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124226"/>
  <mc:AlternateContent xmlns:mc="http://schemas.openxmlformats.org/markup-compatibility/2006">
    <mc:Choice Requires="x15">
      <x15ac:absPath xmlns:x15ac="http://schemas.microsoft.com/office/spreadsheetml/2010/11/ac" url="https://d.docs.live.net/3349b17e015d8faf/Documents/Projects/true-north/working/cs/"/>
    </mc:Choice>
  </mc:AlternateContent>
  <xr:revisionPtr revIDLastSave="2" documentId="13_ncr:1_{EAD481AD-476A-4294-BABC-48A5E10BBC0F}" xr6:coauthVersionLast="47" xr6:coauthVersionMax="47" xr10:uidLastSave="{C988E86D-3A5D-4182-AC4A-8CBB1921B004}"/>
  <bookViews>
    <workbookView xWindow="-120" yWindow="-120" windowWidth="29040" windowHeight="15720" firstSheet="23" activeTab="31" xr2:uid="{00000000-000D-0000-FFFF-FFFF00000000}"/>
  </bookViews>
  <sheets>
    <sheet name="Cover" sheetId="53" r:id="rId1"/>
    <sheet name="Contents" sheetId="2" r:id="rId2"/>
    <sheet name="Notes" sheetId="52" r:id="rId3"/>
    <sheet name="Industry Definition" sheetId="58" r:id="rId4"/>
    <sheet name="Table 1.1a" sheetId="4" r:id="rId5"/>
    <sheet name="Table 1.1b" sheetId="38" r:id="rId6"/>
    <sheet name="Table 1.1c" sheetId="43" r:id="rId7"/>
    <sheet name="Table 1.1d" sheetId="50" r:id="rId8"/>
    <sheet name="Table 1.2" sheetId="5" r:id="rId9"/>
    <sheet name="Table 2.1a" sheetId="7" r:id="rId10"/>
    <sheet name="Table 2.1b" sheetId="48" r:id="rId11"/>
    <sheet name="Table 2.1c" sheetId="44" r:id="rId12"/>
    <sheet name="Table 2.1d" sheetId="51" r:id="rId13"/>
    <sheet name="Table 2.2" sheetId="8" r:id="rId14"/>
    <sheet name="Table 3.1a" sheetId="10" r:id="rId15"/>
    <sheet name="Table 3.1b" sheetId="40" r:id="rId16"/>
    <sheet name="Table 3.1c" sheetId="45" r:id="rId17"/>
    <sheet name="Table 3.1d" sheetId="55" r:id="rId18"/>
    <sheet name="Table 3.2" sheetId="11" r:id="rId19"/>
    <sheet name="Table 4.1" sheetId="12" r:id="rId20"/>
    <sheet name="Table 4.2" sheetId="13" r:id="rId21"/>
    <sheet name="Table 5.1a" sheetId="15" r:id="rId22"/>
    <sheet name="Table 5.1b" sheetId="16" r:id="rId23"/>
    <sheet name="Table 5.1c" sheetId="17" r:id="rId24"/>
    <sheet name="Table 5.1d" sheetId="18" r:id="rId25"/>
    <sheet name="Table 5.1e" sheetId="59" r:id="rId26"/>
    <sheet name="Table 5.2a" sheetId="20" r:id="rId27"/>
    <sheet name="Table 5.2b" sheetId="21" r:id="rId28"/>
    <sheet name="Table 5.2c" sheetId="22" r:id="rId29"/>
    <sheet name="Table 5.2d" sheetId="28" r:id="rId30"/>
    <sheet name="Table 5.2e" sheetId="60" r:id="rId31"/>
    <sheet name="Table 6.1" sheetId="24" r:id="rId32"/>
    <sheet name="Table 6.2" sheetId="25" r:id="rId33"/>
    <sheet name="Table 7.1a" sheetId="33" r:id="rId34"/>
    <sheet name="Table 7.1b" sheetId="41" r:id="rId35"/>
    <sheet name="Table 7.1c" sheetId="47" r:id="rId36"/>
    <sheet name="Table 7.1d" sheetId="56" r:id="rId37"/>
    <sheet name="Table 7.2" sheetId="34" r:id="rId38"/>
    <sheet name="Table 7.3a" sheetId="36" r:id="rId39"/>
    <sheet name="Table 7.3b" sheetId="42" r:id="rId40"/>
    <sheet name="Table 7.3c" sheetId="46" r:id="rId41"/>
    <sheet name="Table 7.3d" sheetId="57" r:id="rId42"/>
    <sheet name="Table 7.4" sheetId="37" r:id="rId43"/>
    <sheet name="Table 8" sheetId="27" r:id="rId44"/>
    <sheet name="Table 9" sheetId="26" r:id="rId45"/>
  </sheets>
  <definedNames>
    <definedName name="_xlnm._FilterDatabase" localSheetId="8" hidden="1">'Table 1.2'!#REF!</definedName>
    <definedName name="_xlnm._FilterDatabase" localSheetId="19" hidden="1">'Table 4.1'!#REF!</definedName>
    <definedName name="_xlnm._FilterDatabase" localSheetId="20" hidden="1">'Table 4.2'!$O$5:$P$72</definedName>
    <definedName name="_xlnm._FilterDatabase" localSheetId="21" hidden="1">'Table 5.1a'!$A$4:$M$446</definedName>
    <definedName name="_xlnm._FilterDatabase" localSheetId="23" hidden="1">'Table 5.1c'!$A$4:$N$436</definedName>
    <definedName name="_xlnm._FilterDatabase" localSheetId="24" hidden="1">'Table 5.1d'!$A$4:$M$432</definedName>
    <definedName name="_xlnm._FilterDatabase" localSheetId="25" hidden="1">'Table 5.1e'!$A$4:$M$426</definedName>
    <definedName name="_xlnm._FilterDatabase" localSheetId="26" hidden="1">'Table 5.2a'!#REF!</definedName>
    <definedName name="_xlnm._FilterDatabase" localSheetId="27" hidden="1">'Table 5.2b'!#REF!</definedName>
    <definedName name="_xlnm._FilterDatabase" localSheetId="28" hidden="1">'Table 5.2c'!$F$1:$F$343</definedName>
    <definedName name="_xlnm._FilterDatabase" localSheetId="29" hidden="1">'Table 5.2d'!$D$1:$D$343</definedName>
    <definedName name="_xlnm._FilterDatabase" localSheetId="30" hidden="1">'Table 5.2e'!$D$1:$D$343</definedName>
    <definedName name="_xlnm.Print_Titles" localSheetId="8">'Table 1.2'!$1:$3</definedName>
    <definedName name="_xlnm.Print_Titles" localSheetId="13">'Table 2.2'!$1:$4</definedName>
    <definedName name="_xlnm.Print_Titles" localSheetId="18">'Table 3.2'!$1:$4</definedName>
    <definedName name="_xlnm.Print_Titles" localSheetId="19">'Table 4.1'!$1:$4</definedName>
    <definedName name="_xlnm.Print_Titles" localSheetId="20">'Table 4.2'!$1:$4</definedName>
    <definedName name="_xlnm.Print_Titles" localSheetId="21">'Table 5.1a'!$1:$4</definedName>
    <definedName name="_xlnm.Print_Titles" localSheetId="22">'Table 5.1b'!$1:$4</definedName>
    <definedName name="_xlnm.Print_Titles" localSheetId="26">'Table 5.2a'!$1:$4</definedName>
    <definedName name="_xlnm.Print_Titles" localSheetId="27">'Table 5.2b'!$1:$4</definedName>
    <definedName name="Z_7B7CF5D6_382B_488B_B8E6_C87820B8C0F1_.wvu.FilterData" localSheetId="8" hidden="1">'Table 1.2'!#REF!</definedName>
    <definedName name="Z_7B7CF5D6_382B_488B_B8E6_C87820B8C0F1_.wvu.FilterData" localSheetId="19" hidden="1">'Table 4.1'!#REF!</definedName>
    <definedName name="Z_7B7CF5D6_382B_488B_B8E6_C87820B8C0F1_.wvu.FilterData" localSheetId="20" hidden="1">'Table 4.2'!$O$5:$P$72</definedName>
    <definedName name="Z_7B7CF5D6_382B_488B_B8E6_C87820B8C0F1_.wvu.FilterData" localSheetId="21" hidden="1">'Table 5.1a'!#REF!</definedName>
    <definedName name="Z_7B7CF5D6_382B_488B_B8E6_C87820B8C0F1_.wvu.FilterData" localSheetId="22" hidden="1">'Table 5.1b'!#REF!</definedName>
    <definedName name="Z_7B7CF5D6_382B_488B_B8E6_C87820B8C0F1_.wvu.FilterData" localSheetId="23" hidden="1">'Table 5.1c'!#REF!</definedName>
    <definedName name="Z_7B7CF5D6_382B_488B_B8E6_C87820B8C0F1_.wvu.FilterData" localSheetId="24" hidden="1">'Table 5.1d'!#REF!</definedName>
    <definedName name="Z_7B7CF5D6_382B_488B_B8E6_C87820B8C0F1_.wvu.FilterData" localSheetId="25" hidden="1">'Table 5.1e'!#REF!</definedName>
    <definedName name="Z_7B7CF5D6_382B_488B_B8E6_C87820B8C0F1_.wvu.FilterData" localSheetId="26" hidden="1">'Table 5.2a'!#REF!</definedName>
    <definedName name="Z_7B7CF5D6_382B_488B_B8E6_C87820B8C0F1_.wvu.FilterData" localSheetId="27" hidden="1">'Table 5.2b'!$A$5:$L$323</definedName>
    <definedName name="Z_7B7CF5D6_382B_488B_B8E6_C87820B8C0F1_.wvu.FilterData" localSheetId="28" hidden="1">'Table 5.2c'!$U$2:$W$330</definedName>
    <definedName name="Z_7B7CF5D6_382B_488B_B8E6_C87820B8C0F1_.wvu.PrintTitles" localSheetId="8" hidden="1">'Table 1.2'!$1:$3</definedName>
    <definedName name="Z_7B7CF5D6_382B_488B_B8E6_C87820B8C0F1_.wvu.PrintTitles" localSheetId="13" hidden="1">'Table 2.2'!$1:$4</definedName>
    <definedName name="Z_7B7CF5D6_382B_488B_B8E6_C87820B8C0F1_.wvu.PrintTitles" localSheetId="18" hidden="1">'Table 3.2'!$1:$4</definedName>
    <definedName name="Z_7B7CF5D6_382B_488B_B8E6_C87820B8C0F1_.wvu.PrintTitles" localSheetId="19" hidden="1">'Table 4.1'!$1:$4</definedName>
    <definedName name="Z_7B7CF5D6_382B_488B_B8E6_C87820B8C0F1_.wvu.PrintTitles" localSheetId="20" hidden="1">'Table 4.2'!$1:$4</definedName>
    <definedName name="Z_7B7CF5D6_382B_488B_B8E6_C87820B8C0F1_.wvu.PrintTitles" localSheetId="21" hidden="1">'Table 5.1a'!$1:$4</definedName>
    <definedName name="Z_7B7CF5D6_382B_488B_B8E6_C87820B8C0F1_.wvu.PrintTitles" localSheetId="22" hidden="1">'Table 5.1b'!$1:$4</definedName>
    <definedName name="Z_7B7CF5D6_382B_488B_B8E6_C87820B8C0F1_.wvu.PrintTitles" localSheetId="26" hidden="1">'Table 5.2a'!$1:$4</definedName>
    <definedName name="Z_7B7CF5D6_382B_488B_B8E6_C87820B8C0F1_.wvu.PrintTitles" localSheetId="27" hidden="1">'Table 5.2b'!$1:$4</definedName>
    <definedName name="Z_9411A37C_BE03_491C_A962_1FE846816161_.wvu.FilterData" localSheetId="8" hidden="1">'Table 1.2'!#REF!</definedName>
    <definedName name="Z_9411A37C_BE03_491C_A962_1FE846816161_.wvu.FilterData" localSheetId="19" hidden="1">'Table 4.1'!#REF!</definedName>
    <definedName name="Z_9411A37C_BE03_491C_A962_1FE846816161_.wvu.FilterData" localSheetId="20" hidden="1">'Table 4.2'!$O$5:$P$72</definedName>
    <definedName name="Z_9411A37C_BE03_491C_A962_1FE846816161_.wvu.FilterData" localSheetId="21" hidden="1">'Table 5.1a'!#REF!</definedName>
    <definedName name="Z_9411A37C_BE03_491C_A962_1FE846816161_.wvu.FilterData" localSheetId="22" hidden="1">'Table 5.1b'!#REF!</definedName>
    <definedName name="Z_9411A37C_BE03_491C_A962_1FE846816161_.wvu.FilterData" localSheetId="23" hidden="1">'Table 5.1c'!#REF!</definedName>
    <definedName name="Z_9411A37C_BE03_491C_A962_1FE846816161_.wvu.FilterData" localSheetId="24" hidden="1">'Table 5.1d'!#REF!</definedName>
    <definedName name="Z_9411A37C_BE03_491C_A962_1FE846816161_.wvu.FilterData" localSheetId="25" hidden="1">'Table 5.1e'!#REF!</definedName>
    <definedName name="Z_9411A37C_BE03_491C_A962_1FE846816161_.wvu.FilterData" localSheetId="26" hidden="1">'Table 5.2a'!#REF!</definedName>
    <definedName name="Z_9411A37C_BE03_491C_A962_1FE846816161_.wvu.FilterData" localSheetId="27" hidden="1">'Table 5.2b'!$A$5:$L$323</definedName>
    <definedName name="Z_9411A37C_BE03_491C_A962_1FE846816161_.wvu.FilterData" localSheetId="28" hidden="1">'Table 5.2c'!$U$2:$W$330</definedName>
    <definedName name="Z_9411A37C_BE03_491C_A962_1FE846816161_.wvu.PrintTitles" localSheetId="8" hidden="1">'Table 1.2'!$1:$3</definedName>
    <definedName name="Z_9411A37C_BE03_491C_A962_1FE846816161_.wvu.PrintTitles" localSheetId="13" hidden="1">'Table 2.2'!$1:$4</definedName>
    <definedName name="Z_9411A37C_BE03_491C_A962_1FE846816161_.wvu.PrintTitles" localSheetId="18" hidden="1">'Table 3.2'!$1:$4</definedName>
    <definedName name="Z_9411A37C_BE03_491C_A962_1FE846816161_.wvu.PrintTitles" localSheetId="19" hidden="1">'Table 4.1'!$1:$4</definedName>
    <definedName name="Z_9411A37C_BE03_491C_A962_1FE846816161_.wvu.PrintTitles" localSheetId="20" hidden="1">'Table 4.2'!$1:$4</definedName>
    <definedName name="Z_9411A37C_BE03_491C_A962_1FE846816161_.wvu.PrintTitles" localSheetId="21" hidden="1">'Table 5.1a'!$1:$4</definedName>
    <definedName name="Z_9411A37C_BE03_491C_A962_1FE846816161_.wvu.PrintTitles" localSheetId="22" hidden="1">'Table 5.1b'!$1:$4</definedName>
    <definedName name="Z_9411A37C_BE03_491C_A962_1FE846816161_.wvu.PrintTitles" localSheetId="26" hidden="1">'Table 5.2a'!$1:$4</definedName>
    <definedName name="Z_9411A37C_BE03_491C_A962_1FE846816161_.wvu.PrintTitles" localSheetId="27" hidden="1">'Table 5.2b'!$1:$4</definedName>
  </definedNames>
  <calcPr calcId="191029"/>
  <customWorkbookViews>
    <customWorkbookView name="Rose, Sarah - Personal View" guid="{7B7CF5D6-382B-488B-B8E6-C87820B8C0F1}" mergeInterval="0" personalView="1" maximized="1" xWindow="-8" yWindow="-8" windowWidth="1936" windowHeight="1056" activeSheetId="19"/>
    <customWorkbookView name="Shaw, Becky - Personal View" guid="{9411A37C-BE03-491C-A962-1FE846816161}" mergeInterval="0" personalView="1" maximized="1" xWindow="-9" yWindow="-9" windowWidth="1938" windowHeight="1050" activeSheetId="19"/>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35" i="12" l="1"/>
  <c r="F36" i="12"/>
  <c r="F37" i="12"/>
  <c r="F38" i="12"/>
  <c r="F39" i="12"/>
  <c r="F40" i="12"/>
  <c r="F41" i="12"/>
  <c r="F42" i="12"/>
  <c r="F43" i="12"/>
  <c r="F44" i="12"/>
  <c r="F45" i="12"/>
  <c r="F46" i="12"/>
  <c r="F34" i="1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McGhee, Cheryl</author>
  </authors>
  <commentList>
    <comment ref="G337" authorId="0" shapeId="0" xr:uid="{53C1513A-741F-4C01-AAD4-2E973B4521DA}">
      <text>
        <r>
          <rPr>
            <b/>
            <sz val="9"/>
            <color indexed="81"/>
            <rFont val="Tahoma"/>
            <family val="2"/>
          </rPr>
          <t>McGhee, Cheryl:</t>
        </r>
        <r>
          <rPr>
            <sz val="9"/>
            <color indexed="81"/>
            <rFont val="Tahoma"/>
            <family val="2"/>
          </rPr>
          <t xml:space="preserve">
Figure on Tab 7.1d is 11485</t>
        </r>
      </text>
    </comment>
  </commentList>
</comments>
</file>

<file path=xl/sharedStrings.xml><?xml version="1.0" encoding="utf-8"?>
<sst xmlns="http://schemas.openxmlformats.org/spreadsheetml/2006/main" count="42523" uniqueCount="2296">
  <si>
    <t>Geography</t>
  </si>
  <si>
    <t/>
  </si>
  <si>
    <t xml:space="preserve">            Knowsley</t>
  </si>
  <si>
    <t xml:space="preserve">            St. Helens</t>
  </si>
  <si>
    <t xml:space="preserve">            Sefton</t>
  </si>
  <si>
    <t xml:space="preserve">            Wirral</t>
  </si>
  <si>
    <t xml:space="preserve">        West Yorkshire Metropolitan County</t>
  </si>
  <si>
    <t xml:space="preserve">        Nottinghamshire County</t>
  </si>
  <si>
    <t xml:space="preserve">        Outer London</t>
  </si>
  <si>
    <t>UNITED KINGDOM</t>
  </si>
  <si>
    <t>GREAT BRITAIN</t>
  </si>
  <si>
    <t>ENGLAND AND WALES</t>
  </si>
  <si>
    <t>ENGLAND</t>
  </si>
  <si>
    <t>WALES</t>
  </si>
  <si>
    <t>SCOTLAND</t>
  </si>
  <si>
    <t>NORTHERN IRELAND</t>
  </si>
  <si>
    <t>Total</t>
  </si>
  <si>
    <t>Births</t>
  </si>
  <si>
    <t>North East</t>
  </si>
  <si>
    <t>North West</t>
  </si>
  <si>
    <t>East Midlands</t>
  </si>
  <si>
    <t>West Midlands</t>
  </si>
  <si>
    <t>East</t>
  </si>
  <si>
    <t>London</t>
  </si>
  <si>
    <t>South East</t>
  </si>
  <si>
    <t>South West</t>
  </si>
  <si>
    <t xml:space="preserve">Wales </t>
  </si>
  <si>
    <t>Scotland</t>
  </si>
  <si>
    <t>Northern Ireland</t>
  </si>
  <si>
    <t>Production</t>
  </si>
  <si>
    <t>Construction</t>
  </si>
  <si>
    <t>Motor trades</t>
  </si>
  <si>
    <t>Wholesale</t>
  </si>
  <si>
    <t>Retail</t>
  </si>
  <si>
    <t>Education</t>
  </si>
  <si>
    <t>Health</t>
  </si>
  <si>
    <t>Active</t>
  </si>
  <si>
    <t>Births and deaths are then identified by comparing active populations for different years.</t>
  </si>
  <si>
    <t>Deaths</t>
  </si>
  <si>
    <t>Survival</t>
  </si>
  <si>
    <t>Classification</t>
  </si>
  <si>
    <t>Business Registers Strategy &amp; Outputs</t>
  </si>
  <si>
    <t>Government Buildings</t>
  </si>
  <si>
    <t>Cardiff Road</t>
  </si>
  <si>
    <t>Newport</t>
  </si>
  <si>
    <t>NP10 8XG</t>
  </si>
  <si>
    <t>Table 1.2</t>
  </si>
  <si>
    <t>Table 2.2</t>
  </si>
  <si>
    <t>Table 3.2</t>
  </si>
  <si>
    <t>Table 4.1</t>
  </si>
  <si>
    <t>Table 4.2</t>
  </si>
  <si>
    <t>Table 5.1a</t>
  </si>
  <si>
    <t>Table 5.1b</t>
  </si>
  <si>
    <t>Table 5.1c</t>
  </si>
  <si>
    <t>Table 5.1d</t>
  </si>
  <si>
    <t>Table 5.1e</t>
  </si>
  <si>
    <t>Table 5.2a</t>
  </si>
  <si>
    <t>Table 5.2b</t>
  </si>
  <si>
    <t>Table 5.2c</t>
  </si>
  <si>
    <t>Table 5.2d</t>
  </si>
  <si>
    <t>Table 5.2e</t>
  </si>
  <si>
    <t>Property</t>
  </si>
  <si>
    <t>Business administration and support services</t>
  </si>
  <si>
    <t>Karen Watkins</t>
  </si>
  <si>
    <t xml:space="preserve">Active </t>
  </si>
  <si>
    <t xml:space="preserve">Births </t>
  </si>
  <si>
    <t xml:space="preserve">Deaths </t>
  </si>
  <si>
    <t>(000s)</t>
  </si>
  <si>
    <t>Year</t>
  </si>
  <si>
    <t>Revisions Table</t>
  </si>
  <si>
    <t>Footnotes:</t>
  </si>
  <si>
    <t>Tel: +44 (0) 1633 456902</t>
  </si>
  <si>
    <t>:</t>
  </si>
  <si>
    <t>Employer Demography</t>
  </si>
  <si>
    <t>Table 6.1</t>
  </si>
  <si>
    <t>Table 6.2</t>
  </si>
  <si>
    <t>1-year survival</t>
  </si>
  <si>
    <t>1-year      per cent</t>
  </si>
  <si>
    <t>2-year survival</t>
  </si>
  <si>
    <t>2-year      per cent</t>
  </si>
  <si>
    <t>3-year survival</t>
  </si>
  <si>
    <t>3-year      per cent</t>
  </si>
  <si>
    <t>4-year survival</t>
  </si>
  <si>
    <t>4-year      per cent</t>
  </si>
  <si>
    <t>5-year survival</t>
  </si>
  <si>
    <t>5-year      per cent</t>
  </si>
  <si>
    <t>Employer Active</t>
  </si>
  <si>
    <t>Employer Births</t>
  </si>
  <si>
    <t>Employer Deaths</t>
  </si>
  <si>
    <t>Activity coding is based on the 2007 Standard Industrial Classification (UKSIC(2007)).</t>
  </si>
  <si>
    <t>Information is broken down by District, Counties and Unitary Authorities and includes totals for the seven new Unitary Authorities introduced in April 2009.</t>
  </si>
  <si>
    <t>Transport and storage (inc. postal)</t>
  </si>
  <si>
    <t>Accommodation and food services</t>
  </si>
  <si>
    <t>Information and communication</t>
  </si>
  <si>
    <t>Finance and insurance (Excl 6420)</t>
  </si>
  <si>
    <t>Professional, scientific and technical</t>
  </si>
  <si>
    <t>Arts, entertainment, recreation and other services</t>
  </si>
  <si>
    <t>K02000001</t>
  </si>
  <si>
    <t>K03000001</t>
  </si>
  <si>
    <t>K04000001</t>
  </si>
  <si>
    <t>E92000001</t>
  </si>
  <si>
    <t>E12000001</t>
  </si>
  <si>
    <t>E06000047</t>
  </si>
  <si>
    <t>E06000005</t>
  </si>
  <si>
    <t>E06000001</t>
  </si>
  <si>
    <t>E06000002</t>
  </si>
  <si>
    <t>E06000057</t>
  </si>
  <si>
    <t>E06000003</t>
  </si>
  <si>
    <t>E06000004</t>
  </si>
  <si>
    <t>E11000007</t>
  </si>
  <si>
    <t>E08000037</t>
  </si>
  <si>
    <t>E08000021</t>
  </si>
  <si>
    <t>E08000022</t>
  </si>
  <si>
    <t>E08000023</t>
  </si>
  <si>
    <t>E08000024</t>
  </si>
  <si>
    <t>E12000002</t>
  </si>
  <si>
    <t>E06000008</t>
  </si>
  <si>
    <t>E06000009</t>
  </si>
  <si>
    <t>E06000049</t>
  </si>
  <si>
    <t>E06000050</t>
  </si>
  <si>
    <t>E06000006</t>
  </si>
  <si>
    <t>E06000007</t>
  </si>
  <si>
    <t>E10000006</t>
  </si>
  <si>
    <t>E07000026</t>
  </si>
  <si>
    <t>E07000027</t>
  </si>
  <si>
    <t>E07000028</t>
  </si>
  <si>
    <t>E07000029</t>
  </si>
  <si>
    <t>E07000030</t>
  </si>
  <si>
    <t>E07000031</t>
  </si>
  <si>
    <t>E11000001</t>
  </si>
  <si>
    <t>E08000001</t>
  </si>
  <si>
    <t>E08000002</t>
  </si>
  <si>
    <t>E08000003</t>
  </si>
  <si>
    <t>E08000004</t>
  </si>
  <si>
    <t>E08000005</t>
  </si>
  <si>
    <t>E08000006</t>
  </si>
  <si>
    <t>E08000007</t>
  </si>
  <si>
    <t>E08000008</t>
  </si>
  <si>
    <t>E08000009</t>
  </si>
  <si>
    <t>E08000010</t>
  </si>
  <si>
    <t>E10000017</t>
  </si>
  <si>
    <t>E07000117</t>
  </si>
  <si>
    <t>E07000118</t>
  </si>
  <si>
    <t>E07000119</t>
  </si>
  <si>
    <t>E07000120</t>
  </si>
  <si>
    <t>E07000121</t>
  </si>
  <si>
    <t>E07000122</t>
  </si>
  <si>
    <t>E07000123</t>
  </si>
  <si>
    <t>E07000124</t>
  </si>
  <si>
    <t>E07000125</t>
  </si>
  <si>
    <t>E07000126</t>
  </si>
  <si>
    <t>E07000127</t>
  </si>
  <si>
    <t>E07000128</t>
  </si>
  <si>
    <t>E11000002</t>
  </si>
  <si>
    <t>E08000011</t>
  </si>
  <si>
    <t>E08000012</t>
  </si>
  <si>
    <t>E08000014</t>
  </si>
  <si>
    <t>E08000013</t>
  </si>
  <si>
    <t>E08000015</t>
  </si>
  <si>
    <t>E12000003</t>
  </si>
  <si>
    <t>E06000011</t>
  </si>
  <si>
    <t>E06000010</t>
  </si>
  <si>
    <t>E06000012</t>
  </si>
  <si>
    <t>E06000013</t>
  </si>
  <si>
    <t>E06000014</t>
  </si>
  <si>
    <t>E10000023</t>
  </si>
  <si>
    <t>E07000163</t>
  </si>
  <si>
    <t>E07000164</t>
  </si>
  <si>
    <t>E07000165</t>
  </si>
  <si>
    <t>E07000166</t>
  </si>
  <si>
    <t>E07000167</t>
  </si>
  <si>
    <t>E07000168</t>
  </si>
  <si>
    <t>E07000169</t>
  </si>
  <si>
    <t>E11000003</t>
  </si>
  <si>
    <t>E08000016</t>
  </si>
  <si>
    <t>E08000017</t>
  </si>
  <si>
    <t>E08000018</t>
  </si>
  <si>
    <t>E08000019</t>
  </si>
  <si>
    <t>E11000006</t>
  </si>
  <si>
    <t>E08000032</t>
  </si>
  <si>
    <t>E08000033</t>
  </si>
  <si>
    <t>E08000034</t>
  </si>
  <si>
    <t>E08000035</t>
  </si>
  <si>
    <t>E08000036</t>
  </si>
  <si>
    <t>E12000004</t>
  </si>
  <si>
    <t>E06000015</t>
  </si>
  <si>
    <t>E06000016</t>
  </si>
  <si>
    <t>E06000018</t>
  </si>
  <si>
    <t>E06000017</t>
  </si>
  <si>
    <t>E10000007</t>
  </si>
  <si>
    <t>E07000032</t>
  </si>
  <si>
    <t>E07000033</t>
  </si>
  <si>
    <t>E07000034</t>
  </si>
  <si>
    <t>E07000035</t>
  </si>
  <si>
    <t>E07000036</t>
  </si>
  <si>
    <t>E07000037</t>
  </si>
  <si>
    <t>E07000038</t>
  </si>
  <si>
    <t>E07000039</t>
  </si>
  <si>
    <t>E10000018</t>
  </si>
  <si>
    <t>E07000129</t>
  </si>
  <si>
    <t>E07000130</t>
  </si>
  <si>
    <t>E07000131</t>
  </si>
  <si>
    <t>E07000132</t>
  </si>
  <si>
    <t>E07000133</t>
  </si>
  <si>
    <t>E07000134</t>
  </si>
  <si>
    <t>E07000135</t>
  </si>
  <si>
    <t>E10000019</t>
  </si>
  <si>
    <t>E07000136</t>
  </si>
  <si>
    <t>E07000137</t>
  </si>
  <si>
    <t>E07000138</t>
  </si>
  <si>
    <t>E07000139</t>
  </si>
  <si>
    <t>E07000140</t>
  </si>
  <si>
    <t>E07000141</t>
  </si>
  <si>
    <t>E07000142</t>
  </si>
  <si>
    <t>E10000021</t>
  </si>
  <si>
    <t>E07000150</t>
  </si>
  <si>
    <t>E07000151</t>
  </si>
  <si>
    <t>E07000152</t>
  </si>
  <si>
    <t>E07000153</t>
  </si>
  <si>
    <t>E07000154</t>
  </si>
  <si>
    <t>E07000155</t>
  </si>
  <si>
    <t>E07000156</t>
  </si>
  <si>
    <t>E10000024</t>
  </si>
  <si>
    <t>E07000170</t>
  </si>
  <si>
    <t>E07000171</t>
  </si>
  <si>
    <t>E07000172</t>
  </si>
  <si>
    <t>E07000173</t>
  </si>
  <si>
    <t>E07000174</t>
  </si>
  <si>
    <t>E07000175</t>
  </si>
  <si>
    <t>E07000176</t>
  </si>
  <si>
    <t>E12000005</t>
  </si>
  <si>
    <t>E06000019</t>
  </si>
  <si>
    <t>E06000051</t>
  </si>
  <si>
    <t>E06000021</t>
  </si>
  <si>
    <t>E06000020</t>
  </si>
  <si>
    <t>E10000028</t>
  </si>
  <si>
    <t>E07000192</t>
  </si>
  <si>
    <t>E07000193</t>
  </si>
  <si>
    <t>E07000194</t>
  </si>
  <si>
    <t>E07000195</t>
  </si>
  <si>
    <t>E07000196</t>
  </si>
  <si>
    <t>E07000197</t>
  </si>
  <si>
    <t>E07000198</t>
  </si>
  <si>
    <t>E07000199</t>
  </si>
  <si>
    <t>E10000031</t>
  </si>
  <si>
    <t>E07000218</t>
  </si>
  <si>
    <t>E07000219</t>
  </si>
  <si>
    <t>E07000220</t>
  </si>
  <si>
    <t>E07000221</t>
  </si>
  <si>
    <t>E07000222</t>
  </si>
  <si>
    <t>E11000005</t>
  </si>
  <si>
    <t>E08000025</t>
  </si>
  <si>
    <t>E08000026</t>
  </si>
  <si>
    <t>E08000027</t>
  </si>
  <si>
    <t>E08000028</t>
  </si>
  <si>
    <t>E08000029</t>
  </si>
  <si>
    <t>E08000030</t>
  </si>
  <si>
    <t>E08000031</t>
  </si>
  <si>
    <t>E10000034</t>
  </si>
  <si>
    <t>E07000234</t>
  </si>
  <si>
    <t>E07000235</t>
  </si>
  <si>
    <t>E07000236</t>
  </si>
  <si>
    <t>E07000237</t>
  </si>
  <si>
    <t>E07000238</t>
  </si>
  <si>
    <t>E07000239</t>
  </si>
  <si>
    <t>E12000006</t>
  </si>
  <si>
    <t>E06000055</t>
  </si>
  <si>
    <t>E06000056</t>
  </si>
  <si>
    <t>E06000032</t>
  </si>
  <si>
    <t>E06000031</t>
  </si>
  <si>
    <t>E06000033</t>
  </si>
  <si>
    <t>E06000034</t>
  </si>
  <si>
    <t>E10000003</t>
  </si>
  <si>
    <t>E07000008</t>
  </si>
  <si>
    <t>E07000009</t>
  </si>
  <si>
    <t>E07000010</t>
  </si>
  <si>
    <t>E07000011</t>
  </si>
  <si>
    <t>E07000012</t>
  </si>
  <si>
    <t>E10000012</t>
  </si>
  <si>
    <t>E07000066</t>
  </si>
  <si>
    <t>E07000067</t>
  </si>
  <si>
    <t>E07000068</t>
  </si>
  <si>
    <t>E07000069</t>
  </si>
  <si>
    <t>E07000070</t>
  </si>
  <si>
    <t>E07000071</t>
  </si>
  <si>
    <t>E07000072</t>
  </si>
  <si>
    <t>E07000073</t>
  </si>
  <si>
    <t>E07000074</t>
  </si>
  <si>
    <t>E07000075</t>
  </si>
  <si>
    <t>E07000076</t>
  </si>
  <si>
    <t>E07000077</t>
  </si>
  <si>
    <t>E10000015</t>
  </si>
  <si>
    <t>E07000095</t>
  </si>
  <si>
    <t>E07000096</t>
  </si>
  <si>
    <t>E07000242</t>
  </si>
  <si>
    <t>E07000098</t>
  </si>
  <si>
    <t>E07000099</t>
  </si>
  <si>
    <t>E07000240</t>
  </si>
  <si>
    <t>E07000243</t>
  </si>
  <si>
    <t>E07000102</t>
  </si>
  <si>
    <t>E07000103</t>
  </si>
  <si>
    <t>E07000241</t>
  </si>
  <si>
    <t>E10000020</t>
  </si>
  <si>
    <t>E07000143</t>
  </si>
  <si>
    <t>E07000144</t>
  </si>
  <si>
    <t>E07000145</t>
  </si>
  <si>
    <t>E07000146</t>
  </si>
  <si>
    <t>E07000147</t>
  </si>
  <si>
    <t>E07000148</t>
  </si>
  <si>
    <t>E07000149</t>
  </si>
  <si>
    <t>E10000029</t>
  </si>
  <si>
    <t>E07000200</t>
  </si>
  <si>
    <t>E07000201</t>
  </si>
  <si>
    <t>E07000202</t>
  </si>
  <si>
    <t>E07000203</t>
  </si>
  <si>
    <t>E07000204</t>
  </si>
  <si>
    <t>E07000205</t>
  </si>
  <si>
    <t>E07000206</t>
  </si>
  <si>
    <t>E12000007</t>
  </si>
  <si>
    <t>E13000001</t>
  </si>
  <si>
    <t>E09000007</t>
  </si>
  <si>
    <t>E09000001</t>
  </si>
  <si>
    <t>E09000012</t>
  </si>
  <si>
    <t>E09000013</t>
  </si>
  <si>
    <t>E09000014</t>
  </si>
  <si>
    <t>E09000019</t>
  </si>
  <si>
    <t>E09000020</t>
  </si>
  <si>
    <t>E09000022</t>
  </si>
  <si>
    <t>E09000023</t>
  </si>
  <si>
    <t>E09000025</t>
  </si>
  <si>
    <t>E09000028</t>
  </si>
  <si>
    <t>E09000030</t>
  </si>
  <si>
    <t>E09000032</t>
  </si>
  <si>
    <t>E09000033</t>
  </si>
  <si>
    <t>E13000002</t>
  </si>
  <si>
    <t>E09000002</t>
  </si>
  <si>
    <t>E09000003</t>
  </si>
  <si>
    <t>E09000004</t>
  </si>
  <si>
    <t>E09000005</t>
  </si>
  <si>
    <t>E09000006</t>
  </si>
  <si>
    <t>E09000008</t>
  </si>
  <si>
    <t>E09000009</t>
  </si>
  <si>
    <t>E09000010</t>
  </si>
  <si>
    <t>E09000011</t>
  </si>
  <si>
    <t>E09000015</t>
  </si>
  <si>
    <t>E09000016</t>
  </si>
  <si>
    <t>E09000017</t>
  </si>
  <si>
    <t>E09000018</t>
  </si>
  <si>
    <t>E09000021</t>
  </si>
  <si>
    <t>E09000024</t>
  </si>
  <si>
    <t>E09000026</t>
  </si>
  <si>
    <t>E09000027</t>
  </si>
  <si>
    <t>E09000029</t>
  </si>
  <si>
    <t>E09000031</t>
  </si>
  <si>
    <t>E12000008</t>
  </si>
  <si>
    <t>E06000036</t>
  </si>
  <si>
    <t>E06000043</t>
  </si>
  <si>
    <t>E06000046</t>
  </si>
  <si>
    <t>E06000035</t>
  </si>
  <si>
    <t>E06000042</t>
  </si>
  <si>
    <t>E06000044</t>
  </si>
  <si>
    <t>E06000038</t>
  </si>
  <si>
    <t>E06000039</t>
  </si>
  <si>
    <t>E06000045</t>
  </si>
  <si>
    <t>E06000037</t>
  </si>
  <si>
    <t>E06000040</t>
  </si>
  <si>
    <t>E06000041</t>
  </si>
  <si>
    <t>E10000002</t>
  </si>
  <si>
    <t>E07000004</t>
  </si>
  <si>
    <t>E07000005</t>
  </si>
  <si>
    <t>E07000006</t>
  </si>
  <si>
    <t>E07000007</t>
  </si>
  <si>
    <t>E10000011</t>
  </si>
  <si>
    <t>E07000061</t>
  </si>
  <si>
    <t>E07000062</t>
  </si>
  <si>
    <t>E07000063</t>
  </si>
  <si>
    <t>E07000064</t>
  </si>
  <si>
    <t>E07000065</t>
  </si>
  <si>
    <t>E10000014</t>
  </si>
  <si>
    <t>E07000084</t>
  </si>
  <si>
    <t>E07000085</t>
  </si>
  <si>
    <t>E07000086</t>
  </si>
  <si>
    <t>E07000087</t>
  </si>
  <si>
    <t>E07000088</t>
  </si>
  <si>
    <t>E07000089</t>
  </si>
  <si>
    <t>E07000090</t>
  </si>
  <si>
    <t>E07000091</t>
  </si>
  <si>
    <t>E07000092</t>
  </si>
  <si>
    <t>E07000093</t>
  </si>
  <si>
    <t>E07000094</t>
  </si>
  <si>
    <t>E10000016</t>
  </si>
  <si>
    <t>E07000105</t>
  </si>
  <si>
    <t>E07000106</t>
  </si>
  <si>
    <t>E07000107</t>
  </si>
  <si>
    <t>E07000108</t>
  </si>
  <si>
    <t>E07000109</t>
  </si>
  <si>
    <t>E07000110</t>
  </si>
  <si>
    <t>E07000111</t>
  </si>
  <si>
    <t>E07000112</t>
  </si>
  <si>
    <t>E07000113</t>
  </si>
  <si>
    <t>E07000114</t>
  </si>
  <si>
    <t>E07000115</t>
  </si>
  <si>
    <t>E07000116</t>
  </si>
  <si>
    <t>E10000025</t>
  </si>
  <si>
    <t>E07000177</t>
  </si>
  <si>
    <t>E07000178</t>
  </si>
  <si>
    <t>E07000179</t>
  </si>
  <si>
    <t>E07000180</t>
  </si>
  <si>
    <t>E07000181</t>
  </si>
  <si>
    <t>E10000030</t>
  </si>
  <si>
    <t>E07000207</t>
  </si>
  <si>
    <t>E07000208</t>
  </si>
  <si>
    <t>E07000209</t>
  </si>
  <si>
    <t>E07000210</t>
  </si>
  <si>
    <t>E07000211</t>
  </si>
  <si>
    <t>E07000212</t>
  </si>
  <si>
    <t>E07000213</t>
  </si>
  <si>
    <t>E07000214</t>
  </si>
  <si>
    <t>E07000215</t>
  </si>
  <si>
    <t>E07000216</t>
  </si>
  <si>
    <t>E07000217</t>
  </si>
  <si>
    <t>E10000032</t>
  </si>
  <si>
    <t>E07000223</t>
  </si>
  <si>
    <t>E07000224</t>
  </si>
  <si>
    <t>E07000225</t>
  </si>
  <si>
    <t>E07000226</t>
  </si>
  <si>
    <t>E07000227</t>
  </si>
  <si>
    <t>E07000228</t>
  </si>
  <si>
    <t>E07000229</t>
  </si>
  <si>
    <t>E12000009</t>
  </si>
  <si>
    <t>E06000022</t>
  </si>
  <si>
    <t>E06000028</t>
  </si>
  <si>
    <t>E06000023</t>
  </si>
  <si>
    <t>E06000052</t>
  </si>
  <si>
    <t>E06000053</t>
  </si>
  <si>
    <t>E06000024</t>
  </si>
  <si>
    <t>E06000026</t>
  </si>
  <si>
    <t>E06000029</t>
  </si>
  <si>
    <t>E06000025</t>
  </si>
  <si>
    <t>E06000030</t>
  </si>
  <si>
    <t>E06000027</t>
  </si>
  <si>
    <t>E06000054</t>
  </si>
  <si>
    <t>E10000008</t>
  </si>
  <si>
    <t>E07000040</t>
  </si>
  <si>
    <t>E07000041</t>
  </si>
  <si>
    <t>E07000042</t>
  </si>
  <si>
    <t>E07000043</t>
  </si>
  <si>
    <t>E07000044</t>
  </si>
  <si>
    <t>E07000045</t>
  </si>
  <si>
    <t>E07000046</t>
  </si>
  <si>
    <t>E07000047</t>
  </si>
  <si>
    <t>E10000009</t>
  </si>
  <si>
    <t>E07000048</t>
  </si>
  <si>
    <t>E07000049</t>
  </si>
  <si>
    <t>E07000050</t>
  </si>
  <si>
    <t>E07000051</t>
  </si>
  <si>
    <t>E07000052</t>
  </si>
  <si>
    <t>E07000053</t>
  </si>
  <si>
    <t>E10000013</t>
  </si>
  <si>
    <t>E07000078</t>
  </si>
  <si>
    <t>E07000079</t>
  </si>
  <si>
    <t>E07000080</t>
  </si>
  <si>
    <t>E07000081</t>
  </si>
  <si>
    <t>E07000082</t>
  </si>
  <si>
    <t>E07000083</t>
  </si>
  <si>
    <t>E10000027</t>
  </si>
  <si>
    <t>E07000187</t>
  </si>
  <si>
    <t>E07000188</t>
  </si>
  <si>
    <t>E07000189</t>
  </si>
  <si>
    <t>E07000190</t>
  </si>
  <si>
    <t>E07000191</t>
  </si>
  <si>
    <t>W92000004</t>
  </si>
  <si>
    <t>W06000001</t>
  </si>
  <si>
    <t>Isle of Anglesey</t>
  </si>
  <si>
    <t>W06000002</t>
  </si>
  <si>
    <t>Gwynedd</t>
  </si>
  <si>
    <t>W06000003</t>
  </si>
  <si>
    <t>Conwy</t>
  </si>
  <si>
    <t>W06000004</t>
  </si>
  <si>
    <t>Denbighshire</t>
  </si>
  <si>
    <t>W06000005</t>
  </si>
  <si>
    <t>Flintshire</t>
  </si>
  <si>
    <t>W06000006</t>
  </si>
  <si>
    <t>Wrexham</t>
  </si>
  <si>
    <t>W06000023</t>
  </si>
  <si>
    <t>Powys</t>
  </si>
  <si>
    <t>W06000008</t>
  </si>
  <si>
    <t>Ceredigion</t>
  </si>
  <si>
    <t>W06000009</t>
  </si>
  <si>
    <t>Pembrokeshire</t>
  </si>
  <si>
    <t>W06000010</t>
  </si>
  <si>
    <t>Carmarthenshire</t>
  </si>
  <si>
    <t>W06000011</t>
  </si>
  <si>
    <t>Swansea</t>
  </si>
  <si>
    <t>W06000012</t>
  </si>
  <si>
    <t>Neath Port Talbot</t>
  </si>
  <si>
    <t>W06000013</t>
  </si>
  <si>
    <t>Bridgend</t>
  </si>
  <si>
    <t>W06000014</t>
  </si>
  <si>
    <t>Vale of Glamorgan</t>
  </si>
  <si>
    <t>W06000015</t>
  </si>
  <si>
    <t>Cardiff</t>
  </si>
  <si>
    <t>W06000016</t>
  </si>
  <si>
    <t>Rhondda Cynon Taf</t>
  </si>
  <si>
    <t>W06000024</t>
  </si>
  <si>
    <t>Merthyr Tydfil</t>
  </si>
  <si>
    <t>W06000018</t>
  </si>
  <si>
    <t>Caerphilly</t>
  </si>
  <si>
    <t>W06000019</t>
  </si>
  <si>
    <t>Blaenau Gwent</t>
  </si>
  <si>
    <t>W06000020</t>
  </si>
  <si>
    <t>Torfaen</t>
  </si>
  <si>
    <t>W06000021</t>
  </si>
  <si>
    <t>Monmouthshire</t>
  </si>
  <si>
    <t>W06000022</t>
  </si>
  <si>
    <t>S92000003</t>
  </si>
  <si>
    <t>S12000033</t>
  </si>
  <si>
    <t>Aberdeen City</t>
  </si>
  <si>
    <t>S12000034</t>
  </si>
  <si>
    <t>Aberdeenshire</t>
  </si>
  <si>
    <t>S12000041</t>
  </si>
  <si>
    <t>Angus</t>
  </si>
  <si>
    <t>S12000035</t>
  </si>
  <si>
    <t>Argyll and Bute</t>
  </si>
  <si>
    <t>S12000036</t>
  </si>
  <si>
    <t>City of Edinburgh</t>
  </si>
  <si>
    <t>S12000005</t>
  </si>
  <si>
    <t>Clackmannanshire</t>
  </si>
  <si>
    <t>S12000006</t>
  </si>
  <si>
    <t>Dumfries and Galloway</t>
  </si>
  <si>
    <t>S12000042</t>
  </si>
  <si>
    <t>Dundee City</t>
  </si>
  <si>
    <t>S12000008</t>
  </si>
  <si>
    <t>East Ayrshire</t>
  </si>
  <si>
    <t>S12000045</t>
  </si>
  <si>
    <t>East Dunbartonshire</t>
  </si>
  <si>
    <t>S12000010</t>
  </si>
  <si>
    <t>East Lothian</t>
  </si>
  <si>
    <t>S12000011</t>
  </si>
  <si>
    <t>East Renfrewshire</t>
  </si>
  <si>
    <t>S12000014</t>
  </si>
  <si>
    <t>Falkirk</t>
  </si>
  <si>
    <t>Fife</t>
  </si>
  <si>
    <t>S12000046</t>
  </si>
  <si>
    <t>Glasgow City</t>
  </si>
  <si>
    <t>S12000017</t>
  </si>
  <si>
    <t>Highland</t>
  </si>
  <si>
    <t>S12000018</t>
  </si>
  <si>
    <t>Inverclyde</t>
  </si>
  <si>
    <t>S12000019</t>
  </si>
  <si>
    <t>Midlothian</t>
  </si>
  <si>
    <t>S12000020</t>
  </si>
  <si>
    <t>Moray</t>
  </si>
  <si>
    <t>S12000013</t>
  </si>
  <si>
    <t>Na h-Eileanan Siar</t>
  </si>
  <si>
    <t>S12000021</t>
  </si>
  <si>
    <t>North Ayrshire</t>
  </si>
  <si>
    <t>S12000044</t>
  </si>
  <si>
    <t>North Lanarkshire</t>
  </si>
  <si>
    <t>S12000023</t>
  </si>
  <si>
    <t>Orkney Islands</t>
  </si>
  <si>
    <t>Perth and Kinross</t>
  </si>
  <si>
    <t>S12000038</t>
  </si>
  <si>
    <t>Renfrewshire</t>
  </si>
  <si>
    <t>S12000026</t>
  </si>
  <si>
    <t>Scottish Borders</t>
  </si>
  <si>
    <t>S12000027</t>
  </si>
  <si>
    <t>Shetland Islands</t>
  </si>
  <si>
    <t>S12000028</t>
  </si>
  <si>
    <t>South Ayrshire</t>
  </si>
  <si>
    <t>S12000029</t>
  </si>
  <si>
    <t>South Lanarkshire</t>
  </si>
  <si>
    <t>S12000030</t>
  </si>
  <si>
    <t>Stirling</t>
  </si>
  <si>
    <t>S12000039</t>
  </si>
  <si>
    <t>West Dunbartonshire</t>
  </si>
  <si>
    <t>S12000040</t>
  </si>
  <si>
    <t>West Lothian</t>
  </si>
  <si>
    <t>N92000002</t>
  </si>
  <si>
    <t>N09000001</t>
  </si>
  <si>
    <t>Antrim and Newtownabbey</t>
  </si>
  <si>
    <t>N09000011</t>
  </si>
  <si>
    <t>Ards and North Down</t>
  </si>
  <si>
    <t>N09000002</t>
  </si>
  <si>
    <t>Armagh City, Banbridge and Craigavon</t>
  </si>
  <si>
    <t>N09000003</t>
  </si>
  <si>
    <t>Belfast</t>
  </si>
  <si>
    <t>N09000004</t>
  </si>
  <si>
    <t>Causeway Coast and Glens</t>
  </si>
  <si>
    <t>N09000005</t>
  </si>
  <si>
    <t>Derry City and Strabane</t>
  </si>
  <si>
    <t>N09000006</t>
  </si>
  <si>
    <t>Fermanagh and Omagh</t>
  </si>
  <si>
    <t>N09000007</t>
  </si>
  <si>
    <t>Lisburn and Castlereagh</t>
  </si>
  <si>
    <t>N09000008</t>
  </si>
  <si>
    <t>Mid and East Antrim</t>
  </si>
  <si>
    <t>N09000009</t>
  </si>
  <si>
    <t>Mid Ulster</t>
  </si>
  <si>
    <t>N09000010</t>
  </si>
  <si>
    <t>Newry, Mourne and Down</t>
  </si>
  <si>
    <t>Table 1.1a</t>
  </si>
  <si>
    <t>Table 1.1b</t>
  </si>
  <si>
    <t>Table 2.1a</t>
  </si>
  <si>
    <t>Table 2.1b</t>
  </si>
  <si>
    <t>Table 3.1b</t>
  </si>
  <si>
    <t>Table 3.1a</t>
  </si>
  <si>
    <t>Counts given to the nearest thousand</t>
  </si>
  <si>
    <t>First estimate</t>
  </si>
  <si>
    <t>Second estimate</t>
  </si>
  <si>
    <t xml:space="preserve">  </t>
  </si>
  <si>
    <t>unadjusted</t>
  </si>
  <si>
    <t xml:space="preserve">estimated reactivations </t>
  </si>
  <si>
    <t>adjusted</t>
  </si>
  <si>
    <t>1-year per cent</t>
  </si>
  <si>
    <t>2-year per cent</t>
  </si>
  <si>
    <t>3-year  per cent</t>
  </si>
  <si>
    <t>4-year  per cent</t>
  </si>
  <si>
    <t>5-year  per cent</t>
  </si>
  <si>
    <t xml:space="preserve">    NORTH WEST</t>
  </si>
  <si>
    <t xml:space="preserve">    EAST</t>
  </si>
  <si>
    <t xml:space="preserve">    SOUTH EAST</t>
  </si>
  <si>
    <t>Table 9</t>
  </si>
  <si>
    <t>High Growth Enterprises</t>
  </si>
  <si>
    <t>All enterprises with average annualised growth greater than 20% per annum, over a three year period. Growth can be measured by the number of employees or by turnover. For this analysis growth has been measured using employment.</t>
  </si>
  <si>
    <t>It is also recommended that a meaningful size threshold be set to avoid the growth of small businesses distorting any results. Eurostat have provisionally set a starting threshold of 10 employees.</t>
  </si>
  <si>
    <t>In order to calculate the growth of units, it is not necessary to check the change in employee numbers or turnover from one year to the next over a three year period. Instead it is sufficient to compare the population of active enterprises in year xx-3 with those in year xx.</t>
  </si>
  <si>
    <t>In practice, average annualised growth of 20% per annum over three years would be equal to 72.8% growth from xx-3 to year xx.</t>
  </si>
  <si>
    <t>We are unable to isolate and remove all cases where data has grown due to a merger or a takeover. These cases are isolated and we do not expect them to have a big impact on the data.</t>
  </si>
  <si>
    <t>There are several different methods of measuring high growth. The following definition has been used for this analysis:</t>
  </si>
  <si>
    <t>Active Enterprises with 10+ Employees</t>
  </si>
  <si>
    <t>Table 7.1a</t>
  </si>
  <si>
    <t>Table 7.1b</t>
  </si>
  <si>
    <t>Table 7.2</t>
  </si>
  <si>
    <t>Table 7.3a</t>
  </si>
  <si>
    <t>Table 7.3b</t>
  </si>
  <si>
    <t>Table 7.4</t>
  </si>
  <si>
    <t>S12000047</t>
  </si>
  <si>
    <t>S12000048</t>
  </si>
  <si>
    <t>Yorkshire and The Humber</t>
  </si>
  <si>
    <t xml:space="preserve">            Liverpool*</t>
  </si>
  <si>
    <t>05 : Mining of coal and lignite</t>
  </si>
  <si>
    <t xml:space="preserve">    051 : Mining of hard coal</t>
  </si>
  <si>
    <t xml:space="preserve">    052 : Mining of lignite</t>
  </si>
  <si>
    <t>06 : Extraction of crude petroleum and natural gas</t>
  </si>
  <si>
    <t xml:space="preserve">    061 : Extraction of crude petroleum</t>
  </si>
  <si>
    <t xml:space="preserve">    062 : Extraction of natural gas</t>
  </si>
  <si>
    <t>07 : Mining of metal ores</t>
  </si>
  <si>
    <t xml:space="preserve">    071 : Mining of iron ores</t>
  </si>
  <si>
    <t xml:space="preserve">    072 : Mining of non-ferrous metal ores</t>
  </si>
  <si>
    <t>08 : Other mining and quarrying</t>
  </si>
  <si>
    <t xml:space="preserve">    081 : Quarrying of stone, sand and clay</t>
  </si>
  <si>
    <t xml:space="preserve">    089 : Mining and quarrying n.e.c.</t>
  </si>
  <si>
    <t>09 : Mining support service activities</t>
  </si>
  <si>
    <t xml:space="preserve">    091 : Support activities for petroleum and natural gas extraction</t>
  </si>
  <si>
    <t xml:space="preserve">    099 : Support activities for other mining and quarrying</t>
  </si>
  <si>
    <t>10 : Manufacture of food products</t>
  </si>
  <si>
    <t xml:space="preserve">    101 : Processing and preserving of meat and production of meat products</t>
  </si>
  <si>
    <t xml:space="preserve">    102 : Processing and preserving of fish, crustaceans and molluscs</t>
  </si>
  <si>
    <t xml:space="preserve">    103 : Processing and preserving of fruit and vegetables</t>
  </si>
  <si>
    <t xml:space="preserve">    104 : Manufacture of vegetable and animal oils and fats</t>
  </si>
  <si>
    <t xml:space="preserve">    105 : Manufacture of dairy products</t>
  </si>
  <si>
    <t xml:space="preserve">    106 : Manufacture of grain mill products, starches and starch products</t>
  </si>
  <si>
    <t xml:space="preserve">    107 : Manufacture of bakery and farinaceous products</t>
  </si>
  <si>
    <t xml:space="preserve">    108 : Manufacture of other food products</t>
  </si>
  <si>
    <t xml:space="preserve">    109 : Manufacture of prepared animal feeds</t>
  </si>
  <si>
    <t>11 : Manufacture of beverages</t>
  </si>
  <si>
    <t xml:space="preserve">    110 : Manufacture of beverages</t>
  </si>
  <si>
    <t>12 : Manufacture of tobacco products</t>
  </si>
  <si>
    <t xml:space="preserve">    120 : Manufacture of tobacco products</t>
  </si>
  <si>
    <t>13 : Manufacture of textiles</t>
  </si>
  <si>
    <t xml:space="preserve">    131 : Preparation and spinning of textile fibres</t>
  </si>
  <si>
    <t xml:space="preserve">    132 : Weaving of textiles</t>
  </si>
  <si>
    <t xml:space="preserve">    133 : Finishing of textiles</t>
  </si>
  <si>
    <t xml:space="preserve">    139 : Manufacture of other textiles</t>
  </si>
  <si>
    <t>14 : Manufacture of wearing apparel</t>
  </si>
  <si>
    <t xml:space="preserve">    141 : Manufacture of wearing apparel, except fur apparel</t>
  </si>
  <si>
    <t xml:space="preserve">    142 : Manufacture of articles of fur</t>
  </si>
  <si>
    <t xml:space="preserve">    143 : Manufacture of knitted and crocheted apparel</t>
  </si>
  <si>
    <t>15 : Manufacture of leather and related products</t>
  </si>
  <si>
    <t xml:space="preserve">    151 : Tanning and dressing of leather; manufacture of luggage, handbags, saddlery and harness; dressing and dyeing of fur</t>
  </si>
  <si>
    <t xml:space="preserve">    152 : Manufacture of footwear</t>
  </si>
  <si>
    <t>16 : Manufacture of wood and of products of wood and cork, except furniture; manufacture of articles of straw and plaiting materials</t>
  </si>
  <si>
    <t xml:space="preserve">    161 : Sawmilling and planing of wood</t>
  </si>
  <si>
    <t xml:space="preserve">    162 : Manufacture of products of wood, cork, straw and plaiting materials</t>
  </si>
  <si>
    <t>17 : Manufacture of paper and paper products</t>
  </si>
  <si>
    <t xml:space="preserve">    171 : Manufacture of pulp, paper and paperboard</t>
  </si>
  <si>
    <t xml:space="preserve">    172 : Manufacture of articles of paper and paperboard</t>
  </si>
  <si>
    <t>18 : Printing and reproduction of recorded media</t>
  </si>
  <si>
    <t xml:space="preserve">    181 : Printing and service activities related to printing</t>
  </si>
  <si>
    <t xml:space="preserve">    182 : Reproduction of recorded media</t>
  </si>
  <si>
    <t>19 : Manufacture of coke and refined petroleum products</t>
  </si>
  <si>
    <t xml:space="preserve">    191 : Manufacture of coke oven products</t>
  </si>
  <si>
    <t xml:space="preserve">    192 : Manufacture of refined petroleum products</t>
  </si>
  <si>
    <t>20 : Manufacture of chemicals and chemical products</t>
  </si>
  <si>
    <t xml:space="preserve">    201 : Manufacture of basic chemicals, fertilisers and nitrogen compounds, plastics and synthetic rubber in primary forms</t>
  </si>
  <si>
    <t xml:space="preserve">    202 : Manufacture of pesticides and other agrochemical products</t>
  </si>
  <si>
    <t xml:space="preserve">    203 : Manufacture of paints, varnishes and similar coatings, printing ink and mastics</t>
  </si>
  <si>
    <t xml:space="preserve">    204 : Manufacture of soap and detergents, cleaning and polishing preparations, perfumes and toilet preparations</t>
  </si>
  <si>
    <t xml:space="preserve">    205 : Manufacture of other chemical products</t>
  </si>
  <si>
    <t xml:space="preserve">    206 : Manufacture of man-made fibres</t>
  </si>
  <si>
    <t>21 : Manufacture of basic pharmaceutical products and pharmaceutical preparations</t>
  </si>
  <si>
    <t xml:space="preserve">    211 : Manufacture of basic pharmaceutical products</t>
  </si>
  <si>
    <t xml:space="preserve">    212 : Manufacture of pharmaceutical preparations</t>
  </si>
  <si>
    <t>22 : Manufacture of rubber and plastic products</t>
  </si>
  <si>
    <t xml:space="preserve">    221 : Manufacture of rubber products</t>
  </si>
  <si>
    <t xml:space="preserve">    222 : Manufacture of plastics products</t>
  </si>
  <si>
    <t>23 : Manufacture of other non-metallic mineral products</t>
  </si>
  <si>
    <t xml:space="preserve">    231 : Manufacture of glass and glass products</t>
  </si>
  <si>
    <t xml:space="preserve">    232 : Manufacture of refractory products</t>
  </si>
  <si>
    <t xml:space="preserve">    233 : Manufacture of clay building materials</t>
  </si>
  <si>
    <t xml:space="preserve">    234 : Manufacture of other porcelain and ceramic products</t>
  </si>
  <si>
    <t xml:space="preserve">    235 : Manufacture of cement, lime and plaster</t>
  </si>
  <si>
    <t xml:space="preserve">    236 : Manufacture of articles of concrete, cement and plaster</t>
  </si>
  <si>
    <t xml:space="preserve">    237 : Cutting, shaping and finishing of stone</t>
  </si>
  <si>
    <t xml:space="preserve">    239 : Manufacture of abrasive products and non-metallic mineral products n.e.c.</t>
  </si>
  <si>
    <t>24 : Manufacture of basic metals</t>
  </si>
  <si>
    <t xml:space="preserve">    241 : Manufacture of basic iron and steel and of ferro-alloys</t>
  </si>
  <si>
    <t xml:space="preserve">    242 : Manufacture of tubes, pipes, hollow profiles and related fittings, of steel</t>
  </si>
  <si>
    <t xml:space="preserve">    243 : Manufacture of other products of first processing of steel</t>
  </si>
  <si>
    <t xml:space="preserve">    244 : Manufacture of basic precious and other non-ferrous metals</t>
  </si>
  <si>
    <t xml:space="preserve">    245 : Casting of metals</t>
  </si>
  <si>
    <t>25 : Manufacture of fabricated metal products, except machinery and equipment</t>
  </si>
  <si>
    <t xml:space="preserve">    251 : Manufacture of structural metal products</t>
  </si>
  <si>
    <t xml:space="preserve">    252 : Manufacture of tanks, reservoirs and containers of metal</t>
  </si>
  <si>
    <t xml:space="preserve">    253 : Manufacture of steam generators, except central heating hot water boilers</t>
  </si>
  <si>
    <t xml:space="preserve">    254 : Manufacture of weapons and ammunition</t>
  </si>
  <si>
    <t xml:space="preserve">    255 : Forging, pressing, stamping and roll-forming of metal; powder metallurgy</t>
  </si>
  <si>
    <t xml:space="preserve">    256 : Treatment and coating of metals; machining</t>
  </si>
  <si>
    <t xml:space="preserve">    257 : Manufacture of cutlery, tools and general hardware</t>
  </si>
  <si>
    <t xml:space="preserve">    259 : Manufacture of other fabricated metal products</t>
  </si>
  <si>
    <t>26 : Manufacture of computer, electronic and optical products</t>
  </si>
  <si>
    <t xml:space="preserve">    261 : Manufacture of electronic components and boards</t>
  </si>
  <si>
    <t xml:space="preserve">    262 : Manufacture of computers and peripheral equipment</t>
  </si>
  <si>
    <t xml:space="preserve">    263 : Manufacture of communication equipment</t>
  </si>
  <si>
    <t xml:space="preserve">    264 : Manufacture of consumer electronics</t>
  </si>
  <si>
    <t xml:space="preserve">    265 : Manufacture of instruments and appliances for measuring, testing and navigation; watches and clocks</t>
  </si>
  <si>
    <t xml:space="preserve">    266 : Manufacture of irradiation, electromedical and electrotherapeutic equipment</t>
  </si>
  <si>
    <t xml:space="preserve">    267 : Manufacture of optical instruments and photographic equipment</t>
  </si>
  <si>
    <t xml:space="preserve">    268 : Manufacture of magnetic and optical media</t>
  </si>
  <si>
    <t>27 : Manufacture of electrical equipment</t>
  </si>
  <si>
    <t xml:space="preserve">    271 : Manufacture of electric motors, generators, transformers and electricity distribution and control apparatus</t>
  </si>
  <si>
    <t xml:space="preserve">    272 : Manufacture of batteries and accumulators</t>
  </si>
  <si>
    <t xml:space="preserve">    273 : Manufacture of wiring and wiring devices</t>
  </si>
  <si>
    <t xml:space="preserve">    274 : Manufacture of electric lighting equipment</t>
  </si>
  <si>
    <t xml:space="preserve">    275 : Manufacture of domestic appliances</t>
  </si>
  <si>
    <t xml:space="preserve">    279 : Manufacture of other electrical equipment</t>
  </si>
  <si>
    <t>28 : Manufacture of machinery and equipment n.e.c.</t>
  </si>
  <si>
    <t xml:space="preserve">    281 : Manufacture of general-purpose machinery</t>
  </si>
  <si>
    <t xml:space="preserve">    282 : Manufacture of other general-purpose machinery</t>
  </si>
  <si>
    <t xml:space="preserve">    283 : Manufacture of agricultural and forestry machinery</t>
  </si>
  <si>
    <t xml:space="preserve">    284 : Manufacture of metal forming machinery and machine tools</t>
  </si>
  <si>
    <t xml:space="preserve">    289 : Manufacture of other special-purpose machinery</t>
  </si>
  <si>
    <t>29 : Manufacture of motor vehicles, trailers and semi-trailers</t>
  </si>
  <si>
    <t xml:space="preserve">    291 : Manufacture of motor vehicles</t>
  </si>
  <si>
    <t xml:space="preserve">    292 : Manufacture of bodies (coachwork) for motor vehicles; manufacture of trailers and semi-trailers</t>
  </si>
  <si>
    <t xml:space="preserve">    293 : Manufacture of parts and accessories for motor vehicles</t>
  </si>
  <si>
    <t>30 : Manufacture of other transport equipment</t>
  </si>
  <si>
    <t xml:space="preserve">    301 : Building of ships and boats</t>
  </si>
  <si>
    <t xml:space="preserve">    302 : Manufacture of railway locomotives and rolling stock</t>
  </si>
  <si>
    <t xml:space="preserve">    303 : Manufacture of air and spacecraft and related machinery</t>
  </si>
  <si>
    <t xml:space="preserve">    304 : Manufacture of military fighting vehicles</t>
  </si>
  <si>
    <t xml:space="preserve">    309 : Manufacture of transport equipment n.e.c.</t>
  </si>
  <si>
    <t>31 : Manufacture of furniture</t>
  </si>
  <si>
    <t xml:space="preserve">    310 : Manufacture of furniture</t>
  </si>
  <si>
    <t>32 : Other manufacturing</t>
  </si>
  <si>
    <t xml:space="preserve">    321 : Manufacture of jewellery, bijouterie and related articles</t>
  </si>
  <si>
    <t xml:space="preserve">    322 : Manufacture of musical instruments</t>
  </si>
  <si>
    <t xml:space="preserve">    323 : Manufacture of sports goods</t>
  </si>
  <si>
    <t xml:space="preserve">    324 : Manufacture of games and toys</t>
  </si>
  <si>
    <t xml:space="preserve">    325 : Manufacture of medical and dental instruments and supplies</t>
  </si>
  <si>
    <t xml:space="preserve">    329 : Other manufacturing n.e.c.</t>
  </si>
  <si>
    <t>33 : Repair and installation of machinery and equipment</t>
  </si>
  <si>
    <t xml:space="preserve">    331 : Repair of fabricated metal products, machinery and equipment</t>
  </si>
  <si>
    <t xml:space="preserve">    332 : Installation of industrial machinery and equipment</t>
  </si>
  <si>
    <t>35 : Electricity, gas, steam and air conditioning supply</t>
  </si>
  <si>
    <t xml:space="preserve">    351 : Electric power generation, transmission and distribution</t>
  </si>
  <si>
    <t xml:space="preserve">    352 : Manufacture of gas; distribution of gaseous fuels through mains</t>
  </si>
  <si>
    <t xml:space="preserve">    353 : Steam and air conditioning supply</t>
  </si>
  <si>
    <t>36 : Water collection, treatment and supply</t>
  </si>
  <si>
    <t xml:space="preserve">    360 : Water collection, treatment and supply</t>
  </si>
  <si>
    <t>37 : Sewerage</t>
  </si>
  <si>
    <t xml:space="preserve">    370 : Sewerage</t>
  </si>
  <si>
    <t>38 : Waste collection, treatment and disposal activities; materials recovery</t>
  </si>
  <si>
    <t xml:space="preserve">    381 : Waste collection</t>
  </si>
  <si>
    <t xml:space="preserve">    382 : Waste treatment and disposal</t>
  </si>
  <si>
    <t xml:space="preserve">    383 : Materials recovery</t>
  </si>
  <si>
    <t>39 : Remediation activities and other waste management services.</t>
  </si>
  <si>
    <t xml:space="preserve">    390 : Remediation activities and other waste management services</t>
  </si>
  <si>
    <t>41 : Construction of buildings</t>
  </si>
  <si>
    <t xml:space="preserve">    411 : Development of building projects</t>
  </si>
  <si>
    <t xml:space="preserve">    412 : Construction of residential and non-residential buildings</t>
  </si>
  <si>
    <t>42 : Civil engineering</t>
  </si>
  <si>
    <t xml:space="preserve">    421 : Construction of roads and railways</t>
  </si>
  <si>
    <t xml:space="preserve">    422 : Construction of utility projects</t>
  </si>
  <si>
    <t xml:space="preserve">    429 : Construction of other civil engineering projects</t>
  </si>
  <si>
    <t>43 : Specialised construction activities</t>
  </si>
  <si>
    <t xml:space="preserve">    431 : Demolition and site preparation</t>
  </si>
  <si>
    <t xml:space="preserve">    432 : Electrical, plumbing and other construction installation activities</t>
  </si>
  <si>
    <t xml:space="preserve">    433 : Building completion and finishing</t>
  </si>
  <si>
    <t xml:space="preserve">    439 : Other specialised construction activities</t>
  </si>
  <si>
    <t>45 : Wholesale and retail trade and repair of motor vehicles and motorcycles</t>
  </si>
  <si>
    <t xml:space="preserve">    451 : Sale of motor vehicles</t>
  </si>
  <si>
    <t xml:space="preserve">    452 : Maintenance and repair of motor vehicles</t>
  </si>
  <si>
    <t xml:space="preserve">    453 : Sale of motor vehicle parts and accessories</t>
  </si>
  <si>
    <t xml:space="preserve">    454 : Sale, maintenance and repair of motorcycles and related parts and accessories</t>
  </si>
  <si>
    <t>46 : Wholesale trade, except of motor vehicles and motorcycles</t>
  </si>
  <si>
    <t xml:space="preserve">    461 : Wholesale on a fee or contract basis</t>
  </si>
  <si>
    <t xml:space="preserve">    462 : Wholesale of agricultural raw materials and live animals</t>
  </si>
  <si>
    <t xml:space="preserve">    463 : Wholesale of food, beverages and tobacco</t>
  </si>
  <si>
    <t xml:space="preserve">    464 : Wholesale of household goods</t>
  </si>
  <si>
    <t xml:space="preserve">    465 : Wholesale of information and communication equipment</t>
  </si>
  <si>
    <t xml:space="preserve">    466 : Wholesale of other machinery, equipment and supplies</t>
  </si>
  <si>
    <t xml:space="preserve">    467 : Other specialised wholesale</t>
  </si>
  <si>
    <t xml:space="preserve">    469 : Non-specialised wholesale trade</t>
  </si>
  <si>
    <t>47 : Retail trade, except of motor vehicles and motorcycles</t>
  </si>
  <si>
    <t xml:space="preserve">    471 : Retail sale in non-specialised stores</t>
  </si>
  <si>
    <t xml:space="preserve">    472 : Retail sale of food, beverages and tobacco in specialised stores</t>
  </si>
  <si>
    <t xml:space="preserve">    473 : Retail sale of automotive fuel in specialised stores</t>
  </si>
  <si>
    <t xml:space="preserve">    474 : Retail sale of information and communication equipment in specialised stores</t>
  </si>
  <si>
    <t xml:space="preserve">    475 : Retail sale of other household equipment in specialised stores</t>
  </si>
  <si>
    <t xml:space="preserve">    476 : Retail sale of cultural and recreation goods in specialised stores</t>
  </si>
  <si>
    <t xml:space="preserve">    477 : Retail sale of other goods in specialised stores</t>
  </si>
  <si>
    <t xml:space="preserve">    478 : Retail sale via stalls and markets</t>
  </si>
  <si>
    <t xml:space="preserve">    479 : Retail trade not in stores, stalls or markets</t>
  </si>
  <si>
    <t>49 : Land transport and transport via pipelines</t>
  </si>
  <si>
    <t xml:space="preserve">    491 : Passenger rail transport, interurban</t>
  </si>
  <si>
    <t xml:space="preserve">    492 : Freight rail transport</t>
  </si>
  <si>
    <t xml:space="preserve">    493 : Other passenger land transport</t>
  </si>
  <si>
    <t xml:space="preserve">    494 : Freight transport by road and removal services</t>
  </si>
  <si>
    <t xml:space="preserve">    495 : Transport via pipeline</t>
  </si>
  <si>
    <t>50 : Water transport</t>
  </si>
  <si>
    <t xml:space="preserve">    501 : Sea and coastal passenger water transport</t>
  </si>
  <si>
    <t xml:space="preserve">    502 : Sea and coastal freight water transport</t>
  </si>
  <si>
    <t xml:space="preserve">    503 : Inland passenger water transport</t>
  </si>
  <si>
    <t xml:space="preserve">    504 : Inland freight water transport</t>
  </si>
  <si>
    <t>51 : Air transport</t>
  </si>
  <si>
    <t xml:space="preserve">    511 : Passenger air transport</t>
  </si>
  <si>
    <t xml:space="preserve">    512 : Freight air transport and space transport</t>
  </si>
  <si>
    <t>52 : Warehousing and support activities for transportation</t>
  </si>
  <si>
    <t xml:space="preserve">    521 : Warehousing and storage</t>
  </si>
  <si>
    <t xml:space="preserve">    522 : Support activities for transportation</t>
  </si>
  <si>
    <t>53 : Postal and courier activities</t>
  </si>
  <si>
    <t xml:space="preserve">    531 : Postal activities under universal service obligation</t>
  </si>
  <si>
    <t xml:space="preserve">    532 : Other postal and courier activities</t>
  </si>
  <si>
    <t>55 : Accommodation</t>
  </si>
  <si>
    <t xml:space="preserve">    551 : Hotels and similar accommodation</t>
  </si>
  <si>
    <t xml:space="preserve">    552 : Holiday and other short-stay accommodation</t>
  </si>
  <si>
    <t xml:space="preserve">    553 : Camping grounds, recreational vehicle parks and trailer parks</t>
  </si>
  <si>
    <t xml:space="preserve">    559 : Other accommodation</t>
  </si>
  <si>
    <t>56 : Food and beverage service activities</t>
  </si>
  <si>
    <t xml:space="preserve">    561 : Restaurants and mobile food service activities</t>
  </si>
  <si>
    <t xml:space="preserve">    562 : Event catering and other food service activities</t>
  </si>
  <si>
    <t xml:space="preserve">    563 : Beverage serving activities</t>
  </si>
  <si>
    <t>58 : Publishing activities</t>
  </si>
  <si>
    <t xml:space="preserve">    581 : Publishing of books, periodicals and other publishing activities</t>
  </si>
  <si>
    <t xml:space="preserve">    582 : Software publishing</t>
  </si>
  <si>
    <t>59 : Motion picture, video and television programme production, sound recording and music publishing activities</t>
  </si>
  <si>
    <t xml:space="preserve">    591 : Motion picture, video and television programme activities</t>
  </si>
  <si>
    <t xml:space="preserve">    592 : Sound recording and music publishing activities</t>
  </si>
  <si>
    <t>60 : Programming and broadcasting activities</t>
  </si>
  <si>
    <t xml:space="preserve">    601 : Radio broadcasting</t>
  </si>
  <si>
    <t xml:space="preserve">    602 : Television programming and broadcasting activities</t>
  </si>
  <si>
    <t>61 : Telecommunications</t>
  </si>
  <si>
    <t xml:space="preserve">    611 : Wired telecommunications activities</t>
  </si>
  <si>
    <t xml:space="preserve">    612 : Wireless telecommunications activities</t>
  </si>
  <si>
    <t xml:space="preserve">    613 : Satellite telecommunications activities</t>
  </si>
  <si>
    <t xml:space="preserve">    619 : Other telecommunications activities</t>
  </si>
  <si>
    <t>62 : Computer programming, consultancy and related activities</t>
  </si>
  <si>
    <t xml:space="preserve">    620 : Computer programming, consultancy and related activities</t>
  </si>
  <si>
    <t>63 : Information service activities</t>
  </si>
  <si>
    <t xml:space="preserve">    631 : Data processing, hosting and related activities; web portals</t>
  </si>
  <si>
    <t xml:space="preserve">    639 : Other information service activities</t>
  </si>
  <si>
    <t>64 (Excl 642) : Financial service activities, except insurance and pension funding</t>
  </si>
  <si>
    <t xml:space="preserve">    641 : Monetary intermediation</t>
  </si>
  <si>
    <t xml:space="preserve">    643 : Trusts, funds and similar financial entities</t>
  </si>
  <si>
    <t xml:space="preserve">    649 : Other financial service activities, except insurance and pension funding</t>
  </si>
  <si>
    <t>65 : Insurance, reinsurance and pension funding, except compulsory social security</t>
  </si>
  <si>
    <t xml:space="preserve">    651 : Insurance</t>
  </si>
  <si>
    <t xml:space="preserve">    652 : Reinsurance</t>
  </si>
  <si>
    <t xml:space="preserve">    653 : Pension funding</t>
  </si>
  <si>
    <t>66 : Activities auxiliary to financial services and insurance activities</t>
  </si>
  <si>
    <t xml:space="preserve">    661 : Activities auxiliary to financial services, except insurance and pension funding</t>
  </si>
  <si>
    <t xml:space="preserve">    662 : Activities auxiliary to insurance and pension funding</t>
  </si>
  <si>
    <t xml:space="preserve">    663 : Fund management activities</t>
  </si>
  <si>
    <t>68 : Real estate activities</t>
  </si>
  <si>
    <t xml:space="preserve">    681 : Buying and selling of own real estate</t>
  </si>
  <si>
    <t xml:space="preserve">    682 : Renting and operating of own or leased real estate</t>
  </si>
  <si>
    <t xml:space="preserve">    683 : Real estate activities on a fee or contract basis</t>
  </si>
  <si>
    <t>69 : Legal and accounting activities</t>
  </si>
  <si>
    <t xml:space="preserve">    691 : Legal activities</t>
  </si>
  <si>
    <t xml:space="preserve">    692 : Accounting, bookkeeping and auditing activities; tax consultancy</t>
  </si>
  <si>
    <t>70 : Activities of head offices; management consultancy activities</t>
  </si>
  <si>
    <t xml:space="preserve">    701 : Activities of head offices</t>
  </si>
  <si>
    <t xml:space="preserve">    702 : Management consultancy activities</t>
  </si>
  <si>
    <t>71 : Architectural and engineering activities; technical testing and analysis</t>
  </si>
  <si>
    <t xml:space="preserve">    711 : Architectural and engineering activities and related technical consultancy</t>
  </si>
  <si>
    <t xml:space="preserve">    712 : Technical testing and analysis</t>
  </si>
  <si>
    <t>72 : Scientific research and development</t>
  </si>
  <si>
    <t xml:space="preserve">    721 : Research and experimental development on natural sciences and engineering</t>
  </si>
  <si>
    <t xml:space="preserve">    722 : Research and experimental development on social sciences and humanities</t>
  </si>
  <si>
    <t>73 : Advertising and market research</t>
  </si>
  <si>
    <t xml:space="preserve">    731 : Advertising</t>
  </si>
  <si>
    <t xml:space="preserve">    732 : Market research and public opinion polling</t>
  </si>
  <si>
    <t>74 : Other professional, scientific and technical activities</t>
  </si>
  <si>
    <t xml:space="preserve">    741 : Specialised design activities</t>
  </si>
  <si>
    <t xml:space="preserve">    742 : Photographic activities</t>
  </si>
  <si>
    <t xml:space="preserve">    743 : Translation and interpretation activities</t>
  </si>
  <si>
    <t xml:space="preserve">    749 : Other professional, scientific and technical activities n.e.c.</t>
  </si>
  <si>
    <t>75 : Veterinary activities</t>
  </si>
  <si>
    <t xml:space="preserve">    750 : Veterinary activities</t>
  </si>
  <si>
    <t>77 : Rental and leasing activities</t>
  </si>
  <si>
    <t xml:space="preserve">    771 : Renting and leasing of motor vehicles</t>
  </si>
  <si>
    <t xml:space="preserve">    772 : Renting and leasing of personal and household goods</t>
  </si>
  <si>
    <t xml:space="preserve">    773 : Renting and leasing of other machinery, equipment and tangible goods</t>
  </si>
  <si>
    <t xml:space="preserve">    774 : Leasing of intellectual property and similar products, except copyrighted works</t>
  </si>
  <si>
    <t>78 : Employment activities</t>
  </si>
  <si>
    <t xml:space="preserve">    781 : Activities of employment placement agencies</t>
  </si>
  <si>
    <t xml:space="preserve">    782 : Temporary employment agency activities</t>
  </si>
  <si>
    <t xml:space="preserve">    783 : Other human resources provision</t>
  </si>
  <si>
    <t>79 : Travel agency, tour operator and other reservation service and related activities</t>
  </si>
  <si>
    <t xml:space="preserve">    791 : Travel agency and tour operator activities</t>
  </si>
  <si>
    <t xml:space="preserve">    799 : Other reservation service and related activities</t>
  </si>
  <si>
    <t>80 : Security and investigation activities</t>
  </si>
  <si>
    <t xml:space="preserve">    801 : Private security activities</t>
  </si>
  <si>
    <t xml:space="preserve">    802 : Security systems service activities</t>
  </si>
  <si>
    <t xml:space="preserve">    803 : Investigation activities</t>
  </si>
  <si>
    <t>81 : Services to buildings and landscape activities</t>
  </si>
  <si>
    <t xml:space="preserve">    811 : Combined facilities support activities</t>
  </si>
  <si>
    <t xml:space="preserve">    812 : Cleaning activities</t>
  </si>
  <si>
    <t xml:space="preserve">    813 : Landscape service activities</t>
  </si>
  <si>
    <t>82 : Office administrative, office support and other business support activities</t>
  </si>
  <si>
    <t xml:space="preserve">    821 : Office administrative and support activities</t>
  </si>
  <si>
    <t xml:space="preserve">    822 : Activities of call centres</t>
  </si>
  <si>
    <t xml:space="preserve">    823 : Organisation of conventions and trade shows</t>
  </si>
  <si>
    <t xml:space="preserve">    829 : Business support service activities n.e.c.</t>
  </si>
  <si>
    <t>85 : Education</t>
  </si>
  <si>
    <t xml:space="preserve">    851 : Pre-primary education</t>
  </si>
  <si>
    <t xml:space="preserve">    852 : Primary education</t>
  </si>
  <si>
    <t xml:space="preserve">    853 : Secondary education</t>
  </si>
  <si>
    <t xml:space="preserve">    854 : Higher education</t>
  </si>
  <si>
    <t xml:space="preserve">    855 : Other education</t>
  </si>
  <si>
    <t xml:space="preserve">    856 : Educational support activities</t>
  </si>
  <si>
    <t>86 : Human health activities</t>
  </si>
  <si>
    <t xml:space="preserve">    861 : Hospital activities</t>
  </si>
  <si>
    <t xml:space="preserve">    862 : Medical and dental practice activities</t>
  </si>
  <si>
    <t xml:space="preserve">    869 : Other human health activities</t>
  </si>
  <si>
    <t>87 : Residential care activities</t>
  </si>
  <si>
    <t xml:space="preserve">    871 : Residential nursing care activities</t>
  </si>
  <si>
    <t xml:space="preserve">    872 : Residential care activities for learning disabilities, mental health and substance abuse</t>
  </si>
  <si>
    <t xml:space="preserve">    873 : Residential care activities for the elderly and disabled</t>
  </si>
  <si>
    <t xml:space="preserve">    879 : Other residential care activities</t>
  </si>
  <si>
    <t>88 : Social work activities without accommodation</t>
  </si>
  <si>
    <t xml:space="preserve">    881 : Social work activities without accommodation for the elderly and disabled</t>
  </si>
  <si>
    <t xml:space="preserve">    889 : Other social work activities without accommodation</t>
  </si>
  <si>
    <t>90 : Creative, arts and entertainment activities</t>
  </si>
  <si>
    <t xml:space="preserve">    900 : Creative, arts and entertainment activities</t>
  </si>
  <si>
    <t>91 : Libraries, archives, museums and other cultural activities</t>
  </si>
  <si>
    <t xml:space="preserve">    910 : Libraries, archives, museums and other cultural activities</t>
  </si>
  <si>
    <t>92 : Gambling and betting activities</t>
  </si>
  <si>
    <t xml:space="preserve">    920 : Gambling and betting activities</t>
  </si>
  <si>
    <t>93 : Sports activities and amusement and recreation activities</t>
  </si>
  <si>
    <t xml:space="preserve">    931 : Sports activities</t>
  </si>
  <si>
    <t xml:space="preserve">    932 : Amusement and recreation activities</t>
  </si>
  <si>
    <t>94 : Activities of membership organisations</t>
  </si>
  <si>
    <t xml:space="preserve">    941 : Activities of business, employers and professional membership organisations</t>
  </si>
  <si>
    <t xml:space="preserve">    942 : Activities of trade unions</t>
  </si>
  <si>
    <t xml:space="preserve">    949 : Activities of other membership organisations</t>
  </si>
  <si>
    <t>95 : Repair of computers and personal and household goods</t>
  </si>
  <si>
    <t xml:space="preserve">    951 : Repair of computers and communication equipment</t>
  </si>
  <si>
    <t xml:space="preserve">    952 : Repair of personal and household goods</t>
  </si>
  <si>
    <t>96 : Other personal service activities</t>
  </si>
  <si>
    <t xml:space="preserve">    960 : Other personal service activities</t>
  </si>
  <si>
    <t>Table 8</t>
  </si>
  <si>
    <t>Rhondda Cynon Taf*</t>
  </si>
  <si>
    <t>Becky Shaw</t>
  </si>
  <si>
    <t>Email: becky.shaw@ons.gov.uk</t>
  </si>
  <si>
    <t>Allerdale</t>
  </si>
  <si>
    <t>Barrow-in-Furness</t>
  </si>
  <si>
    <t>Carlisle</t>
  </si>
  <si>
    <t>Copeland</t>
  </si>
  <si>
    <t>Eden</t>
  </si>
  <si>
    <t>South Lakeland</t>
  </si>
  <si>
    <t>Bolton</t>
  </si>
  <si>
    <t>Bury</t>
  </si>
  <si>
    <t>Manchester</t>
  </si>
  <si>
    <t>Oldham</t>
  </si>
  <si>
    <t>Rochdale</t>
  </si>
  <si>
    <t>Salford</t>
  </si>
  <si>
    <t>Stockport</t>
  </si>
  <si>
    <t>Tameside</t>
  </si>
  <si>
    <t>Trafford</t>
  </si>
  <si>
    <t>Wigan</t>
  </si>
  <si>
    <t>Burnley</t>
  </si>
  <si>
    <t>Chorley</t>
  </si>
  <si>
    <t>Fylde</t>
  </si>
  <si>
    <t>Hyndburn</t>
  </si>
  <si>
    <t>Lancaster</t>
  </si>
  <si>
    <t>Pendle</t>
  </si>
  <si>
    <t>Preston</t>
  </si>
  <si>
    <t>Ribble Valley</t>
  </si>
  <si>
    <t>Rossendale</t>
  </si>
  <si>
    <t>South Ribble</t>
  </si>
  <si>
    <t>West Lancashire</t>
  </si>
  <si>
    <t>Wyre</t>
  </si>
  <si>
    <t>Knowsley</t>
  </si>
  <si>
    <t>Liverpool</t>
  </si>
  <si>
    <t>Sefton</t>
  </si>
  <si>
    <t>St. Helens</t>
  </si>
  <si>
    <t>Wirral</t>
  </si>
  <si>
    <t>East Riding of Yorkshire</t>
  </si>
  <si>
    <t>Kingston upon Hull City of</t>
  </si>
  <si>
    <t>North East Lincolnshire</t>
  </si>
  <si>
    <t>North Lincolnshire</t>
  </si>
  <si>
    <t>York</t>
  </si>
  <si>
    <t>Craven</t>
  </si>
  <si>
    <t>Hambleton</t>
  </si>
  <si>
    <t>Harrogate</t>
  </si>
  <si>
    <t>Richmondshire</t>
  </si>
  <si>
    <t>Ryedale</t>
  </si>
  <si>
    <t>Scarborough</t>
  </si>
  <si>
    <t>Selby</t>
  </si>
  <si>
    <t>Barnsley</t>
  </si>
  <si>
    <t>Doncaster</t>
  </si>
  <si>
    <t>Rotherham</t>
  </si>
  <si>
    <t>Sheffield</t>
  </si>
  <si>
    <t>Bradford</t>
  </si>
  <si>
    <t>Calderdale</t>
  </si>
  <si>
    <t>Kirklees</t>
  </si>
  <si>
    <t>Leeds</t>
  </si>
  <si>
    <t>Wakefield</t>
  </si>
  <si>
    <t>Amber Valley</t>
  </si>
  <si>
    <t>Bolsover</t>
  </si>
  <si>
    <t>Chesterfield</t>
  </si>
  <si>
    <t>Derbyshire Dales</t>
  </si>
  <si>
    <t>Erewash</t>
  </si>
  <si>
    <t>High Peak</t>
  </si>
  <si>
    <t>North East Derbyshire</t>
  </si>
  <si>
    <t>South Derbyshire</t>
  </si>
  <si>
    <t>Blaby</t>
  </si>
  <si>
    <t>Charnwood</t>
  </si>
  <si>
    <t>Harborough</t>
  </si>
  <si>
    <t>Hinckley and Bosworth</t>
  </si>
  <si>
    <t>Melton</t>
  </si>
  <si>
    <t>North West Leicestershire</t>
  </si>
  <si>
    <t>Oadby and Wigston</t>
  </si>
  <si>
    <t>Boston</t>
  </si>
  <si>
    <t>East Lindsey</t>
  </si>
  <si>
    <t>Lincoln</t>
  </si>
  <si>
    <t>North Kesteven</t>
  </si>
  <si>
    <t>South Holland</t>
  </si>
  <si>
    <t>South Kesteven</t>
  </si>
  <si>
    <t>West Lindsey</t>
  </si>
  <si>
    <t>Corby</t>
  </si>
  <si>
    <t>Daventry</t>
  </si>
  <si>
    <t>East Northamptonshire</t>
  </si>
  <si>
    <t>Kettering</t>
  </si>
  <si>
    <t>Northampton</t>
  </si>
  <si>
    <t>South Northamptonshire</t>
  </si>
  <si>
    <t>Wellingborough</t>
  </si>
  <si>
    <t>Ashfield</t>
  </si>
  <si>
    <t>Bassetlaw</t>
  </si>
  <si>
    <t>Broxtowe</t>
  </si>
  <si>
    <t>Gedling</t>
  </si>
  <si>
    <t>Mansfield</t>
  </si>
  <si>
    <t>Newark and Sherwood</t>
  </si>
  <si>
    <t>Rushcliffe</t>
  </si>
  <si>
    <t>Cannock Chase</t>
  </si>
  <si>
    <t>East Staffordshire</t>
  </si>
  <si>
    <t>Lichfield</t>
  </si>
  <si>
    <t>Newcastle-under-Lyme</t>
  </si>
  <si>
    <t>South Staffordshire</t>
  </si>
  <si>
    <t>Stafford</t>
  </si>
  <si>
    <t>Staffordshire Moorlands</t>
  </si>
  <si>
    <t>Tamworth</t>
  </si>
  <si>
    <t>North Warwickshire</t>
  </si>
  <si>
    <t>Nuneaton and Bedworth</t>
  </si>
  <si>
    <t>Rugby</t>
  </si>
  <si>
    <t>Stratford-on-Avon</t>
  </si>
  <si>
    <t>Warwick</t>
  </si>
  <si>
    <t>Coventry</t>
  </si>
  <si>
    <t>Dudley</t>
  </si>
  <si>
    <t>Sandwell</t>
  </si>
  <si>
    <t>Solihull</t>
  </si>
  <si>
    <t>Walsall</t>
  </si>
  <si>
    <t>Wolverhampton</t>
  </si>
  <si>
    <t>Malvern Hills</t>
  </si>
  <si>
    <t>Redditch</t>
  </si>
  <si>
    <t>Worcester</t>
  </si>
  <si>
    <t>Wychavon</t>
  </si>
  <si>
    <t>Wyre Forest</t>
  </si>
  <si>
    <t>Cambridge</t>
  </si>
  <si>
    <t>East Cambridgeshire</t>
  </si>
  <si>
    <t>Fenland</t>
  </si>
  <si>
    <t>Huntingdonshire</t>
  </si>
  <si>
    <t>South Cambridgeshire</t>
  </si>
  <si>
    <t>Basildon</t>
  </si>
  <si>
    <t>Braintree</t>
  </si>
  <si>
    <t>Brentwood</t>
  </si>
  <si>
    <t>Castle Point</t>
  </si>
  <si>
    <t>Chelmsford</t>
  </si>
  <si>
    <t>Colchester</t>
  </si>
  <si>
    <t>Epping Forest</t>
  </si>
  <si>
    <t>Harlow</t>
  </si>
  <si>
    <t>Maldon</t>
  </si>
  <si>
    <t>Rochford</t>
  </si>
  <si>
    <t>Tendring</t>
  </si>
  <si>
    <t>Uttlesford</t>
  </si>
  <si>
    <t>Broxbourne</t>
  </si>
  <si>
    <t>Dacorum</t>
  </si>
  <si>
    <t>East Hertfordshire</t>
  </si>
  <si>
    <t>Hertsmere</t>
  </si>
  <si>
    <t>North Hertfordshire</t>
  </si>
  <si>
    <t>St Albans</t>
  </si>
  <si>
    <t>Stevenage</t>
  </si>
  <si>
    <t>Three Rivers</t>
  </si>
  <si>
    <t>Watford</t>
  </si>
  <si>
    <t>Welwyn Hatfield</t>
  </si>
  <si>
    <t>Breckland</t>
  </si>
  <si>
    <t>Broadland</t>
  </si>
  <si>
    <t>Great Yarmouth</t>
  </si>
  <si>
    <t>King's Lynn and West Norfolk</t>
  </si>
  <si>
    <t>North Norfolk</t>
  </si>
  <si>
    <t>Norwich</t>
  </si>
  <si>
    <t>South Norfolk</t>
  </si>
  <si>
    <t>Babergh</t>
  </si>
  <si>
    <t>E07000244</t>
  </si>
  <si>
    <t>East Suffolk</t>
  </si>
  <si>
    <t>Ipswich</t>
  </si>
  <si>
    <t>Mid Suffolk</t>
  </si>
  <si>
    <t>E07000245</t>
  </si>
  <si>
    <t>West Suffolk</t>
  </si>
  <si>
    <t>Hammersmith and Fulham</t>
  </si>
  <si>
    <t>Haringey</t>
  </si>
  <si>
    <t>Kensington and Chelsea</t>
  </si>
  <si>
    <t>Lambeth</t>
  </si>
  <si>
    <t>Lewisham</t>
  </si>
  <si>
    <t>Newham</t>
  </si>
  <si>
    <t>Southwark</t>
  </si>
  <si>
    <t>Tower Hamlets</t>
  </si>
  <si>
    <t>Wandsworth</t>
  </si>
  <si>
    <t>Westminster</t>
  </si>
  <si>
    <t>Barking and Dagenham</t>
  </si>
  <si>
    <t>Barnet</t>
  </si>
  <si>
    <t>Bexley</t>
  </si>
  <si>
    <t>Brent</t>
  </si>
  <si>
    <t>Bromley</t>
  </si>
  <si>
    <t>Croydon</t>
  </si>
  <si>
    <t>Ealing</t>
  </si>
  <si>
    <t>Enfield</t>
  </si>
  <si>
    <t>Greenwich</t>
  </si>
  <si>
    <t>Harrow</t>
  </si>
  <si>
    <t>Havering</t>
  </si>
  <si>
    <t>Hillingdon</t>
  </si>
  <si>
    <t>Hounslow</t>
  </si>
  <si>
    <t>Kingston upon Thames</t>
  </si>
  <si>
    <t>Merton</t>
  </si>
  <si>
    <t>Redbridge</t>
  </si>
  <si>
    <t>Richmond upon Thames</t>
  </si>
  <si>
    <t>Sutton</t>
  </si>
  <si>
    <t>Waltham Forest</t>
  </si>
  <si>
    <t>Aylesbury Vale</t>
  </si>
  <si>
    <t>Chiltern</t>
  </si>
  <si>
    <t>South Bucks</t>
  </si>
  <si>
    <t>Wycombe</t>
  </si>
  <si>
    <t>Eastbourne</t>
  </si>
  <si>
    <t>Hastings</t>
  </si>
  <si>
    <t>Lewes</t>
  </si>
  <si>
    <t>Rother</t>
  </si>
  <si>
    <t>Wealden</t>
  </si>
  <si>
    <t>Basingstoke and Deane</t>
  </si>
  <si>
    <t>East Hampshire</t>
  </si>
  <si>
    <t>Eastleigh</t>
  </si>
  <si>
    <t>Fareham</t>
  </si>
  <si>
    <t>Gosport</t>
  </si>
  <si>
    <t>Hart</t>
  </si>
  <si>
    <t>Havant</t>
  </si>
  <si>
    <t>New Forest</t>
  </si>
  <si>
    <t>Rushmoor</t>
  </si>
  <si>
    <t>Test Valley</t>
  </si>
  <si>
    <t>Winchester</t>
  </si>
  <si>
    <t>Ashford</t>
  </si>
  <si>
    <t>Canterbury</t>
  </si>
  <si>
    <t>Dartford</t>
  </si>
  <si>
    <t>Dover</t>
  </si>
  <si>
    <t>Gravesham</t>
  </si>
  <si>
    <t>Maidstone</t>
  </si>
  <si>
    <t>Sevenoaks</t>
  </si>
  <si>
    <t>Folkestone and Hythe</t>
  </si>
  <si>
    <t>Swale</t>
  </si>
  <si>
    <t>Thanet</t>
  </si>
  <si>
    <t>Tonbridge and Malling</t>
  </si>
  <si>
    <t>Tunbridge Wells</t>
  </si>
  <si>
    <t>Cherwell</t>
  </si>
  <si>
    <t>Oxford</t>
  </si>
  <si>
    <t>South Oxfordshire</t>
  </si>
  <si>
    <t>Vale of White Horse</t>
  </si>
  <si>
    <t>West Oxfordshire</t>
  </si>
  <si>
    <t>Elmbridge</t>
  </si>
  <si>
    <t>Epsom and Ewell</t>
  </si>
  <si>
    <t>Guildford</t>
  </si>
  <si>
    <t>Mole Valley</t>
  </si>
  <si>
    <t>Reigate and Banstead</t>
  </si>
  <si>
    <t>Runnymede</t>
  </si>
  <si>
    <t>Spelthorne</t>
  </si>
  <si>
    <t>Surrey Heath</t>
  </si>
  <si>
    <t>Tandridge</t>
  </si>
  <si>
    <t>Waverley</t>
  </si>
  <si>
    <t>Woking</t>
  </si>
  <si>
    <t>Adur</t>
  </si>
  <si>
    <t>Arun</t>
  </si>
  <si>
    <t>Chichester</t>
  </si>
  <si>
    <t>Crawley</t>
  </si>
  <si>
    <t>Horsham</t>
  </si>
  <si>
    <t>Mid Sussex</t>
  </si>
  <si>
    <t>Worthing</t>
  </si>
  <si>
    <t>E06000058</t>
  </si>
  <si>
    <t>E06000059</t>
  </si>
  <si>
    <t>East Devon</t>
  </si>
  <si>
    <t>Exeter</t>
  </si>
  <si>
    <t>Mid Devon</t>
  </si>
  <si>
    <t>North Devon</t>
  </si>
  <si>
    <t>South Hams</t>
  </si>
  <si>
    <t>Teignbridge</t>
  </si>
  <si>
    <t>Torridge</t>
  </si>
  <si>
    <t>West Devon</t>
  </si>
  <si>
    <t>Cheltenham</t>
  </si>
  <si>
    <t>Cotswold</t>
  </si>
  <si>
    <t>Forest of Dean</t>
  </si>
  <si>
    <t>Gloucester</t>
  </si>
  <si>
    <t>Stroud</t>
  </si>
  <si>
    <t>Tewkesbury</t>
  </si>
  <si>
    <t>Mendip</t>
  </si>
  <si>
    <t>Sedgemoor</t>
  </si>
  <si>
    <t>E07000246</t>
  </si>
  <si>
    <t>Somerset West and Taunton</t>
  </si>
  <si>
    <t>South Somerset</t>
  </si>
  <si>
    <t>S12000049</t>
  </si>
  <si>
    <t>S12000050</t>
  </si>
  <si>
    <t>Table 1.1c</t>
  </si>
  <si>
    <t>Table 3.1c</t>
  </si>
  <si>
    <t>Table 7.1c</t>
  </si>
  <si>
    <t>Table 7.3c</t>
  </si>
  <si>
    <t>Birmingham*</t>
  </si>
  <si>
    <t>Bromsgrove*</t>
  </si>
  <si>
    <t>Camden*</t>
  </si>
  <si>
    <t>City of London*</t>
  </si>
  <si>
    <t>Hackney*</t>
  </si>
  <si>
    <t>Islington*</t>
  </si>
  <si>
    <t xml:space="preserve">        Central Bedfordshire</t>
  </si>
  <si>
    <t xml:space="preserve">        Luton</t>
  </si>
  <si>
    <t xml:space="preserve">        Nottinghamshire</t>
  </si>
  <si>
    <t xml:space="preserve">        Bedford</t>
  </si>
  <si>
    <t xml:space="preserve">        Peterborough</t>
  </si>
  <si>
    <t xml:space="preserve">        Southend-on-Sea</t>
  </si>
  <si>
    <t xml:space="preserve">        Thurrock</t>
  </si>
  <si>
    <t xml:space="preserve">        Cambridgeshire</t>
  </si>
  <si>
    <t>E06000060</t>
  </si>
  <si>
    <t>Bromsgrove</t>
  </si>
  <si>
    <t>Camden</t>
  </si>
  <si>
    <t>City of London</t>
  </si>
  <si>
    <t>Hackney</t>
  </si>
  <si>
    <t>Islington</t>
  </si>
  <si>
    <t>2020</t>
  </si>
  <si>
    <t>SOUTH EAST</t>
  </si>
  <si>
    <t>SOUTH WEST</t>
  </si>
  <si>
    <t>Armagh City Banbridge and Craigavon</t>
  </si>
  <si>
    <t>Newry Mourne and Down</t>
  </si>
  <si>
    <t>The count of active enterprises with 10+ employees are provided to enable the user to calculate high growth rates.</t>
  </si>
  <si>
    <t>Westminster*</t>
  </si>
  <si>
    <t>Table 2.1c</t>
  </si>
  <si>
    <t>2021</t>
  </si>
  <si>
    <t>This worksheet contains one table</t>
  </si>
  <si>
    <t>Units: Counts (control rounded to base 5)</t>
  </si>
  <si>
    <t>NORTH EAST</t>
  </si>
  <si>
    <t>County Durham</t>
  </si>
  <si>
    <t>Darlington</t>
  </si>
  <si>
    <t>Hartlepool</t>
  </si>
  <si>
    <t>Middlesbrough</t>
  </si>
  <si>
    <t>Northumberland</t>
  </si>
  <si>
    <t>Redcar and Cleveland</t>
  </si>
  <si>
    <t>Stockton-on-Tees</t>
  </si>
  <si>
    <t>Gateshead</t>
  </si>
  <si>
    <t>Newcastle upon Tyne</t>
  </si>
  <si>
    <t>North Tyneside</t>
  </si>
  <si>
    <t>South Tyneside</t>
  </si>
  <si>
    <t>Sunderland</t>
  </si>
  <si>
    <t>NORTH WEST</t>
  </si>
  <si>
    <t>YORKSHIRE AND THE HUMBER</t>
  </si>
  <si>
    <t>Derby</t>
  </si>
  <si>
    <t>Leicester</t>
  </si>
  <si>
    <t>Leicestershire</t>
  </si>
  <si>
    <t>WEST MIDLANDS</t>
  </si>
  <si>
    <t>LONDON</t>
  </si>
  <si>
    <t>Bracknell Forest</t>
  </si>
  <si>
    <t>Buckinghamshire</t>
  </si>
  <si>
    <t>Isle of Wight</t>
  </si>
  <si>
    <t>Medway</t>
  </si>
  <si>
    <t>Milton Keynes</t>
  </si>
  <si>
    <t>Portsmouth</t>
  </si>
  <si>
    <t>Reading</t>
  </si>
  <si>
    <t>Slough</t>
  </si>
  <si>
    <t>East Sussex</t>
  </si>
  <si>
    <t>Hampshire</t>
  </si>
  <si>
    <t>Kent</t>
  </si>
  <si>
    <t>Oxfordshire</t>
  </si>
  <si>
    <t>Surrey</t>
  </si>
  <si>
    <t>West Sussex</t>
  </si>
  <si>
    <t>Devon</t>
  </si>
  <si>
    <t>Gloucestershire</t>
  </si>
  <si>
    <t>Somerset</t>
  </si>
  <si>
    <t>2019 Births</t>
  </si>
  <si>
    <t>2018 Births</t>
  </si>
  <si>
    <t>2017 Births</t>
  </si>
  <si>
    <t>2020 Births</t>
  </si>
  <si>
    <t>This worksheet contains a contents table</t>
  </si>
  <si>
    <t>COVERSHEET</t>
  </si>
  <si>
    <t>Introduction</t>
  </si>
  <si>
    <t>Publication data</t>
  </si>
  <si>
    <t>Source</t>
  </si>
  <si>
    <t>Notes</t>
  </si>
  <si>
    <t>Some tables refer to notes. When notes are mentioned the note marker is presented in square brackets. The note text can be found in the notes table.</t>
  </si>
  <si>
    <t>More data</t>
  </si>
  <si>
    <t>Contact Details</t>
  </si>
  <si>
    <t>Email: karen.watkins@ons.gov.uk</t>
  </si>
  <si>
    <t xml:space="preserve">Date of publication     </t>
  </si>
  <si>
    <t>This worksheet contains a notes table</t>
  </si>
  <si>
    <t>Note number</t>
  </si>
  <si>
    <t>Description</t>
  </si>
  <si>
    <t xml:space="preserve">E92000001 </t>
  </si>
  <si>
    <t xml:space="preserve">E12000001 </t>
  </si>
  <si>
    <t xml:space="preserve">E06000047 </t>
  </si>
  <si>
    <t xml:space="preserve">E06000005 </t>
  </si>
  <si>
    <t xml:space="preserve">E06000001 </t>
  </si>
  <si>
    <t xml:space="preserve">E06000002 </t>
  </si>
  <si>
    <t xml:space="preserve">E06000057 </t>
  </si>
  <si>
    <t xml:space="preserve">E06000003 </t>
  </si>
  <si>
    <t xml:space="preserve">E06000004 </t>
  </si>
  <si>
    <t xml:space="preserve">E11000007 </t>
  </si>
  <si>
    <t xml:space="preserve">E08000037 </t>
  </si>
  <si>
    <t xml:space="preserve">E08000021 </t>
  </si>
  <si>
    <t xml:space="preserve">E08000022 </t>
  </si>
  <si>
    <t xml:space="preserve">E08000023 </t>
  </si>
  <si>
    <t xml:space="preserve">E08000024 </t>
  </si>
  <si>
    <t xml:space="preserve">E12000002 </t>
  </si>
  <si>
    <t xml:space="preserve">E06000008 </t>
  </si>
  <si>
    <t xml:space="preserve">E06000009 </t>
  </si>
  <si>
    <t xml:space="preserve">E06000049 </t>
  </si>
  <si>
    <t xml:space="preserve">E06000050 </t>
  </si>
  <si>
    <t xml:space="preserve">E06000006 </t>
  </si>
  <si>
    <t xml:space="preserve">E06000007 </t>
  </si>
  <si>
    <t xml:space="preserve">E10000006 </t>
  </si>
  <si>
    <t xml:space="preserve">E07000026 </t>
  </si>
  <si>
    <t xml:space="preserve">E07000027 </t>
  </si>
  <si>
    <t xml:space="preserve">E07000028 </t>
  </si>
  <si>
    <t xml:space="preserve">E07000029 </t>
  </si>
  <si>
    <t xml:space="preserve">E07000030 </t>
  </si>
  <si>
    <t xml:space="preserve">E07000031 </t>
  </si>
  <si>
    <t xml:space="preserve">E11000001 </t>
  </si>
  <si>
    <t xml:space="preserve">E08000001 </t>
  </si>
  <si>
    <t xml:space="preserve">E08000002 </t>
  </si>
  <si>
    <t xml:space="preserve">E08000003 </t>
  </si>
  <si>
    <t xml:space="preserve">E08000004 </t>
  </si>
  <si>
    <t xml:space="preserve">E08000005 </t>
  </si>
  <si>
    <t xml:space="preserve">E08000006 </t>
  </si>
  <si>
    <t xml:space="preserve">E08000007 </t>
  </si>
  <si>
    <t xml:space="preserve">E08000008 </t>
  </si>
  <si>
    <t xml:space="preserve">E08000009 </t>
  </si>
  <si>
    <t xml:space="preserve">E08000010 </t>
  </si>
  <si>
    <t xml:space="preserve">E10000017 </t>
  </si>
  <si>
    <t xml:space="preserve">E07000117 </t>
  </si>
  <si>
    <t xml:space="preserve">E07000118 </t>
  </si>
  <si>
    <t xml:space="preserve">E07000119 </t>
  </si>
  <si>
    <t xml:space="preserve">E07000120 </t>
  </si>
  <si>
    <t xml:space="preserve">E07000121 </t>
  </si>
  <si>
    <t xml:space="preserve">E07000122 </t>
  </si>
  <si>
    <t xml:space="preserve">E07000123 </t>
  </si>
  <si>
    <t xml:space="preserve">E07000124 </t>
  </si>
  <si>
    <t xml:space="preserve">E07000125 </t>
  </si>
  <si>
    <t xml:space="preserve">E07000126 </t>
  </si>
  <si>
    <t xml:space="preserve">E07000127 </t>
  </si>
  <si>
    <t xml:space="preserve">E07000128 </t>
  </si>
  <si>
    <t xml:space="preserve">E11000002 </t>
  </si>
  <si>
    <t xml:space="preserve">E08000011 </t>
  </si>
  <si>
    <t xml:space="preserve">E08000012 </t>
  </si>
  <si>
    <t xml:space="preserve">E08000014 </t>
  </si>
  <si>
    <t xml:space="preserve">E08000013 </t>
  </si>
  <si>
    <t xml:space="preserve">E08000015 </t>
  </si>
  <si>
    <t xml:space="preserve">E12000003 </t>
  </si>
  <si>
    <t xml:space="preserve">E06000011 </t>
  </si>
  <si>
    <t xml:space="preserve">E06000010 </t>
  </si>
  <si>
    <t xml:space="preserve">E06000012 </t>
  </si>
  <si>
    <t xml:space="preserve">E06000013 </t>
  </si>
  <si>
    <t xml:space="preserve">E06000014 </t>
  </si>
  <si>
    <t xml:space="preserve">E10000023 </t>
  </si>
  <si>
    <t xml:space="preserve">E07000163 </t>
  </si>
  <si>
    <t xml:space="preserve">E07000164 </t>
  </si>
  <si>
    <t xml:space="preserve">E07000165 </t>
  </si>
  <si>
    <t xml:space="preserve">E07000166 </t>
  </si>
  <si>
    <t xml:space="preserve">E07000167 </t>
  </si>
  <si>
    <t xml:space="preserve">E07000168 </t>
  </si>
  <si>
    <t xml:space="preserve">E07000169 </t>
  </si>
  <si>
    <t xml:space="preserve">E11000003 </t>
  </si>
  <si>
    <t xml:space="preserve">E08000016 </t>
  </si>
  <si>
    <t xml:space="preserve">E08000017 </t>
  </si>
  <si>
    <t xml:space="preserve">E08000018 </t>
  </si>
  <si>
    <t xml:space="preserve">E08000019 </t>
  </si>
  <si>
    <t xml:space="preserve">E11000006 </t>
  </si>
  <si>
    <t xml:space="preserve">E08000032 </t>
  </si>
  <si>
    <t xml:space="preserve">E08000033 </t>
  </si>
  <si>
    <t xml:space="preserve">E08000034 </t>
  </si>
  <si>
    <t xml:space="preserve">E08000035 </t>
  </si>
  <si>
    <t xml:space="preserve">E08000036 </t>
  </si>
  <si>
    <t xml:space="preserve">E12000004 </t>
  </si>
  <si>
    <t xml:space="preserve">E06000015 </t>
  </si>
  <si>
    <t xml:space="preserve">E06000016 </t>
  </si>
  <si>
    <t xml:space="preserve">E06000018 </t>
  </si>
  <si>
    <t xml:space="preserve">E06000017 </t>
  </si>
  <si>
    <t xml:space="preserve">E10000007 </t>
  </si>
  <si>
    <t xml:space="preserve">E07000032 </t>
  </si>
  <si>
    <t xml:space="preserve">E07000033 </t>
  </si>
  <si>
    <t xml:space="preserve">E07000034 </t>
  </si>
  <si>
    <t xml:space="preserve">E07000035 </t>
  </si>
  <si>
    <t xml:space="preserve">E07000036 </t>
  </si>
  <si>
    <t xml:space="preserve">E07000037 </t>
  </si>
  <si>
    <t xml:space="preserve">E07000038 </t>
  </si>
  <si>
    <t xml:space="preserve">E07000039 </t>
  </si>
  <si>
    <t xml:space="preserve">E10000018 </t>
  </si>
  <si>
    <t xml:space="preserve"> Leicestershire</t>
  </si>
  <si>
    <t xml:space="preserve">E07000129 </t>
  </si>
  <si>
    <t xml:space="preserve">E07000130 </t>
  </si>
  <si>
    <t xml:space="preserve">E07000131 </t>
  </si>
  <si>
    <t xml:space="preserve">E07000132 </t>
  </si>
  <si>
    <t xml:space="preserve">E07000133 </t>
  </si>
  <si>
    <t xml:space="preserve">E07000134 </t>
  </si>
  <si>
    <t xml:space="preserve">E07000135 </t>
  </si>
  <si>
    <t xml:space="preserve">E10000019 </t>
  </si>
  <si>
    <t xml:space="preserve">E07000136 </t>
  </si>
  <si>
    <t xml:space="preserve">E07000137 </t>
  </si>
  <si>
    <t xml:space="preserve">E07000138 </t>
  </si>
  <si>
    <t xml:space="preserve">E07000139 </t>
  </si>
  <si>
    <t xml:space="preserve">E07000140 </t>
  </si>
  <si>
    <t xml:space="preserve">E07000141 </t>
  </si>
  <si>
    <t xml:space="preserve">E07000142 </t>
  </si>
  <si>
    <t xml:space="preserve">E10000024 </t>
  </si>
  <si>
    <t xml:space="preserve"> Nottinghamshire</t>
  </si>
  <si>
    <t xml:space="preserve">E07000170 </t>
  </si>
  <si>
    <t xml:space="preserve">E07000171 </t>
  </si>
  <si>
    <t xml:space="preserve">E07000172 </t>
  </si>
  <si>
    <t xml:space="preserve">E07000173 </t>
  </si>
  <si>
    <t xml:space="preserve">E07000174 </t>
  </si>
  <si>
    <t xml:space="preserve">E07000175 </t>
  </si>
  <si>
    <t xml:space="preserve">E07000176 </t>
  </si>
  <si>
    <t xml:space="preserve">E12000005 </t>
  </si>
  <si>
    <t xml:space="preserve">E06000019 </t>
  </si>
  <si>
    <t xml:space="preserve">E06000051 </t>
  </si>
  <si>
    <t xml:space="preserve">E06000021 </t>
  </si>
  <si>
    <t xml:space="preserve">E06000020 </t>
  </si>
  <si>
    <t xml:space="preserve">E10000028 </t>
  </si>
  <si>
    <t xml:space="preserve">E07000192 </t>
  </si>
  <si>
    <t xml:space="preserve">E07000193 </t>
  </si>
  <si>
    <t xml:space="preserve">E07000194 </t>
  </si>
  <si>
    <t xml:space="preserve"> Lichfield</t>
  </si>
  <si>
    <t xml:space="preserve">E07000195 </t>
  </si>
  <si>
    <t xml:space="preserve"> Newcastle-under-Lyme</t>
  </si>
  <si>
    <t xml:space="preserve">E07000196 </t>
  </si>
  <si>
    <t xml:space="preserve"> South Staffordshire</t>
  </si>
  <si>
    <t xml:space="preserve">E07000197 </t>
  </si>
  <si>
    <t xml:space="preserve"> Stafford</t>
  </si>
  <si>
    <t xml:space="preserve">E07000198 </t>
  </si>
  <si>
    <t xml:space="preserve"> Staffordshire Moorlands</t>
  </si>
  <si>
    <t xml:space="preserve">E07000199 </t>
  </si>
  <si>
    <t xml:space="preserve"> Tamworth</t>
  </si>
  <si>
    <t xml:space="preserve">E10000031 </t>
  </si>
  <si>
    <t xml:space="preserve"> Warwickshire</t>
  </si>
  <si>
    <t xml:space="preserve">E07000218 </t>
  </si>
  <si>
    <t xml:space="preserve"> North Warwickshire</t>
  </si>
  <si>
    <t xml:space="preserve">E07000219 </t>
  </si>
  <si>
    <t xml:space="preserve"> Nuneaton and Bedworth</t>
  </si>
  <si>
    <t xml:space="preserve">E07000220 </t>
  </si>
  <si>
    <t xml:space="preserve"> Rugby</t>
  </si>
  <si>
    <t xml:space="preserve">E07000221 </t>
  </si>
  <si>
    <t xml:space="preserve"> Stratford-on-Avon</t>
  </si>
  <si>
    <t xml:space="preserve">E07000222 </t>
  </si>
  <si>
    <t xml:space="preserve"> Warwick</t>
  </si>
  <si>
    <t xml:space="preserve">E11000005 </t>
  </si>
  <si>
    <t xml:space="preserve"> West Midlands (Met County)</t>
  </si>
  <si>
    <t xml:space="preserve">E08000025 </t>
  </si>
  <si>
    <t xml:space="preserve"> Birmingham</t>
  </si>
  <si>
    <t xml:space="preserve">E08000026 </t>
  </si>
  <si>
    <t xml:space="preserve"> Coventry</t>
  </si>
  <si>
    <t xml:space="preserve">E08000027 </t>
  </si>
  <si>
    <t xml:space="preserve"> Dudley</t>
  </si>
  <si>
    <t xml:space="preserve">E08000028 </t>
  </si>
  <si>
    <t xml:space="preserve"> Sandwell</t>
  </si>
  <si>
    <t xml:space="preserve">E08000029 </t>
  </si>
  <si>
    <t xml:space="preserve"> Solihull</t>
  </si>
  <si>
    <t xml:space="preserve">E08000030 </t>
  </si>
  <si>
    <t xml:space="preserve"> Walsall</t>
  </si>
  <si>
    <t xml:space="preserve">E08000031 </t>
  </si>
  <si>
    <t xml:space="preserve"> Wolverhampton</t>
  </si>
  <si>
    <t xml:space="preserve">E10000034 </t>
  </si>
  <si>
    <t xml:space="preserve">E07000234 </t>
  </si>
  <si>
    <t xml:space="preserve">E07000235 </t>
  </si>
  <si>
    <t xml:space="preserve">E07000236 </t>
  </si>
  <si>
    <t xml:space="preserve">E07000237 </t>
  </si>
  <si>
    <t xml:space="preserve">E07000238 </t>
  </si>
  <si>
    <t xml:space="preserve">E07000239 </t>
  </si>
  <si>
    <t xml:space="preserve">E12000006 </t>
  </si>
  <si>
    <t xml:space="preserve">E06000055 </t>
  </si>
  <si>
    <t xml:space="preserve">E06000056 </t>
  </si>
  <si>
    <t xml:space="preserve">E06000032 </t>
  </si>
  <si>
    <t xml:space="preserve">E06000031 </t>
  </si>
  <si>
    <t xml:space="preserve">E06000033 </t>
  </si>
  <si>
    <t xml:space="preserve">E06000034 </t>
  </si>
  <si>
    <t xml:space="preserve">E10000003 </t>
  </si>
  <si>
    <t xml:space="preserve">E07000008 </t>
  </si>
  <si>
    <t xml:space="preserve">E07000009 </t>
  </si>
  <si>
    <t xml:space="preserve">E07000010 </t>
  </si>
  <si>
    <t xml:space="preserve">E07000011 </t>
  </si>
  <si>
    <t xml:space="preserve">E07000012 </t>
  </si>
  <si>
    <t xml:space="preserve">E10000012 </t>
  </si>
  <si>
    <t xml:space="preserve">E07000066 </t>
  </si>
  <si>
    <t xml:space="preserve">E07000067 </t>
  </si>
  <si>
    <t xml:space="preserve">E07000068 </t>
  </si>
  <si>
    <t xml:space="preserve">E07000069 </t>
  </si>
  <si>
    <t xml:space="preserve">E07000070 </t>
  </si>
  <si>
    <t xml:space="preserve">E07000071 </t>
  </si>
  <si>
    <t xml:space="preserve">E07000072 </t>
  </si>
  <si>
    <t xml:space="preserve">E07000073 </t>
  </si>
  <si>
    <t xml:space="preserve">E07000074 </t>
  </si>
  <si>
    <t xml:space="preserve">E07000075 </t>
  </si>
  <si>
    <t xml:space="preserve">E07000076 </t>
  </si>
  <si>
    <t xml:space="preserve">E07000077 </t>
  </si>
  <si>
    <t xml:space="preserve">E10000015 </t>
  </si>
  <si>
    <t xml:space="preserve">E07000095 </t>
  </si>
  <si>
    <t xml:space="preserve">E07000096 </t>
  </si>
  <si>
    <t xml:space="preserve">E07000242 </t>
  </si>
  <si>
    <t xml:space="preserve">E07000098 </t>
  </si>
  <si>
    <t xml:space="preserve">E07000099 </t>
  </si>
  <si>
    <t xml:space="preserve">E07000240 </t>
  </si>
  <si>
    <t xml:space="preserve">E07000243 </t>
  </si>
  <si>
    <t xml:space="preserve">E07000102 </t>
  </si>
  <si>
    <t xml:space="preserve">E07000103 </t>
  </si>
  <si>
    <t xml:space="preserve">E07000241 </t>
  </si>
  <si>
    <t xml:space="preserve">E10000020 </t>
  </si>
  <si>
    <t xml:space="preserve">E07000143 </t>
  </si>
  <si>
    <t xml:space="preserve">E07000144 </t>
  </si>
  <si>
    <t xml:space="preserve">E07000145 </t>
  </si>
  <si>
    <t xml:space="preserve">E07000146 </t>
  </si>
  <si>
    <t xml:space="preserve">E07000147 </t>
  </si>
  <si>
    <t xml:space="preserve">E07000148 </t>
  </si>
  <si>
    <t xml:space="preserve">E07000149 </t>
  </si>
  <si>
    <t xml:space="preserve">E10000029 </t>
  </si>
  <si>
    <t xml:space="preserve">E07000200 </t>
  </si>
  <si>
    <t xml:space="preserve">E07000244 </t>
  </si>
  <si>
    <t xml:space="preserve">E07000202 </t>
  </si>
  <si>
    <t xml:space="preserve">E07000203 </t>
  </si>
  <si>
    <t xml:space="preserve">E07000245 </t>
  </si>
  <si>
    <t xml:space="preserve">E12000007 </t>
  </si>
  <si>
    <t xml:space="preserve">E13000001 </t>
  </si>
  <si>
    <t xml:space="preserve">E09000007 </t>
  </si>
  <si>
    <t xml:space="preserve">E09000001 </t>
  </si>
  <si>
    <t xml:space="preserve">E09000012 </t>
  </si>
  <si>
    <t xml:space="preserve">E09000013 </t>
  </si>
  <si>
    <t xml:space="preserve">E09000014 </t>
  </si>
  <si>
    <t xml:space="preserve">E09000019 </t>
  </si>
  <si>
    <t xml:space="preserve">E09000020 </t>
  </si>
  <si>
    <t xml:space="preserve">E09000022 </t>
  </si>
  <si>
    <t xml:space="preserve">E09000023 </t>
  </si>
  <si>
    <t xml:space="preserve">E09000025 </t>
  </si>
  <si>
    <t xml:space="preserve">E09000028 </t>
  </si>
  <si>
    <t xml:space="preserve">E09000030 </t>
  </si>
  <si>
    <t xml:space="preserve">E09000032 </t>
  </si>
  <si>
    <t xml:space="preserve">E09000033 </t>
  </si>
  <si>
    <t xml:space="preserve">E13000002 </t>
  </si>
  <si>
    <t xml:space="preserve">E09000002 </t>
  </si>
  <si>
    <t xml:space="preserve">E09000003 </t>
  </si>
  <si>
    <t xml:space="preserve">E09000004 </t>
  </si>
  <si>
    <t xml:space="preserve">E09000005 </t>
  </si>
  <si>
    <t xml:space="preserve">E09000006 </t>
  </si>
  <si>
    <t xml:space="preserve">E09000008 </t>
  </si>
  <si>
    <t xml:space="preserve">E09000009 </t>
  </si>
  <si>
    <t xml:space="preserve">E09000010 </t>
  </si>
  <si>
    <t xml:space="preserve">E09000011 </t>
  </si>
  <si>
    <t xml:space="preserve">E09000015 </t>
  </si>
  <si>
    <t xml:space="preserve">E09000016 </t>
  </si>
  <si>
    <t xml:space="preserve">E09000017 </t>
  </si>
  <si>
    <t xml:space="preserve">E09000018 </t>
  </si>
  <si>
    <t xml:space="preserve">E09000021 </t>
  </si>
  <si>
    <t xml:space="preserve">E09000024 </t>
  </si>
  <si>
    <t xml:space="preserve">E09000026 </t>
  </si>
  <si>
    <t xml:space="preserve">E09000027 </t>
  </si>
  <si>
    <t xml:space="preserve">E09000029 </t>
  </si>
  <si>
    <t xml:space="preserve">E09000031 </t>
  </si>
  <si>
    <t xml:space="preserve">E12000008 </t>
  </si>
  <si>
    <t xml:space="preserve">E06000036 </t>
  </si>
  <si>
    <t xml:space="preserve">E06000043 </t>
  </si>
  <si>
    <t xml:space="preserve">E06000046 </t>
  </si>
  <si>
    <t xml:space="preserve">E06000035 </t>
  </si>
  <si>
    <t xml:space="preserve">E06000042 </t>
  </si>
  <si>
    <t xml:space="preserve">E06000044 </t>
  </si>
  <si>
    <t xml:space="preserve">E06000038 </t>
  </si>
  <si>
    <t xml:space="preserve">E06000039 </t>
  </si>
  <si>
    <t xml:space="preserve">E06000045 </t>
  </si>
  <si>
    <t xml:space="preserve">E06000037 </t>
  </si>
  <si>
    <t xml:space="preserve">E06000040 </t>
  </si>
  <si>
    <t xml:space="preserve">E06000041 </t>
  </si>
  <si>
    <t xml:space="preserve">E10000011 </t>
  </si>
  <si>
    <t xml:space="preserve">E07000061 </t>
  </si>
  <si>
    <t xml:space="preserve">E07000062 </t>
  </si>
  <si>
    <t xml:space="preserve">E07000063 </t>
  </si>
  <si>
    <t xml:space="preserve">E07000064 </t>
  </si>
  <si>
    <t xml:space="preserve">E07000065 </t>
  </si>
  <si>
    <t xml:space="preserve">E10000014 </t>
  </si>
  <si>
    <t xml:space="preserve">E07000084 </t>
  </si>
  <si>
    <t xml:space="preserve">E07000085 </t>
  </si>
  <si>
    <t xml:space="preserve">E07000086 </t>
  </si>
  <si>
    <t xml:space="preserve">E07000087 </t>
  </si>
  <si>
    <t xml:space="preserve">E07000088 </t>
  </si>
  <si>
    <t xml:space="preserve">E07000089 </t>
  </si>
  <si>
    <t xml:space="preserve">E07000090 </t>
  </si>
  <si>
    <t xml:space="preserve">E07000091 </t>
  </si>
  <si>
    <t xml:space="preserve">E07000092 </t>
  </si>
  <si>
    <t xml:space="preserve">E07000093 </t>
  </si>
  <si>
    <t xml:space="preserve">E07000094 </t>
  </si>
  <si>
    <t xml:space="preserve">E10000016 </t>
  </si>
  <si>
    <t xml:space="preserve">E07000105 </t>
  </si>
  <si>
    <t xml:space="preserve">E07000106 </t>
  </si>
  <si>
    <t xml:space="preserve">E07000107 </t>
  </si>
  <si>
    <t xml:space="preserve">E07000108 </t>
  </si>
  <si>
    <t xml:space="preserve">E07000109 </t>
  </si>
  <si>
    <t xml:space="preserve">E07000110 </t>
  </si>
  <si>
    <t xml:space="preserve">E07000111 </t>
  </si>
  <si>
    <t xml:space="preserve">E07000112 </t>
  </si>
  <si>
    <t xml:space="preserve">E07000113 </t>
  </si>
  <si>
    <t xml:space="preserve">E07000114 </t>
  </si>
  <si>
    <t xml:space="preserve">E07000115 </t>
  </si>
  <si>
    <t xml:space="preserve">E07000116 </t>
  </si>
  <si>
    <t xml:space="preserve">E10000025 </t>
  </si>
  <si>
    <t xml:space="preserve">E07000177 </t>
  </si>
  <si>
    <t xml:space="preserve">E07000178 </t>
  </si>
  <si>
    <t xml:space="preserve">E07000179 </t>
  </si>
  <si>
    <t xml:space="preserve">E07000180 </t>
  </si>
  <si>
    <t xml:space="preserve">E07000181 </t>
  </si>
  <si>
    <t xml:space="preserve">E10000030 </t>
  </si>
  <si>
    <t xml:space="preserve">E07000207 </t>
  </si>
  <si>
    <t xml:space="preserve">E07000208 </t>
  </si>
  <si>
    <t xml:space="preserve">E07000209 </t>
  </si>
  <si>
    <t xml:space="preserve">E07000210 </t>
  </si>
  <si>
    <t xml:space="preserve">E07000211 </t>
  </si>
  <si>
    <t xml:space="preserve">E07000212 </t>
  </si>
  <si>
    <t xml:space="preserve">E07000213 </t>
  </si>
  <si>
    <t xml:space="preserve">E07000214 </t>
  </si>
  <si>
    <t xml:space="preserve">E07000215 </t>
  </si>
  <si>
    <t xml:space="preserve">E07000216 </t>
  </si>
  <si>
    <t xml:space="preserve">E07000217 </t>
  </si>
  <si>
    <t xml:space="preserve">E10000032 </t>
  </si>
  <si>
    <t xml:space="preserve">E07000223 </t>
  </si>
  <si>
    <t xml:space="preserve">E07000224 </t>
  </si>
  <si>
    <t xml:space="preserve">E07000225 </t>
  </si>
  <si>
    <t xml:space="preserve">E07000226 </t>
  </si>
  <si>
    <t xml:space="preserve">E07000227 </t>
  </si>
  <si>
    <t xml:space="preserve">E07000228 </t>
  </si>
  <si>
    <t xml:space="preserve">E07000229 </t>
  </si>
  <si>
    <t xml:space="preserve">E06000022 </t>
  </si>
  <si>
    <t xml:space="preserve"> Bath and North East Somerset</t>
  </si>
  <si>
    <t xml:space="preserve">E06000058 </t>
  </si>
  <si>
    <t xml:space="preserve"> Bournemouth Christchurch and Poole</t>
  </si>
  <si>
    <t xml:space="preserve">E06000023 </t>
  </si>
  <si>
    <t xml:space="preserve"> Bristol City of</t>
  </si>
  <si>
    <t xml:space="preserve">E06000052 </t>
  </si>
  <si>
    <t xml:space="preserve"> Cornwall</t>
  </si>
  <si>
    <t xml:space="preserve">E06000059 </t>
  </si>
  <si>
    <t xml:space="preserve"> Dorset</t>
  </si>
  <si>
    <t xml:space="preserve">E06000053 </t>
  </si>
  <si>
    <t xml:space="preserve"> Isles of Scilly</t>
  </si>
  <si>
    <t xml:space="preserve">E06000024 </t>
  </si>
  <si>
    <t xml:space="preserve"> North Somerset</t>
  </si>
  <si>
    <t xml:space="preserve">E06000026 </t>
  </si>
  <si>
    <t xml:space="preserve"> Plymouth</t>
  </si>
  <si>
    <t xml:space="preserve">E06000025 </t>
  </si>
  <si>
    <t xml:space="preserve"> South Gloucestershire</t>
  </si>
  <si>
    <t xml:space="preserve">E06000030 </t>
  </si>
  <si>
    <t xml:space="preserve"> Swindon</t>
  </si>
  <si>
    <t xml:space="preserve">E06000027 </t>
  </si>
  <si>
    <t xml:space="preserve"> Torbay</t>
  </si>
  <si>
    <t xml:space="preserve">E06000054 </t>
  </si>
  <si>
    <t xml:space="preserve"> Wiltshire</t>
  </si>
  <si>
    <t xml:space="preserve">E10000008 </t>
  </si>
  <si>
    <t xml:space="preserve"> Devon</t>
  </si>
  <si>
    <t xml:space="preserve">E07000040 </t>
  </si>
  <si>
    <t xml:space="preserve"> East Devon</t>
  </si>
  <si>
    <t xml:space="preserve">E07000041 </t>
  </si>
  <si>
    <t xml:space="preserve"> Exeter</t>
  </si>
  <si>
    <t xml:space="preserve">E07000042 </t>
  </si>
  <si>
    <t xml:space="preserve"> Mid Devon</t>
  </si>
  <si>
    <t xml:space="preserve">E07000043 </t>
  </si>
  <si>
    <t xml:space="preserve"> North Devon</t>
  </si>
  <si>
    <t xml:space="preserve">E07000044 </t>
  </si>
  <si>
    <t xml:space="preserve"> South Hams</t>
  </si>
  <si>
    <t xml:space="preserve">E07000045 </t>
  </si>
  <si>
    <t xml:space="preserve"> Teignbridge</t>
  </si>
  <si>
    <t xml:space="preserve">E07000046 </t>
  </si>
  <si>
    <t xml:space="preserve"> Torridge</t>
  </si>
  <si>
    <t xml:space="preserve">E07000047 </t>
  </si>
  <si>
    <t xml:space="preserve"> West Devon</t>
  </si>
  <si>
    <t xml:space="preserve">E10000013 </t>
  </si>
  <si>
    <t xml:space="preserve"> Gloucestershire</t>
  </si>
  <si>
    <t xml:space="preserve">E07000078 </t>
  </si>
  <si>
    <t xml:space="preserve"> Cheltenham</t>
  </si>
  <si>
    <t xml:space="preserve">E07000079 </t>
  </si>
  <si>
    <t xml:space="preserve"> Cotswold</t>
  </si>
  <si>
    <t xml:space="preserve">E07000080 </t>
  </si>
  <si>
    <t xml:space="preserve"> Forest of Dean</t>
  </si>
  <si>
    <t xml:space="preserve">E07000081 </t>
  </si>
  <si>
    <t xml:space="preserve"> Gloucester</t>
  </si>
  <si>
    <t xml:space="preserve">E07000082 </t>
  </si>
  <si>
    <t xml:space="preserve"> Stroud</t>
  </si>
  <si>
    <t xml:space="preserve">E07000083 </t>
  </si>
  <si>
    <t xml:space="preserve"> Tewkesbury</t>
  </si>
  <si>
    <t xml:space="preserve">E10000027 </t>
  </si>
  <si>
    <t xml:space="preserve"> Somerset</t>
  </si>
  <si>
    <t xml:space="preserve">E07000187 </t>
  </si>
  <si>
    <t xml:space="preserve"> Mendip</t>
  </si>
  <si>
    <t xml:space="preserve">E07000188 </t>
  </si>
  <si>
    <t xml:space="preserve"> Sedgemoor</t>
  </si>
  <si>
    <t xml:space="preserve">E07000246 </t>
  </si>
  <si>
    <t xml:space="preserve"> Somerset West and Taunton</t>
  </si>
  <si>
    <t xml:space="preserve">E07000189 </t>
  </si>
  <si>
    <t xml:space="preserve"> South Somerset</t>
  </si>
  <si>
    <t xml:space="preserve">W92000004 </t>
  </si>
  <si>
    <t xml:space="preserve">W06000001 </t>
  </si>
  <si>
    <t xml:space="preserve"> Isle of Anglesey</t>
  </si>
  <si>
    <t xml:space="preserve">W06000002 </t>
  </si>
  <si>
    <t xml:space="preserve"> Gwynedd</t>
  </si>
  <si>
    <t xml:space="preserve">W06000003 </t>
  </si>
  <si>
    <t xml:space="preserve"> Conwy</t>
  </si>
  <si>
    <t xml:space="preserve">W06000004 </t>
  </si>
  <si>
    <t xml:space="preserve"> Denbighshire</t>
  </si>
  <si>
    <t xml:space="preserve">W06000005 </t>
  </si>
  <si>
    <t xml:space="preserve"> Flintshire</t>
  </si>
  <si>
    <t xml:space="preserve">W06000006 </t>
  </si>
  <si>
    <t xml:space="preserve"> Wrexham</t>
  </si>
  <si>
    <t xml:space="preserve">W06000023 </t>
  </si>
  <si>
    <t xml:space="preserve"> Powys</t>
  </si>
  <si>
    <t xml:space="preserve">W06000008 </t>
  </si>
  <si>
    <t xml:space="preserve"> Ceredigion</t>
  </si>
  <si>
    <t xml:space="preserve">W06000009 </t>
  </si>
  <si>
    <t xml:space="preserve"> Pembrokeshire</t>
  </si>
  <si>
    <t xml:space="preserve">W06000010 </t>
  </si>
  <si>
    <t xml:space="preserve"> Carmarthenshire</t>
  </si>
  <si>
    <t xml:space="preserve">W06000011 </t>
  </si>
  <si>
    <t xml:space="preserve"> Swansea</t>
  </si>
  <si>
    <t xml:space="preserve">W06000012 </t>
  </si>
  <si>
    <t xml:space="preserve"> Neath Port Talbot</t>
  </si>
  <si>
    <t xml:space="preserve">W06000013 </t>
  </si>
  <si>
    <t xml:space="preserve"> Bridgend</t>
  </si>
  <si>
    <t xml:space="preserve">W06000014 </t>
  </si>
  <si>
    <t xml:space="preserve"> Vale of Glamorgan</t>
  </si>
  <si>
    <t xml:space="preserve">W06000015 </t>
  </si>
  <si>
    <t xml:space="preserve"> Cardiff</t>
  </si>
  <si>
    <t xml:space="preserve">W06000016 </t>
  </si>
  <si>
    <t xml:space="preserve"> Rhondda Cynon Taf</t>
  </si>
  <si>
    <t xml:space="preserve">W06000024 </t>
  </si>
  <si>
    <t xml:space="preserve"> Merthyr Tydfil</t>
  </si>
  <si>
    <t xml:space="preserve">W06000018 </t>
  </si>
  <si>
    <t xml:space="preserve"> Caerphilly</t>
  </si>
  <si>
    <t xml:space="preserve">W06000019 </t>
  </si>
  <si>
    <t xml:space="preserve"> Blaenau Gwent</t>
  </si>
  <si>
    <t xml:space="preserve">W06000020 </t>
  </si>
  <si>
    <t xml:space="preserve"> Torfaen</t>
  </si>
  <si>
    <t xml:space="preserve">W06000021 </t>
  </si>
  <si>
    <t xml:space="preserve"> Monmouthshire</t>
  </si>
  <si>
    <t xml:space="preserve">W06000022 </t>
  </si>
  <si>
    <t xml:space="preserve"> Newport</t>
  </si>
  <si>
    <t xml:space="preserve">S92000003 </t>
  </si>
  <si>
    <t xml:space="preserve">S12000033 </t>
  </si>
  <si>
    <t xml:space="preserve"> Aberdeen City</t>
  </si>
  <si>
    <t xml:space="preserve">S12000034 </t>
  </si>
  <si>
    <t xml:space="preserve"> Aberdeenshire</t>
  </si>
  <si>
    <t xml:space="preserve">S12000041 </t>
  </si>
  <si>
    <t xml:space="preserve"> Angus</t>
  </si>
  <si>
    <t xml:space="preserve">S12000035 </t>
  </si>
  <si>
    <t xml:space="preserve"> Argyll and Bute</t>
  </si>
  <si>
    <t xml:space="preserve">S12000036 </t>
  </si>
  <si>
    <t xml:space="preserve"> City of Edinburgh</t>
  </si>
  <si>
    <t xml:space="preserve">S12000005 </t>
  </si>
  <si>
    <t xml:space="preserve"> Clackmannanshire</t>
  </si>
  <si>
    <t xml:space="preserve">S12000006 </t>
  </si>
  <si>
    <t xml:space="preserve"> Dumfries and Galloway</t>
  </si>
  <si>
    <t xml:space="preserve">S12000042 </t>
  </si>
  <si>
    <t xml:space="preserve"> Dundee City</t>
  </si>
  <si>
    <t xml:space="preserve">S12000008 </t>
  </si>
  <si>
    <t xml:space="preserve"> East Ayrshire</t>
  </si>
  <si>
    <t xml:space="preserve">S12000045 </t>
  </si>
  <si>
    <t xml:space="preserve"> East Dunbartonshire</t>
  </si>
  <si>
    <t xml:space="preserve">S12000010 </t>
  </si>
  <si>
    <t xml:space="preserve"> East Lothian</t>
  </si>
  <si>
    <t xml:space="preserve">S12000011 </t>
  </si>
  <si>
    <t xml:space="preserve"> East Renfrewshire</t>
  </si>
  <si>
    <t xml:space="preserve">S12000014 </t>
  </si>
  <si>
    <t xml:space="preserve"> Falkirk</t>
  </si>
  <si>
    <t xml:space="preserve">S12000047 </t>
  </si>
  <si>
    <t xml:space="preserve"> Fife</t>
  </si>
  <si>
    <t xml:space="preserve">S12000049 </t>
  </si>
  <si>
    <t xml:space="preserve"> Glasgow City</t>
  </si>
  <si>
    <t xml:space="preserve">S12000017 </t>
  </si>
  <si>
    <t xml:space="preserve"> Highland</t>
  </si>
  <si>
    <t xml:space="preserve">S12000018 </t>
  </si>
  <si>
    <t xml:space="preserve"> Inverclyde</t>
  </si>
  <si>
    <t xml:space="preserve">S12000019 </t>
  </si>
  <si>
    <t xml:space="preserve"> Midlothian</t>
  </si>
  <si>
    <t xml:space="preserve">S12000020 </t>
  </si>
  <si>
    <t xml:space="preserve"> Moray</t>
  </si>
  <si>
    <t xml:space="preserve">S12000013 </t>
  </si>
  <si>
    <t xml:space="preserve"> Na h-Eileanan Siar</t>
  </si>
  <si>
    <t xml:space="preserve">S12000021 </t>
  </si>
  <si>
    <t xml:space="preserve"> North Ayrshire</t>
  </si>
  <si>
    <t xml:space="preserve">S12000050 </t>
  </si>
  <si>
    <t xml:space="preserve"> North Lanarkshire</t>
  </si>
  <si>
    <t xml:space="preserve">S12000023 </t>
  </si>
  <si>
    <t xml:space="preserve"> Orkney Islands</t>
  </si>
  <si>
    <t xml:space="preserve">S12000048 </t>
  </si>
  <si>
    <t xml:space="preserve"> Perth and Kinross</t>
  </si>
  <si>
    <t xml:space="preserve">S12000038 </t>
  </si>
  <si>
    <t xml:space="preserve"> Renfrewshire</t>
  </si>
  <si>
    <t xml:space="preserve">S12000026 </t>
  </si>
  <si>
    <t xml:space="preserve"> Scottish Borders</t>
  </si>
  <si>
    <t xml:space="preserve">S12000027 </t>
  </si>
  <si>
    <t xml:space="preserve"> Shetland Islands</t>
  </si>
  <si>
    <t xml:space="preserve">S12000028 </t>
  </si>
  <si>
    <t xml:space="preserve"> South Ayrshire</t>
  </si>
  <si>
    <t xml:space="preserve">S12000029 </t>
  </si>
  <si>
    <t xml:space="preserve"> South Lanarkshire</t>
  </si>
  <si>
    <t xml:space="preserve">S12000030 </t>
  </si>
  <si>
    <t xml:space="preserve"> Stirling</t>
  </si>
  <si>
    <t xml:space="preserve">S12000039 </t>
  </si>
  <si>
    <t xml:space="preserve"> West Dunbartonshire</t>
  </si>
  <si>
    <t xml:space="preserve">S12000040 </t>
  </si>
  <si>
    <t xml:space="preserve"> West Lothian</t>
  </si>
  <si>
    <t xml:space="preserve">N92000002 </t>
  </si>
  <si>
    <t xml:space="preserve">N09000001 </t>
  </si>
  <si>
    <t xml:space="preserve">N09000011 </t>
  </si>
  <si>
    <t xml:space="preserve">N09000002 </t>
  </si>
  <si>
    <t xml:space="preserve">N09000003 </t>
  </si>
  <si>
    <t xml:space="preserve">N09000004 </t>
  </si>
  <si>
    <t xml:space="preserve">N09000005 </t>
  </si>
  <si>
    <t xml:space="preserve">N09000006 </t>
  </si>
  <si>
    <t xml:space="preserve">N09000007 </t>
  </si>
  <si>
    <t xml:space="preserve">N09000008 </t>
  </si>
  <si>
    <t xml:space="preserve">N09000009 </t>
  </si>
  <si>
    <t xml:space="preserve">N09000010 </t>
  </si>
  <si>
    <t xml:space="preserve">The starting point for demography is the concept of a population of active businesses in a reference year (t).  </t>
  </si>
  <si>
    <t xml:space="preserve">These are defined as businesses that had either turnover or employment at any time during the reference period. </t>
  </si>
  <si>
    <t>The disclosure of data relating to individual undertakings without consent is prohibited under the Statistics of Trade Act</t>
  </si>
  <si>
    <r>
      <rPr>
        <b/>
        <sz val="12"/>
        <rFont val="Arial"/>
        <family val="2"/>
      </rPr>
      <t>Disclosure Control</t>
    </r>
    <r>
      <rPr>
        <sz val="12"/>
        <rFont val="Arial"/>
        <family val="2"/>
      </rPr>
      <t xml:space="preserve"> </t>
    </r>
  </si>
  <si>
    <t>The confidentiality of all data held on the IDBR is protected by the National Statistics Code of Practice and associated Protocols and by specific legislation, the Value Added Tax Act 1994 and the Finance Act 1969. In accordance with these requirements, data presented in this release have been rounded to prevent disclosure.  Differences may exist in totals across tables due to disclosure methods used.</t>
  </si>
  <si>
    <t xml:space="preserve">E06000061 </t>
  </si>
  <si>
    <t xml:space="preserve">E06000062 </t>
  </si>
  <si>
    <t xml:space="preserve">The data contained in this analysis are produced from the Inter Departmental Business Register </t>
  </si>
  <si>
    <t xml:space="preserve">for VAT traders and the Finance Act 1969 for PAYE employers; details of incorporated businesses are also passed to ONS by Companies House. </t>
  </si>
  <si>
    <t xml:space="preserve">E06000060 </t>
  </si>
  <si>
    <t xml:space="preserve">K02000001 </t>
  </si>
  <si>
    <t xml:space="preserve">K03000001 </t>
  </si>
  <si>
    <t xml:space="preserve">K04000001 </t>
  </si>
  <si>
    <t xml:space="preserve"> EAST MIDLANDS</t>
  </si>
  <si>
    <t xml:space="preserve"> Bracknell Forest</t>
  </si>
  <si>
    <t xml:space="preserve"> Brighton and Hove</t>
  </si>
  <si>
    <t xml:space="preserve"> Buckinghamshire</t>
  </si>
  <si>
    <t xml:space="preserve"> Isle of Wight</t>
  </si>
  <si>
    <t xml:space="preserve"> Medway</t>
  </si>
  <si>
    <t xml:space="preserve"> Milton Keynes</t>
  </si>
  <si>
    <t xml:space="preserve"> Portsmouth</t>
  </si>
  <si>
    <t xml:space="preserve"> Reading</t>
  </si>
  <si>
    <t xml:space="preserve"> Slough</t>
  </si>
  <si>
    <t xml:space="preserve"> Southampton</t>
  </si>
  <si>
    <t xml:space="preserve"> West Berkshire</t>
  </si>
  <si>
    <t xml:space="preserve"> Windsor and Maidenhead</t>
  </si>
  <si>
    <t xml:space="preserve"> Wokingham</t>
  </si>
  <si>
    <t xml:space="preserve"> East Sussex</t>
  </si>
  <si>
    <t xml:space="preserve"> Eastbourne</t>
  </si>
  <si>
    <t xml:space="preserve"> Hastings</t>
  </si>
  <si>
    <t xml:space="preserve"> Lewes</t>
  </si>
  <si>
    <t xml:space="preserve"> Rother</t>
  </si>
  <si>
    <t xml:space="preserve"> Wealden</t>
  </si>
  <si>
    <t xml:space="preserve"> Hampshire</t>
  </si>
  <si>
    <t xml:space="preserve"> Basingstoke and Deane</t>
  </si>
  <si>
    <t xml:space="preserve"> East Hampshire</t>
  </si>
  <si>
    <t xml:space="preserve"> Eastleigh</t>
  </si>
  <si>
    <t xml:space="preserve"> Fareham</t>
  </si>
  <si>
    <t xml:space="preserve"> Gosport</t>
  </si>
  <si>
    <t xml:space="preserve"> Hart</t>
  </si>
  <si>
    <t xml:space="preserve"> Havant</t>
  </si>
  <si>
    <t xml:space="preserve"> New Forest</t>
  </si>
  <si>
    <t xml:space="preserve"> Rushmoor</t>
  </si>
  <si>
    <t xml:space="preserve"> Test Valley</t>
  </si>
  <si>
    <t xml:space="preserve"> Winchester</t>
  </si>
  <si>
    <t xml:space="preserve"> Kent</t>
  </si>
  <si>
    <t xml:space="preserve"> Ashford</t>
  </si>
  <si>
    <t xml:space="preserve"> Canterbury</t>
  </si>
  <si>
    <t xml:space="preserve"> Dartford</t>
  </si>
  <si>
    <t xml:space="preserve"> Dover</t>
  </si>
  <si>
    <t xml:space="preserve"> Gravesham</t>
  </si>
  <si>
    <t xml:space="preserve"> Maidstone</t>
  </si>
  <si>
    <t xml:space="preserve"> Sevenoaks</t>
  </si>
  <si>
    <t xml:space="preserve"> Folkestone and Hythe</t>
  </si>
  <si>
    <t xml:space="preserve"> Swale</t>
  </si>
  <si>
    <t xml:space="preserve"> Thanet</t>
  </si>
  <si>
    <t xml:space="preserve"> Tonbridge and Malling</t>
  </si>
  <si>
    <t xml:space="preserve"> Tunbridge Wells</t>
  </si>
  <si>
    <t xml:space="preserve"> Oxfordshire</t>
  </si>
  <si>
    <t xml:space="preserve"> Cherwell</t>
  </si>
  <si>
    <t xml:space="preserve"> Oxford</t>
  </si>
  <si>
    <t xml:space="preserve"> South Oxfordshire</t>
  </si>
  <si>
    <t xml:space="preserve"> Vale of White Horse</t>
  </si>
  <si>
    <t xml:space="preserve"> West Oxfordshire</t>
  </si>
  <si>
    <t xml:space="preserve"> Surrey</t>
  </si>
  <si>
    <t xml:space="preserve"> Elmbridge</t>
  </si>
  <si>
    <t xml:space="preserve"> Epsom and Ewell</t>
  </si>
  <si>
    <t xml:space="preserve"> Guildford</t>
  </si>
  <si>
    <t xml:space="preserve"> Mole Valley</t>
  </si>
  <si>
    <t xml:space="preserve"> Reigate and Banstead</t>
  </si>
  <si>
    <t xml:space="preserve"> Runnymede</t>
  </si>
  <si>
    <t xml:space="preserve"> Spelthorne</t>
  </si>
  <si>
    <t xml:space="preserve"> Surrey Heath</t>
  </si>
  <si>
    <t xml:space="preserve"> Tandridge</t>
  </si>
  <si>
    <t xml:space="preserve"> Waverley</t>
  </si>
  <si>
    <t xml:space="preserve"> Woking</t>
  </si>
  <si>
    <t xml:space="preserve"> West Sussex</t>
  </si>
  <si>
    <t xml:space="preserve"> Adur</t>
  </si>
  <si>
    <t xml:space="preserve"> Arun</t>
  </si>
  <si>
    <t xml:space="preserve"> Chichester</t>
  </si>
  <si>
    <t xml:space="preserve"> Crawley</t>
  </si>
  <si>
    <t xml:space="preserve"> Horsham</t>
  </si>
  <si>
    <t xml:space="preserve"> Mid Sussex</t>
  </si>
  <si>
    <t xml:space="preserve"> Worthing</t>
  </si>
  <si>
    <t xml:space="preserve">E12000009 </t>
  </si>
  <si>
    <t xml:space="preserve">  SOUTH WEST</t>
  </si>
  <si>
    <t xml:space="preserve">County Durham </t>
  </si>
  <si>
    <t xml:space="preserve">Darlington </t>
  </si>
  <si>
    <t xml:space="preserve">Hartlepool </t>
  </si>
  <si>
    <t xml:space="preserve">Middlesbrough </t>
  </si>
  <si>
    <t xml:space="preserve">Northumberland </t>
  </si>
  <si>
    <t xml:space="preserve">Redcar and Cleveland </t>
  </si>
  <si>
    <t xml:space="preserve">Stockton-on-Tees </t>
  </si>
  <si>
    <t>Tyne and Wear Metropolitan County</t>
  </si>
  <si>
    <t xml:space="preserve">Blackburn with Darwen </t>
  </si>
  <si>
    <t xml:space="preserve">Blackpool </t>
  </si>
  <si>
    <t>Cumbria County</t>
  </si>
  <si>
    <t xml:space="preserve">Warrington </t>
  </si>
  <si>
    <t xml:space="preserve">Halton </t>
  </si>
  <si>
    <t xml:space="preserve">Cheshire West and Chester </t>
  </si>
  <si>
    <t>Cheshire East*</t>
  </si>
  <si>
    <t>Greater Manchester Metropolitan County</t>
  </si>
  <si>
    <t>Bury*</t>
  </si>
  <si>
    <t>Manchester*</t>
  </si>
  <si>
    <t>Salford*</t>
  </si>
  <si>
    <t>Lancashire County</t>
  </si>
  <si>
    <t>Rossendale*</t>
  </si>
  <si>
    <t>Merseyside Metropolitan County</t>
  </si>
  <si>
    <t xml:space="preserve">East Riding of Yorkshire </t>
  </si>
  <si>
    <t xml:space="preserve">Kingston upon Hull, City of </t>
  </si>
  <si>
    <t xml:space="preserve">North Lincolnshire </t>
  </si>
  <si>
    <t xml:space="preserve">York </t>
  </si>
  <si>
    <t>North Yorkshire County</t>
  </si>
  <si>
    <t>South Yorkshire Metropolitan County</t>
  </si>
  <si>
    <t>Doncaster*</t>
  </si>
  <si>
    <t>EAST MIDLANDS</t>
  </si>
  <si>
    <t xml:space="preserve">Derby </t>
  </si>
  <si>
    <t xml:space="preserve">Leicester </t>
  </si>
  <si>
    <t>Nottingham</t>
  </si>
  <si>
    <t xml:space="preserve">Rutland </t>
  </si>
  <si>
    <t>Derbyshire County</t>
  </si>
  <si>
    <t>Bolsover*</t>
  </si>
  <si>
    <t>Leicestershire County</t>
  </si>
  <si>
    <t>Charnwood*</t>
  </si>
  <si>
    <t>Lincolnshire County</t>
  </si>
  <si>
    <t>Northamptonshire County</t>
  </si>
  <si>
    <t>Wellingborough*</t>
  </si>
  <si>
    <t>Herefordshire County of</t>
  </si>
  <si>
    <t>Shropshire</t>
  </si>
  <si>
    <t>Stoke-on-Trent</t>
  </si>
  <si>
    <t>Telford and Wrekin</t>
  </si>
  <si>
    <t>Staffordshire</t>
  </si>
  <si>
    <t>Warwickshire</t>
  </si>
  <si>
    <t>Worcestershire</t>
  </si>
  <si>
    <t>EAST</t>
  </si>
  <si>
    <t>Bedford</t>
  </si>
  <si>
    <t>Central Bedfordshire</t>
  </si>
  <si>
    <t>Luton</t>
  </si>
  <si>
    <t>Peterborough</t>
  </si>
  <si>
    <t>Southend-on-Sea</t>
  </si>
  <si>
    <t>Thurrock</t>
  </si>
  <si>
    <t>Cambridgeshire</t>
  </si>
  <si>
    <t>Essex</t>
  </si>
  <si>
    <t>Hertfordshire</t>
  </si>
  <si>
    <t>Norfolk</t>
  </si>
  <si>
    <t>Suffolk</t>
  </si>
  <si>
    <t>Inner London</t>
  </si>
  <si>
    <t>Outer London</t>
  </si>
  <si>
    <t>Brighton and Hove*</t>
  </si>
  <si>
    <t>Southampton*</t>
  </si>
  <si>
    <t>West Berkshire</t>
  </si>
  <si>
    <t>Windsor and Maidenhead</t>
  </si>
  <si>
    <t>Wokingham</t>
  </si>
  <si>
    <t>Bath and North East Somerset</t>
  </si>
  <si>
    <t>Bournemouth, Christchurch and Poole</t>
  </si>
  <si>
    <t>Bristol City of</t>
  </si>
  <si>
    <t>Cornwall</t>
  </si>
  <si>
    <t>Dorset</t>
  </si>
  <si>
    <t>Isles of Scilly</t>
  </si>
  <si>
    <t>North Somerset</t>
  </si>
  <si>
    <t>Plymouth</t>
  </si>
  <si>
    <t>South Gloucestershire</t>
  </si>
  <si>
    <t>Swindon</t>
  </si>
  <si>
    <t>Torbay</t>
  </si>
  <si>
    <t>Wiltshire</t>
  </si>
  <si>
    <t>Blackburn with Darwen</t>
  </si>
  <si>
    <t>Blackpool</t>
  </si>
  <si>
    <t>Cheshire East</t>
  </si>
  <si>
    <t>Cheshire West and Chester</t>
  </si>
  <si>
    <t>Halton</t>
  </si>
  <si>
    <t>Warrington</t>
  </si>
  <si>
    <t>Cumbria</t>
  </si>
  <si>
    <t>Lancashire</t>
  </si>
  <si>
    <t>North Yorkshire</t>
  </si>
  <si>
    <t>Leicester*</t>
  </si>
  <si>
    <t>Rutland</t>
  </si>
  <si>
    <t>Derbyshire</t>
  </si>
  <si>
    <t>Lincolnshire</t>
  </si>
  <si>
    <t>Northamptonshire</t>
  </si>
  <si>
    <t>North Northamptonshire</t>
  </si>
  <si>
    <t>West Northamptonshire</t>
  </si>
  <si>
    <t>Liverpool*</t>
  </si>
  <si>
    <t>West Yorkshire Metropolitan County</t>
  </si>
  <si>
    <t>Nottinghamshire County</t>
  </si>
  <si>
    <t>Staffordshire County</t>
  </si>
  <si>
    <t xml:space="preserve">Telford and Wrekin </t>
  </si>
  <si>
    <t xml:space="preserve">Stoke-on-Trent </t>
  </si>
  <si>
    <t xml:space="preserve">Shropshire </t>
  </si>
  <si>
    <t xml:space="preserve">Herefordshire </t>
  </si>
  <si>
    <t>Warwickshire County</t>
  </si>
  <si>
    <t>West Midlands Metropolitan County</t>
  </si>
  <si>
    <t>Worcestershire County</t>
  </si>
  <si>
    <t>Cambridgeshire County</t>
  </si>
  <si>
    <t xml:space="preserve">Thurrock </t>
  </si>
  <si>
    <t xml:space="preserve">Southend-on-Sea </t>
  </si>
  <si>
    <t xml:space="preserve">Peterborough </t>
  </si>
  <si>
    <t>Luton*</t>
  </si>
  <si>
    <t>Central Bedfordshire*</t>
  </si>
  <si>
    <t xml:space="preserve">Bedford </t>
  </si>
  <si>
    <t>Essex County</t>
  </si>
  <si>
    <t>Hertfordshire County</t>
  </si>
  <si>
    <t>East Hertfordshire*</t>
  </si>
  <si>
    <t>Norfolk County</t>
  </si>
  <si>
    <t>Suffolk County</t>
  </si>
  <si>
    <t>Waveney</t>
  </si>
  <si>
    <t>Suffolk Coastal</t>
  </si>
  <si>
    <t>St Edmundsbury</t>
  </si>
  <si>
    <t>Forest Heath</t>
  </si>
  <si>
    <t>Newham*</t>
  </si>
  <si>
    <t>Taunton Deane</t>
  </si>
  <si>
    <t>West Somerset</t>
  </si>
  <si>
    <t>Somerset County</t>
  </si>
  <si>
    <t>Gloucestershire County</t>
  </si>
  <si>
    <t>Christchurch</t>
  </si>
  <si>
    <t>East Dorset</t>
  </si>
  <si>
    <t>North Dorset</t>
  </si>
  <si>
    <t>Purbeck</t>
  </si>
  <si>
    <t>West Dorset</t>
  </si>
  <si>
    <t>Weymouth and Portland</t>
  </si>
  <si>
    <t>Dorset County</t>
  </si>
  <si>
    <t>Devon County</t>
  </si>
  <si>
    <t>Wiltshire*</t>
  </si>
  <si>
    <t xml:space="preserve">Torbay </t>
  </si>
  <si>
    <t xml:space="preserve">Swindon </t>
  </si>
  <si>
    <t xml:space="preserve">South Gloucestershire </t>
  </si>
  <si>
    <t xml:space="preserve">Poole </t>
  </si>
  <si>
    <t xml:space="preserve">Plymouth </t>
  </si>
  <si>
    <t xml:space="preserve">North Somerset </t>
  </si>
  <si>
    <t xml:space="preserve">Isles of Scilly </t>
  </si>
  <si>
    <t xml:space="preserve">Cornwall </t>
  </si>
  <si>
    <t xml:space="preserve">Bristol City of </t>
  </si>
  <si>
    <t xml:space="preserve">Bournemouth </t>
  </si>
  <si>
    <t xml:space="preserve">Bath and North East Somerset </t>
  </si>
  <si>
    <t>West Sussex County</t>
  </si>
  <si>
    <t>Surrey County</t>
  </si>
  <si>
    <t>Oxfordshire County</t>
  </si>
  <si>
    <t>Shepway</t>
  </si>
  <si>
    <t>Kent County</t>
  </si>
  <si>
    <t>Eastleigh*</t>
  </si>
  <si>
    <t>Hampshire County</t>
  </si>
  <si>
    <t>East Sussex County</t>
  </si>
  <si>
    <t xml:space="preserve">Bracknell Forest </t>
  </si>
  <si>
    <t xml:space="preserve">Isle of Wight </t>
  </si>
  <si>
    <t xml:space="preserve">Medway </t>
  </si>
  <si>
    <t xml:space="preserve">Milton Keynes </t>
  </si>
  <si>
    <t xml:space="preserve">Portsmouth </t>
  </si>
  <si>
    <t xml:space="preserve">Reading </t>
  </si>
  <si>
    <t xml:space="preserve">Slough </t>
  </si>
  <si>
    <t xml:space="preserve">Southampton </t>
  </si>
  <si>
    <t xml:space="preserve">West Berkshire </t>
  </si>
  <si>
    <t xml:space="preserve">Windsor and Maidenhead </t>
  </si>
  <si>
    <t xml:space="preserve">Wokingham </t>
  </si>
  <si>
    <t>Buckinghamshire County</t>
  </si>
  <si>
    <t>Table 1.1d</t>
  </si>
  <si>
    <t>Table 7.1d</t>
  </si>
  <si>
    <t>Table 7.3d</t>
  </si>
  <si>
    <t>Table 3.1d</t>
  </si>
  <si>
    <t>Table 2.1d</t>
  </si>
  <si>
    <t xml:space="preserve">            Liverpool</t>
  </si>
  <si>
    <t>Birmingham</t>
  </si>
  <si>
    <t>Wyre Forest*</t>
  </si>
  <si>
    <t>Southwark*</t>
  </si>
  <si>
    <t>Barnet*</t>
  </si>
  <si>
    <t>Oldham*</t>
  </si>
  <si>
    <t>Northampton*</t>
  </si>
  <si>
    <t>Broxtowe*</t>
  </si>
  <si>
    <t>Brighton and Hove</t>
  </si>
  <si>
    <t>Southampton</t>
  </si>
  <si>
    <t>Newport*</t>
  </si>
  <si>
    <t xml:space="preserve"> Birmingham*</t>
  </si>
  <si>
    <t xml:space="preserve"> Brighton and Hove*</t>
  </si>
  <si>
    <t>Leeds*</t>
  </si>
  <si>
    <t xml:space="preserve">        Derbyshire</t>
  </si>
  <si>
    <t>Please note that district which have been identified as having more than 500 businesses at a single postcode contain an * within the datasets for reference.</t>
  </si>
  <si>
    <t>Rounding</t>
  </si>
  <si>
    <t xml:space="preserve">to the next. </t>
  </si>
  <si>
    <t>Multiple registrations</t>
  </si>
  <si>
    <t>Figures for each survival period are rounded independently using controlled rounding.  This can result in figures appearing to increase from one period</t>
  </si>
  <si>
    <t xml:space="preserve">The population of active employer enterprises (those with at least one employee) are defined as a subset of the all active enterprises where </t>
  </si>
  <si>
    <t>the employee count is one or more.</t>
  </si>
  <si>
    <t xml:space="preserve">A birth is identified as a business that was present in year t, but did not exist in year t-1 or t-2.  Births are identified by making comparison of </t>
  </si>
  <si>
    <t>annual active population files and identifying those present in the latest file, but not the two previous ones.</t>
  </si>
  <si>
    <t>Employer births are those enterprises which meet one of two conditions:
As for enterprise births, employer births are identified by making comparison of the annual employer active population files.</t>
  </si>
  <si>
    <t>1. An enterprise birth that was present in year t, but did not exist in year t-1 or t-2 and has at least one employee in year t, or</t>
  </si>
  <si>
    <t>2. An active enterprise in year t that existed in t-1 or t-2, was not an employer in t-1 or t-2 and had at least one employee in year t (entry by growth)</t>
  </si>
  <si>
    <t>A death is defined as a business that was on the active file in year t, but was no longer present in the active file in t+1 and t+2. In order to provide an early</t>
  </si>
  <si>
    <t>estimate of deaths, an adjustment has been made to the latest two years deaths to allow for reactivations. These figures are provisional and subject to revision.</t>
  </si>
  <si>
    <t xml:space="preserve">Employer deaths are those enterprises which meet one of two conditions:
</t>
  </si>
  <si>
    <t>1. An enterprise death in year t that had at least one employee in the year of death, or</t>
  </si>
  <si>
    <t xml:space="preserve">A business is deemed to have survived if having been a birth in year t or having survived to year t; it is active in terms of employment and/or turnover </t>
  </si>
  <si>
    <t>in any part of t+1</t>
  </si>
  <si>
    <t xml:space="preserve">2. An active enterprise in year t that had at least one employee, continued activity in year t+1 and t+2 but was not an employer (0 employees) in t+1 or t+2 </t>
  </si>
  <si>
    <t>(exit by decline).</t>
  </si>
  <si>
    <t xml:space="preserve">Table 1.1b - Count Of Births Of New Enterprises For 2019 District, Counties And Unitary Authorities Within Region And Country </t>
  </si>
  <si>
    <t xml:space="preserve">Table 1.1c - Count Of Births Of New Enterprises For 2020 District, Counties And Unitary Authorities Within Region And Country </t>
  </si>
  <si>
    <t xml:space="preserve">Table 3.1b - Count Of Active Enterprises For 2019 District, Counties And Unitary Authorities Within Region And Country </t>
  </si>
  <si>
    <t>Table 3.1c - Count Of Active Enterprises For 2020 District, Counties And Unitary Authorities Within Region And Country</t>
  </si>
  <si>
    <t>Table 7.1b - Count Of High Growth Enterprises For 2019 District, Counties And Unitary Authorities Within Region And Country</t>
  </si>
  <si>
    <t>Table 7.1c - Count Of High Growth Enterprises For 2020 District, Counties And Unitary Authorities Within Region And Country</t>
  </si>
  <si>
    <t>Table 7.3b - Count Of Active Enterprises With 10+ Employees For 2019 District, Counties And Unitary Authorities Within Region And Country</t>
  </si>
  <si>
    <t>Table 7.3c - Count Of Active Enterprises With 10+ Employees For 2020 District, Counties And Unitary Authorities Within Region And Country</t>
  </si>
  <si>
    <t xml:space="preserve">Reactivations Of Deaths </t>
  </si>
  <si>
    <t>Source: Office For National Statistics</t>
  </si>
  <si>
    <t>Count Of Births Of New Enterprises For 2019 District, Counties And Unitary Authorities Within Region And Country</t>
  </si>
  <si>
    <t>Count Of Births Of New Enterprises For 2020 District, Counties And Unitary Authorities Within Region And Country</t>
  </si>
  <si>
    <t>Count Of Deaths Of Enterprises For 2019 District, Counties And Unitary Authorities Within Region And Country</t>
  </si>
  <si>
    <t>Count Of Deaths Of Enterprises For 2020 District, Counties And Unitary Authorities Within Region And Country</t>
  </si>
  <si>
    <t>Count Of Active Enterprises For 2019 District, Counties And Unitary Authorities Within Region And Country</t>
  </si>
  <si>
    <t>Count Of Active Enterprises For 2020 District, Counties And Unitary Authorities Within Region And Country</t>
  </si>
  <si>
    <t>Survival Of Newly Born Enterprises District, Counties And Unitary Authorities Within Region And Country by Births Of Units in 2017 And their Survival</t>
  </si>
  <si>
    <t>Survival Of Newly Born Enterprises District, Counties And Unitary Authorities Within Region And Country by Births Of Units in 2018 And their Survival</t>
  </si>
  <si>
    <t>Survival Of Newly Born Enterprises District, Counties And Unitary Authorities Within Region And Country by Births Of Units in 2019 And their Survival</t>
  </si>
  <si>
    <t>Count Of High Growth Enterprises For 2019 District, Counties And Unitary Authorities Within Region And Country</t>
  </si>
  <si>
    <t>Count Of High Growth Enterprises For 2020 District, Counties And Unitary Authorities Within Region And Country</t>
  </si>
  <si>
    <t>Count Of Active Enterprises with 10+ Employees For 2019 District, Counties And Unitary Authorities Within Region And Country</t>
  </si>
  <si>
    <t>Count Of Active Enterprises with 10+ Employees For 2020 District, Counties And Unitary Authorities Within Region And Country</t>
  </si>
  <si>
    <t xml:space="preserve">        West Devon</t>
  </si>
  <si>
    <t xml:space="preserve">       Gloucestershire</t>
  </si>
  <si>
    <t>Survival Of Newly Born Enterprises Standard Industrial Classification (SIC2007) Group by Births Of Units in 2017 And their Survival</t>
  </si>
  <si>
    <t>Survival Of Newly Born Enterprises Standard Industrial Classification (SIC2007) Group by Births Of Units in 2018 And their Survival</t>
  </si>
  <si>
    <t>Survival Of Newly Born Enterprises Standard Industrial Classification (SIC2007) Group by Births Of Units in 2019 And their Survival</t>
  </si>
  <si>
    <t xml:space="preserve">        Gloucestershire</t>
  </si>
  <si>
    <t xml:space="preserve">         Gloucestershire</t>
  </si>
  <si>
    <t>Industry breakdowns used in tables</t>
  </si>
  <si>
    <t>SIC07 section letter</t>
  </si>
  <si>
    <t>Division</t>
  </si>
  <si>
    <t>Agriculture, forestry &amp; fishing</t>
  </si>
  <si>
    <t>A</t>
  </si>
  <si>
    <t>01/03</t>
  </si>
  <si>
    <t>B, C, D and E</t>
  </si>
  <si>
    <t>05/39</t>
  </si>
  <si>
    <t>Mining, quarrying &amp; utilities</t>
  </si>
  <si>
    <t>B, D and E</t>
  </si>
  <si>
    <t>05/09, 35/39</t>
  </si>
  <si>
    <t>Manufacturing</t>
  </si>
  <si>
    <t>C</t>
  </si>
  <si>
    <t>10/33</t>
  </si>
  <si>
    <t>F</t>
  </si>
  <si>
    <t>41/43</t>
  </si>
  <si>
    <t>Wholesale and retail; repair of motor vehicles</t>
  </si>
  <si>
    <t>G</t>
  </si>
  <si>
    <t>45/47</t>
  </si>
  <si>
    <t>45</t>
  </si>
  <si>
    <t>46</t>
  </si>
  <si>
    <t>47</t>
  </si>
  <si>
    <t>Transport &amp; storage (inc postal)</t>
  </si>
  <si>
    <t>H</t>
  </si>
  <si>
    <t>49/53</t>
  </si>
  <si>
    <t>Accommodation &amp; food services</t>
  </si>
  <si>
    <t>I</t>
  </si>
  <si>
    <t>55/56</t>
  </si>
  <si>
    <t>Information &amp; communication</t>
  </si>
  <si>
    <t>J</t>
  </si>
  <si>
    <t>58/63</t>
  </si>
  <si>
    <t>Finance &amp; insurance</t>
  </si>
  <si>
    <t>K</t>
  </si>
  <si>
    <t>64/66</t>
  </si>
  <si>
    <t>L</t>
  </si>
  <si>
    <t>68</t>
  </si>
  <si>
    <t>Professional, scientific &amp; technical</t>
  </si>
  <si>
    <t>M</t>
  </si>
  <si>
    <t>69/75</t>
  </si>
  <si>
    <t>N</t>
  </si>
  <si>
    <t>77/82</t>
  </si>
  <si>
    <t>Public administration &amp; defence</t>
  </si>
  <si>
    <t>O</t>
  </si>
  <si>
    <t>84</t>
  </si>
  <si>
    <t>P</t>
  </si>
  <si>
    <t>85</t>
  </si>
  <si>
    <t>Q</t>
  </si>
  <si>
    <t>86/88</t>
  </si>
  <si>
    <t>R, S, T and U</t>
  </si>
  <si>
    <t>90/99</t>
  </si>
  <si>
    <t>Final estimate incl revisions</t>
  </si>
  <si>
    <t>For more information on revisions (table 8), please see Strenghts and Limitations section of the Statistical bulletin</t>
  </si>
  <si>
    <t xml:space="preserve">Table 2.1c - Count Of Deaths Of Enterprises For 2020 By District, Counties And Unitary Authorities Within Region And Country </t>
  </si>
  <si>
    <t xml:space="preserve">Table 2.1b - Count Of Deaths Of Enterprises For 2019 By District, Counties And Unitary Authorities Within Region And Country </t>
  </si>
  <si>
    <t>Revisions</t>
  </si>
  <si>
    <t>Business Demography 2022</t>
  </si>
  <si>
    <t xml:space="preserve">Table 1.1a - Count Of Births Of New Enterprises For 2017 To 2018 By District, Counties And Unitary Authorities Within Region And Country </t>
  </si>
  <si>
    <t xml:space="preserve">Table 1.1d - Count Of Births Of New Enterprises For 2021 and 2022 by District, Counties And Unitary Authorities Within Region And Country </t>
  </si>
  <si>
    <t>Table 1.2 - Count Of Births Of New Enterprises For 2017 To 2022 Standard Industrial Classification (SIC2007) Group</t>
  </si>
  <si>
    <t>Table 2.1a - Count Of Deaths Of Enterprises For 2017 To 2018, District, Counties And Unitary Authorities Within Region And Country</t>
  </si>
  <si>
    <t>Table 2.1d - Count Of Deaths Of New Enterprises For 2021 and 2022 by District, Counties And Unitary Authorities Within Region And Country</t>
  </si>
  <si>
    <t>Table 2.2 - Count Of Deaths Of Enterprises For 2017 To 2022 Standard Industrial Classification (SIC2007) Group</t>
  </si>
  <si>
    <t xml:space="preserve">Table 3.1a - Count Of Active Enterprises For 2017 To 2018 District, Counties And Unitary Authorities Within Region And Country </t>
  </si>
  <si>
    <t xml:space="preserve">Table 3.1d - Count Of Active Enterprises For 2021 and 2022 by District, Counties And Unitary Authorities Within Region And Country </t>
  </si>
  <si>
    <t xml:space="preserve">Table 3.2 - Count Of Active Enterprises For 2017 To 2022 Standard Industrial Classification (SIC2007) Group </t>
  </si>
  <si>
    <t>Table 4.1 - Survival Of Newly Born Enterprises Region By Births And Their Survival For 2017 To 2021</t>
  </si>
  <si>
    <t>Table 4.2 - Survival Of Newly Born Enterprises Broad Industry Group By Births And Their Survival For 2017 To 2021</t>
  </si>
  <si>
    <t>Table 5.1e - Survival Of Newly Born Enterprises District, Counties And Unitary Authorities Within Region And Country By Births Of Units In 2021 And Their Survival</t>
  </si>
  <si>
    <t>Table 5.2e - Survival Of Newly Born Enterprises Standard Industrial Classification (Sic2007) Group By Births Of Units In 2021 And Their Survival</t>
  </si>
  <si>
    <t>2021 Births</t>
  </si>
  <si>
    <t>2022 Employer Demography</t>
  </si>
  <si>
    <t>Table 6.1 - Employer Demography: Counts Of Births, Deaths And Active For 2022 District, Counties And Unitary Authorities Within Region And Country</t>
  </si>
  <si>
    <t xml:space="preserve">Table 6.2 - Employer Demography: Counts Of Births, Deaths And Active For 2022 Standard Industrial Classification (SIC2007) Group </t>
  </si>
  <si>
    <t>Table 7.1a - Count Of High Growth Enterprises For 2017 To 2018 District, Counties And Unitary Authorities Within Region And Country</t>
  </si>
  <si>
    <t>Table 7.1d - Count Of High Growth Enterprises For 2021 and 2022 by District, Counties And Unitary Authorities Within Region And Country</t>
  </si>
  <si>
    <t xml:space="preserve">Table 7.2 - Count Of High Growth Enterprises For 2017 To 2021 Standard Industrial Classification (Sic2007) Group </t>
  </si>
  <si>
    <t>Table 7.3a  - Count Of Active Enterprises With 10+ Employees For 2017 To 2018 District, Counties And Unitary Authorities Within Region And Country</t>
  </si>
  <si>
    <t>Table 7.3d - Count Of Active Enterprises With 10+ Employees For 2021 and 2022 by District, Counties And Unitary Authorities Within Region And Country</t>
  </si>
  <si>
    <t xml:space="preserve">Table 7.4 - Count Of Active Enterprises With 10+ Employees For 2017 To 2021 Standard Industrial Classification (SIC2007) Group </t>
  </si>
  <si>
    <t xml:space="preserve">Table 5.1b - Survival Of Newly Born Enterprises District, Counties And Unitary Authorities Within Region And Country By Births Of Units In 2018 And Their Survival </t>
  </si>
  <si>
    <t>Table 5.1a - Survival Of Newly Born Enterprises District, Counties And Unitary Authorities Within Region And Country By Births Of Units In 2017 And Their Survival</t>
  </si>
  <si>
    <t>Table 5.1c - Survival Of Newly Born Enterprises District, Counties And Unitary Authorities Within Region And Country By Births Of Units In 2019 And Their Survival</t>
  </si>
  <si>
    <t>Table 5.1d - Survival Of Newly Born Enterprises District, Counties And Unitary Authorities Within Region And Country By Births Of Units In 2020 And Their Survival</t>
  </si>
  <si>
    <t>Table 5.2a - Survival Of Newly Born Enterprises Standard Industrial Classification (Sic2007) Group By Births Of Units In 2017 And Their Survival</t>
  </si>
  <si>
    <t>Table 5.2b - Survival Of Newly Born Enterprises Standard Industrial Classification (Sic2007) Group By Births Of Units In 2018 And Their Survival</t>
  </si>
  <si>
    <t>Table 5.2c - Survival Of Newly Born Enterprises Standard Industrial Classification (Sic2007) Group By Births Of Units In 2019 And Their Survival</t>
  </si>
  <si>
    <t>Table 5.2d - Survival Of Newly Born Enterprises Standard Industrial Classification (Sic2007) Group By Births Of Units In 2020 And Their Survival</t>
  </si>
  <si>
    <t>Telford and Wrekin*</t>
  </si>
  <si>
    <t>Date published: 22nd November 2023</t>
  </si>
  <si>
    <t>Count Of Births Of New Enterprises For 2017 to 2018 District, Counties And Unitary Authorities Within Region And Country</t>
  </si>
  <si>
    <t>Count Of Births Of New Enterprises For 2021 to 2022 District, Counties And Unitary Authorities Within Region And Country</t>
  </si>
  <si>
    <t>Count Of Births Of New Enterprises For 2017 to 2022 Standard Industrial Classification (SIC2007) Group</t>
  </si>
  <si>
    <t>Count Of Deaths Of Enterprises For 2017 to 2018 District, Counties And Unitary Authorities Within Region And Country</t>
  </si>
  <si>
    <t>Count Of Deaths Of Enterprises For 2021 to 2022 District, Counties And Unitary Authorities Within Region And Country</t>
  </si>
  <si>
    <t>Count Of Deaths Of Enterprises For 2017 to 2022 Standard Industrial Classification (SIC2007) Group</t>
  </si>
  <si>
    <t>Count Of Active Enterprises For 2017 to 2018 District, Counties And Unitary Authorities Within Region And Country</t>
  </si>
  <si>
    <t xml:space="preserve">Count Of Active Enterprises For 2021 to 2022 District, Counties And Unitary Authorities Within Region And Country </t>
  </si>
  <si>
    <t>Count Of Active Enterprises For 2017 to 2022 Standard Industrial Classification (SIC2007) Group</t>
  </si>
  <si>
    <t>Survival Of Newly Born Enterprises Region by Births And their Survival For 2017 to 2021</t>
  </si>
  <si>
    <t>Survival Of Newly Born Enterprises Broad Industry Group by Births And their Survival For 2017 to 2021</t>
  </si>
  <si>
    <t>Survival Of Newly Born Enterprises District, Counties And Unitary Authorities Within Region And Country by Births Of Units in 2020 And their Survival</t>
  </si>
  <si>
    <t>Survival Of Newly Born Enterprises District, Counties And Unitary Authorities Within Region And Country By Births Of Units In 2021 And Their Survival</t>
  </si>
  <si>
    <t>Survival Of Newly Born Enterprises Standard Industrial Classification (SIC2007) Group by Births Of Units in 2020 And their Survival</t>
  </si>
  <si>
    <t>Survival Of Newly Born Enterprises Standard Industrial Classification (Sic2007) Group By Births Of Units In 2021 And Their Survival</t>
  </si>
  <si>
    <t>Employer Demography: Counts Of Births, Deaths And Active For 2022 District, Counties And Unitary Authorities Within Region And Country</t>
  </si>
  <si>
    <t>Employer Demography: Counts Of Births, Deaths And Active For 2022 Standard Industrial Classification (SIC2007) Group</t>
  </si>
  <si>
    <t>Count Of High Growth Enterprises For 2021 to 2022 District, Counties And Unitary Authorities Within Region And Country</t>
  </si>
  <si>
    <t>Count Of High Growth Enterprises For 2017 to 2022 Standard Industrial Classification (Sic2007) Group</t>
  </si>
  <si>
    <t>Count Of Active Enterprises with 10+ Employees For 2017 to 2018 District, Counties And Unitary Authorities Within Region And Country</t>
  </si>
  <si>
    <t>Count Of Active Enterprises With 10+ Employees For 2021 to 2022 District, Counties And Unitary Authorities Within Region And Country</t>
  </si>
  <si>
    <t>Count Of Active Enterprises with 10+ Employees For 2017 to 2022 Standard Industrial Classification (Sic2007) Group</t>
  </si>
  <si>
    <t>Count Of High Growth Enterprises For  2017 to 2018 District, Counties And Unitary Authorities Within Region And Country</t>
  </si>
  <si>
    <t xml:space="preserve">The Business Demography data are available within this workbook back to 2017. Currently there are data back to 2009 through the ONS website, as well as data back to 2004 </t>
  </si>
  <si>
    <t>Business births, deaths, actives, survivals, high growth and employers demography from 2017 to 2022 are available by geography and SIC.</t>
  </si>
  <si>
    <t>The main administrative sources for the IDBR are VAT trader and PAYE employer information passed to the ONS by HM Revenue &amp; Customs under the Value Added Tax Act 1994.</t>
  </si>
  <si>
    <t>via the ONS archives website.</t>
  </si>
  <si>
    <t xml:space="preserve">However, please be mindful there are geography areas which are up to 500 but not identified within this workbook or the accompanying registrations paper. </t>
  </si>
  <si>
    <t>The paper linked in the statistical bulletin explains the issue in detail and provides an additional dataset for reference.</t>
  </si>
  <si>
    <t>Table 9 - Adjustments Made To Deaths Figures To Account For Re-Activations 2017 To 2022</t>
  </si>
  <si>
    <t>Table 8 -  Revisions since last publication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</si>
</sst>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
    <numFmt numFmtId="166" formatCode="0.0%"/>
    <numFmt numFmtId="167" formatCode="###########0"/>
  </numFmts>
  <fonts count="81">
    <font>
      <sz val="8"/>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8"/>
      <name val="Arial"/>
      <family val="2"/>
    </font>
    <font>
      <sz val="10"/>
      <name val="Arial"/>
      <family val="2"/>
    </font>
    <font>
      <sz val="8"/>
      <name val="Arial"/>
      <family val="2"/>
    </font>
    <font>
      <u/>
      <sz val="8"/>
      <color indexed="12"/>
      <name val="Arial"/>
      <family val="2"/>
    </font>
    <font>
      <b/>
      <sz val="12"/>
      <name val="Arial"/>
      <family val="2"/>
    </font>
    <font>
      <sz val="10"/>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u/>
      <sz val="11"/>
      <color rgb="FF800080"/>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u/>
      <sz val="11"/>
      <color rgb="FF0000FF"/>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sz val="10"/>
      <name val="MS Sans Serif"/>
      <family val="2"/>
    </font>
    <font>
      <sz val="8"/>
      <color theme="1"/>
      <name val="Arial"/>
      <family val="2"/>
    </font>
    <font>
      <b/>
      <sz val="11"/>
      <color rgb="FF000000"/>
      <name val="Arial"/>
      <family val="2"/>
    </font>
    <font>
      <sz val="11"/>
      <color indexed="8"/>
      <name val="Calibri"/>
      <family val="2"/>
      <scheme val="minor"/>
    </font>
    <font>
      <sz val="11"/>
      <color theme="1"/>
      <name val="Arial"/>
      <family val="2"/>
    </font>
    <font>
      <sz val="12"/>
      <name val="Arial"/>
      <family val="2"/>
    </font>
    <font>
      <sz val="12"/>
      <color rgb="FFFF0000"/>
      <name val="Arial"/>
      <family val="2"/>
    </font>
    <font>
      <b/>
      <sz val="12"/>
      <color theme="1"/>
      <name val="Arial"/>
      <family val="2"/>
    </font>
    <font>
      <sz val="12"/>
      <name val="Calibri"/>
      <family val="2"/>
      <scheme val="minor"/>
    </font>
    <font>
      <sz val="12"/>
      <color rgb="FF000000"/>
      <name val="Arial"/>
      <family val="2"/>
    </font>
    <font>
      <u/>
      <sz val="12"/>
      <color indexed="12"/>
      <name val="Arial"/>
      <family val="2"/>
    </font>
    <font>
      <b/>
      <sz val="12"/>
      <color rgb="FF000000"/>
      <name val="Arial"/>
      <family val="2"/>
    </font>
    <font>
      <u/>
      <sz val="11"/>
      <color theme="10"/>
      <name val="Calibri"/>
      <family val="2"/>
      <scheme val="minor"/>
    </font>
    <font>
      <b/>
      <sz val="12"/>
      <color rgb="FFFF0000"/>
      <name val="Arial"/>
      <family val="2"/>
    </font>
    <font>
      <i/>
      <sz val="12"/>
      <name val="Arial"/>
      <family val="2"/>
    </font>
    <font>
      <sz val="11"/>
      <color rgb="FF000000"/>
      <name val="Arial"/>
      <family val="2"/>
    </font>
    <font>
      <b/>
      <sz val="12"/>
      <color rgb="FF112277"/>
      <name val="Albany AMT"/>
      <family val="2"/>
    </font>
    <font>
      <b/>
      <sz val="11"/>
      <color theme="1"/>
      <name val="Arial"/>
      <family val="2"/>
    </font>
    <font>
      <b/>
      <sz val="11"/>
      <name val="Arial"/>
      <family val="2"/>
    </font>
    <font>
      <sz val="11"/>
      <name val="Arial"/>
      <family val="2"/>
    </font>
    <font>
      <sz val="11"/>
      <color theme="4"/>
      <name val="Arial"/>
      <family val="2"/>
    </font>
    <font>
      <sz val="8"/>
      <color rgb="FF202124"/>
      <name val="Arial"/>
      <family val="2"/>
    </font>
    <font>
      <sz val="12"/>
      <color theme="1"/>
      <name val="Calibri"/>
      <family val="2"/>
      <scheme val="minor"/>
    </font>
    <font>
      <u/>
      <sz val="12"/>
      <name val="Arial"/>
      <family val="2"/>
    </font>
    <font>
      <sz val="9"/>
      <color indexed="81"/>
      <name val="Tahoma"/>
      <family val="2"/>
    </font>
    <font>
      <b/>
      <sz val="9"/>
      <color indexed="81"/>
      <name val="Tahoma"/>
      <family val="2"/>
    </font>
  </fonts>
  <fills count="36">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rgb="FFFFFFFF"/>
        <bgColor indexed="64"/>
      </patternFill>
    </fill>
    <fill>
      <patternFill patternType="solid">
        <fgColor theme="0"/>
        <bgColor indexed="64"/>
      </patternFill>
    </fill>
    <fill>
      <patternFill patternType="solid">
        <fgColor rgb="FFFFFF00"/>
        <bgColor indexed="64"/>
      </patternFill>
    </fill>
  </fills>
  <borders count="26">
    <border>
      <left/>
      <right/>
      <top/>
      <bottom/>
      <diagonal/>
    </border>
    <border>
      <left style="thin">
        <color indexed="64"/>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thin">
        <color rgb="FFC1C1C1"/>
      </left>
      <right style="thin">
        <color rgb="FFC1C1C1"/>
      </right>
      <top style="thin">
        <color rgb="FFC1C1C1"/>
      </top>
      <bottom style="thin">
        <color rgb="FFC1C1C1"/>
      </bottom>
      <diagonal/>
    </border>
    <border>
      <left style="thin">
        <color rgb="FFC1C1C1"/>
      </left>
      <right style="thin">
        <color rgb="FFC1C1C1"/>
      </right>
      <top/>
      <bottom style="thin">
        <color rgb="FFC1C1C1"/>
      </bottom>
      <diagonal/>
    </border>
    <border>
      <left/>
      <right style="thin">
        <color theme="0" tint="-0.249977111117893"/>
      </right>
      <top/>
      <bottom style="thin">
        <color theme="0" tint="-0.249977111117893"/>
      </bottom>
      <diagonal/>
    </border>
    <border>
      <left/>
      <right/>
      <top/>
      <bottom style="thin">
        <color theme="0" tint="-0.249977111117893"/>
      </bottom>
      <diagonal/>
    </border>
    <border>
      <left/>
      <right style="thin">
        <color rgb="FFC1C1C1"/>
      </right>
      <top style="thin">
        <color rgb="FFC1C1C1"/>
      </top>
      <bottom style="thin">
        <color rgb="FFC1C1C1"/>
      </bottom>
      <diagonal/>
    </border>
    <border>
      <left/>
      <right style="thin">
        <color rgb="FFC1C1C1"/>
      </right>
      <top/>
      <bottom style="thin">
        <color rgb="FFC1C1C1"/>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style="thin">
        <color rgb="FFC1C1C1"/>
      </left>
      <right style="thin">
        <color rgb="FFC1C1C1"/>
      </right>
      <top style="thin">
        <color rgb="FFC1C1C1"/>
      </top>
      <bottom/>
      <diagonal/>
    </border>
    <border>
      <left style="thin">
        <color theme="0" tint="-0.14999847407452621"/>
      </left>
      <right/>
      <top/>
      <bottom/>
      <diagonal/>
    </border>
    <border>
      <left/>
      <right style="thin">
        <color indexed="64"/>
      </right>
      <top/>
      <bottom style="thin">
        <color indexed="64"/>
      </bottom>
      <diagonal/>
    </border>
    <border>
      <left/>
      <right/>
      <top/>
      <bottom style="thin">
        <color indexed="64"/>
      </bottom>
      <diagonal/>
    </border>
    <border>
      <left style="thin">
        <color rgb="FFC1C1C1"/>
      </left>
      <right/>
      <top style="thin">
        <color rgb="FFC1C1C1"/>
      </top>
      <bottom style="thin">
        <color rgb="FFC1C1C1"/>
      </bottom>
      <diagonal/>
    </border>
    <border>
      <left/>
      <right style="thin">
        <color indexed="64"/>
      </right>
      <top/>
      <bottom/>
      <diagonal/>
    </border>
    <border>
      <left style="medium">
        <color rgb="FFC1C1C1"/>
      </left>
      <right/>
      <top/>
      <bottom/>
      <diagonal/>
    </border>
    <border>
      <left style="thin">
        <color indexed="64"/>
      </left>
      <right/>
      <top/>
      <bottom style="thin">
        <color indexed="64"/>
      </bottom>
      <diagonal/>
    </border>
  </borders>
  <cellStyleXfs count="839">
    <xf numFmtId="0" fontId="0" fillId="0" borderId="0">
      <alignment vertical="top"/>
      <protection locked="0"/>
    </xf>
    <xf numFmtId="0" fontId="36" fillId="2" borderId="0" applyNumberFormat="0" applyBorder="0" applyAlignment="0" applyProtection="0"/>
    <xf numFmtId="0" fontId="36" fillId="3" borderId="0" applyNumberFormat="0" applyBorder="0" applyAlignment="0" applyProtection="0"/>
    <xf numFmtId="0" fontId="36" fillId="4" borderId="0" applyNumberFormat="0" applyBorder="0" applyAlignment="0" applyProtection="0"/>
    <xf numFmtId="0" fontId="36" fillId="5" borderId="0" applyNumberFormat="0" applyBorder="0" applyAlignment="0" applyProtection="0"/>
    <xf numFmtId="0" fontId="36" fillId="6" borderId="0" applyNumberFormat="0" applyBorder="0" applyAlignment="0" applyProtection="0"/>
    <xf numFmtId="0" fontId="36" fillId="7" borderId="0" applyNumberFormat="0" applyBorder="0" applyAlignment="0" applyProtection="0"/>
    <xf numFmtId="0" fontId="36" fillId="8" borderId="0" applyNumberFormat="0" applyBorder="0" applyAlignment="0" applyProtection="0"/>
    <xf numFmtId="0" fontId="36" fillId="9" borderId="0" applyNumberFormat="0" applyBorder="0" applyAlignment="0" applyProtection="0"/>
    <xf numFmtId="0" fontId="36" fillId="10" borderId="0" applyNumberFormat="0" applyBorder="0" applyAlignment="0" applyProtection="0"/>
    <xf numFmtId="0" fontId="36" fillId="11" borderId="0" applyNumberFormat="0" applyBorder="0" applyAlignment="0" applyProtection="0"/>
    <xf numFmtId="0" fontId="36" fillId="12" borderId="0" applyNumberFormat="0" applyBorder="0" applyAlignment="0" applyProtection="0"/>
    <xf numFmtId="0" fontId="36" fillId="13" borderId="0" applyNumberFormat="0" applyBorder="0" applyAlignment="0" applyProtection="0"/>
    <xf numFmtId="0" fontId="37" fillId="14" borderId="0" applyNumberFormat="0" applyBorder="0" applyAlignment="0" applyProtection="0"/>
    <xf numFmtId="0" fontId="37" fillId="15" borderId="0" applyNumberFormat="0" applyBorder="0" applyAlignment="0" applyProtection="0"/>
    <xf numFmtId="0" fontId="37" fillId="16" borderId="0" applyNumberFormat="0" applyBorder="0" applyAlignment="0" applyProtection="0"/>
    <xf numFmtId="0" fontId="37" fillId="17" borderId="0" applyNumberFormat="0" applyBorder="0" applyAlignment="0" applyProtection="0"/>
    <xf numFmtId="0" fontId="37" fillId="18" borderId="0" applyNumberFormat="0" applyBorder="0" applyAlignment="0" applyProtection="0"/>
    <xf numFmtId="0" fontId="37" fillId="19" borderId="0" applyNumberFormat="0" applyBorder="0" applyAlignment="0" applyProtection="0"/>
    <xf numFmtId="0" fontId="37" fillId="20" borderId="0" applyNumberFormat="0" applyBorder="0" applyAlignment="0" applyProtection="0"/>
    <xf numFmtId="0" fontId="37" fillId="21" borderId="0" applyNumberFormat="0" applyBorder="0" applyAlignment="0" applyProtection="0"/>
    <xf numFmtId="0" fontId="37" fillId="22" borderId="0" applyNumberFormat="0" applyBorder="0" applyAlignment="0" applyProtection="0"/>
    <xf numFmtId="0" fontId="37" fillId="23" borderId="0" applyNumberFormat="0" applyBorder="0" applyAlignment="0" applyProtection="0"/>
    <xf numFmtId="0" fontId="37" fillId="24" borderId="0" applyNumberFormat="0" applyBorder="0" applyAlignment="0" applyProtection="0"/>
    <xf numFmtId="0" fontId="37" fillId="25" borderId="0" applyNumberFormat="0" applyBorder="0" applyAlignment="0" applyProtection="0"/>
    <xf numFmtId="0" fontId="38" fillId="26" borderId="0" applyNumberFormat="0" applyBorder="0" applyAlignment="0" applyProtection="0"/>
    <xf numFmtId="0" fontId="39" fillId="27" borderId="2" applyNumberFormat="0" applyAlignment="0" applyProtection="0"/>
    <xf numFmtId="0" fontId="40" fillId="28" borderId="3" applyNumberFormat="0" applyAlignment="0" applyProtection="0"/>
    <xf numFmtId="0" fontId="41" fillId="0" borderId="0" applyNumberFormat="0" applyFill="0" applyBorder="0" applyAlignment="0" applyProtection="0"/>
    <xf numFmtId="0" fontId="42" fillId="0" borderId="0" applyNumberFormat="0" applyFill="0" applyBorder="0" applyAlignment="0" applyProtection="0"/>
    <xf numFmtId="0" fontId="43" fillId="29" borderId="0" applyNumberFormat="0" applyBorder="0" applyAlignment="0" applyProtection="0"/>
    <xf numFmtId="0" fontId="44" fillId="0" borderId="4" applyNumberFormat="0" applyFill="0" applyAlignment="0" applyProtection="0"/>
    <xf numFmtId="0" fontId="45" fillId="0" borderId="5" applyNumberFormat="0" applyFill="0" applyAlignment="0" applyProtection="0"/>
    <xf numFmtId="0" fontId="46" fillId="0" borderId="6" applyNumberFormat="0" applyFill="0" applyAlignment="0" applyProtection="0"/>
    <xf numFmtId="0" fontId="46" fillId="0" borderId="0" applyNumberFormat="0" applyFill="0" applyBorder="0" applyAlignment="0" applyProtection="0"/>
    <xf numFmtId="0" fontId="33" fillId="0" borderId="0" applyNumberFormat="0" applyFill="0" applyBorder="0" applyAlignment="0" applyProtection="0">
      <alignment vertical="top"/>
      <protection locked="0"/>
    </xf>
    <xf numFmtId="0" fontId="47" fillId="0" borderId="0" applyNumberFormat="0" applyFill="0" applyBorder="0" applyAlignment="0" applyProtection="0"/>
    <xf numFmtId="0" fontId="48" fillId="30" borderId="2" applyNumberFormat="0" applyAlignment="0" applyProtection="0"/>
    <xf numFmtId="0" fontId="49" fillId="0" borderId="7" applyNumberFormat="0" applyFill="0" applyAlignment="0" applyProtection="0"/>
    <xf numFmtId="0" fontId="50" fillId="31" borderId="0" applyNumberFormat="0" applyBorder="0" applyAlignment="0" applyProtection="0"/>
    <xf numFmtId="0" fontId="35" fillId="0" borderId="0"/>
    <xf numFmtId="0" fontId="31" fillId="0" borderId="0"/>
    <xf numFmtId="0" fontId="36" fillId="0" borderId="0"/>
    <xf numFmtId="0" fontId="36" fillId="32" borderId="8" applyNumberFormat="0" applyFont="0" applyAlignment="0" applyProtection="0"/>
    <xf numFmtId="0" fontId="51" fillId="27" borderId="9" applyNumberFormat="0" applyAlignment="0" applyProtection="0"/>
    <xf numFmtId="0" fontId="52" fillId="0" borderId="0" applyNumberFormat="0" applyFill="0" applyBorder="0" applyAlignment="0" applyProtection="0"/>
    <xf numFmtId="0" fontId="53" fillId="0" borderId="10" applyNumberFormat="0" applyFill="0" applyAlignment="0" applyProtection="0"/>
    <xf numFmtId="0" fontId="54" fillId="0" borderId="0" applyNumberFormat="0" applyFill="0" applyBorder="0" applyAlignment="0" applyProtection="0"/>
    <xf numFmtId="0" fontId="55" fillId="0" borderId="0"/>
    <xf numFmtId="0" fontId="29" fillId="2" borderId="0" applyNumberFormat="0" applyBorder="0" applyAlignment="0" applyProtection="0"/>
    <xf numFmtId="0" fontId="29" fillId="3" borderId="0" applyNumberFormat="0" applyBorder="0" applyAlignment="0" applyProtection="0"/>
    <xf numFmtId="0" fontId="29" fillId="4" borderId="0" applyNumberFormat="0" applyBorder="0" applyAlignment="0" applyProtection="0"/>
    <xf numFmtId="0" fontId="29" fillId="5" borderId="0" applyNumberFormat="0" applyBorder="0" applyAlignment="0" applyProtection="0"/>
    <xf numFmtId="0" fontId="29" fillId="6" borderId="0" applyNumberFormat="0" applyBorder="0" applyAlignment="0" applyProtection="0"/>
    <xf numFmtId="0" fontId="29" fillId="7" borderId="0" applyNumberFormat="0" applyBorder="0" applyAlignment="0" applyProtection="0"/>
    <xf numFmtId="0" fontId="29" fillId="8" borderId="0" applyNumberFormat="0" applyBorder="0" applyAlignment="0" applyProtection="0"/>
    <xf numFmtId="0" fontId="29" fillId="9" borderId="0" applyNumberFormat="0" applyBorder="0" applyAlignment="0" applyProtection="0"/>
    <xf numFmtId="0" fontId="29" fillId="10" borderId="0" applyNumberFormat="0" applyBorder="0" applyAlignment="0" applyProtection="0"/>
    <xf numFmtId="0" fontId="29" fillId="11" borderId="0" applyNumberFormat="0" applyBorder="0" applyAlignment="0" applyProtection="0"/>
    <xf numFmtId="0" fontId="29" fillId="12" borderId="0" applyNumberFormat="0" applyBorder="0" applyAlignment="0" applyProtection="0"/>
    <xf numFmtId="0" fontId="29" fillId="13" borderId="0" applyNumberFormat="0" applyBorder="0" applyAlignment="0" applyProtection="0"/>
    <xf numFmtId="0" fontId="31" fillId="0" borderId="0"/>
    <xf numFmtId="0" fontId="29" fillId="0" borderId="0"/>
    <xf numFmtId="0" fontId="29" fillId="32" borderId="8" applyNumberFormat="0" applyFont="0" applyAlignment="0" applyProtection="0"/>
    <xf numFmtId="0" fontId="32" fillId="0" borderId="0">
      <alignment vertical="top"/>
      <protection locked="0"/>
    </xf>
    <xf numFmtId="0" fontId="28" fillId="2" borderId="0" applyNumberFormat="0" applyBorder="0" applyAlignment="0" applyProtection="0"/>
    <xf numFmtId="0" fontId="28" fillId="3" borderId="0" applyNumberFormat="0" applyBorder="0" applyAlignment="0" applyProtection="0"/>
    <xf numFmtId="0" fontId="28" fillId="4" borderId="0" applyNumberFormat="0" applyBorder="0" applyAlignment="0" applyProtection="0"/>
    <xf numFmtId="0" fontId="28" fillId="5" borderId="0" applyNumberFormat="0" applyBorder="0" applyAlignment="0" applyProtection="0"/>
    <xf numFmtId="0" fontId="28" fillId="6" borderId="0" applyNumberFormat="0" applyBorder="0" applyAlignment="0" applyProtection="0"/>
    <xf numFmtId="0" fontId="28" fillId="7" borderId="0" applyNumberFormat="0" applyBorder="0" applyAlignment="0" applyProtection="0"/>
    <xf numFmtId="0" fontId="28" fillId="8" borderId="0" applyNumberFormat="0" applyBorder="0" applyAlignment="0" applyProtection="0"/>
    <xf numFmtId="0" fontId="28" fillId="9" borderId="0" applyNumberFormat="0" applyBorder="0" applyAlignment="0" applyProtection="0"/>
    <xf numFmtId="0" fontId="28" fillId="10" borderId="0" applyNumberFormat="0" applyBorder="0" applyAlignment="0" applyProtection="0"/>
    <xf numFmtId="0" fontId="28" fillId="11" borderId="0" applyNumberFormat="0" applyBorder="0" applyAlignment="0" applyProtection="0"/>
    <xf numFmtId="0" fontId="28" fillId="12" borderId="0" applyNumberFormat="0" applyBorder="0" applyAlignment="0" applyProtection="0"/>
    <xf numFmtId="0" fontId="28" fillId="13" borderId="0" applyNumberFormat="0" applyBorder="0" applyAlignment="0" applyProtection="0"/>
    <xf numFmtId="0" fontId="28" fillId="0" borderId="0"/>
    <xf numFmtId="0" fontId="28" fillId="32" borderId="8" applyNumberFormat="0" applyFont="0" applyAlignment="0" applyProtection="0"/>
    <xf numFmtId="0" fontId="28" fillId="2" borderId="0" applyNumberFormat="0" applyBorder="0" applyAlignment="0" applyProtection="0"/>
    <xf numFmtId="0" fontId="28" fillId="3" borderId="0" applyNumberFormat="0" applyBorder="0" applyAlignment="0" applyProtection="0"/>
    <xf numFmtId="0" fontId="28" fillId="4" borderId="0" applyNumberFormat="0" applyBorder="0" applyAlignment="0" applyProtection="0"/>
    <xf numFmtId="0" fontId="28" fillId="5" borderId="0" applyNumberFormat="0" applyBorder="0" applyAlignment="0" applyProtection="0"/>
    <xf numFmtId="0" fontId="28" fillId="6" borderId="0" applyNumberFormat="0" applyBorder="0" applyAlignment="0" applyProtection="0"/>
    <xf numFmtId="0" fontId="28" fillId="7" borderId="0" applyNumberFormat="0" applyBorder="0" applyAlignment="0" applyProtection="0"/>
    <xf numFmtId="0" fontId="28" fillId="8" borderId="0" applyNumberFormat="0" applyBorder="0" applyAlignment="0" applyProtection="0"/>
    <xf numFmtId="0" fontId="28" fillId="9" borderId="0" applyNumberFormat="0" applyBorder="0" applyAlignment="0" applyProtection="0"/>
    <xf numFmtId="0" fontId="28" fillId="10" borderId="0" applyNumberFormat="0" applyBorder="0" applyAlignment="0" applyProtection="0"/>
    <xf numFmtId="0" fontId="28" fillId="11" borderId="0" applyNumberFormat="0" applyBorder="0" applyAlignment="0" applyProtection="0"/>
    <xf numFmtId="0" fontId="28" fillId="12" borderId="0" applyNumberFormat="0" applyBorder="0" applyAlignment="0" applyProtection="0"/>
    <xf numFmtId="0" fontId="28" fillId="13" borderId="0" applyNumberFormat="0" applyBorder="0" applyAlignment="0" applyProtection="0"/>
    <xf numFmtId="0" fontId="28" fillId="0" borderId="0"/>
    <xf numFmtId="0" fontId="28" fillId="32" borderId="8" applyNumberFormat="0" applyFont="0" applyAlignment="0" applyProtection="0"/>
    <xf numFmtId="0" fontId="27" fillId="2" borderId="0" applyNumberFormat="0" applyBorder="0" applyAlignment="0" applyProtection="0"/>
    <xf numFmtId="0" fontId="27" fillId="3" borderId="0" applyNumberFormat="0" applyBorder="0" applyAlignment="0" applyProtection="0"/>
    <xf numFmtId="0" fontId="27" fillId="4" borderId="0" applyNumberFormat="0" applyBorder="0" applyAlignment="0" applyProtection="0"/>
    <xf numFmtId="0" fontId="27" fillId="5" borderId="0" applyNumberFormat="0" applyBorder="0" applyAlignment="0" applyProtection="0"/>
    <xf numFmtId="0" fontId="27" fillId="6" borderId="0" applyNumberFormat="0" applyBorder="0" applyAlignment="0" applyProtection="0"/>
    <xf numFmtId="0" fontId="27" fillId="7" borderId="0" applyNumberFormat="0" applyBorder="0" applyAlignment="0" applyProtection="0"/>
    <xf numFmtId="0" fontId="27" fillId="8" borderId="0" applyNumberFormat="0" applyBorder="0" applyAlignment="0" applyProtection="0"/>
    <xf numFmtId="0" fontId="27" fillId="9" borderId="0" applyNumberFormat="0" applyBorder="0" applyAlignment="0" applyProtection="0"/>
    <xf numFmtId="0" fontId="27" fillId="10" borderId="0" applyNumberFormat="0" applyBorder="0" applyAlignment="0" applyProtection="0"/>
    <xf numFmtId="0" fontId="27" fillId="11" borderId="0" applyNumberFormat="0" applyBorder="0" applyAlignment="0" applyProtection="0"/>
    <xf numFmtId="0" fontId="27" fillId="12" borderId="0" applyNumberFormat="0" applyBorder="0" applyAlignment="0" applyProtection="0"/>
    <xf numFmtId="0" fontId="27" fillId="13" borderId="0" applyNumberFormat="0" applyBorder="0" applyAlignment="0" applyProtection="0"/>
    <xf numFmtId="0" fontId="27" fillId="0" borderId="0"/>
    <xf numFmtId="0" fontId="27" fillId="32" borderId="8" applyNumberFormat="0" applyFont="0" applyAlignment="0" applyProtection="0"/>
    <xf numFmtId="0" fontId="27" fillId="2" borderId="0" applyNumberFormat="0" applyBorder="0" applyAlignment="0" applyProtection="0"/>
    <xf numFmtId="0" fontId="27" fillId="3" borderId="0" applyNumberFormat="0" applyBorder="0" applyAlignment="0" applyProtection="0"/>
    <xf numFmtId="0" fontId="27" fillId="4" borderId="0" applyNumberFormat="0" applyBorder="0" applyAlignment="0" applyProtection="0"/>
    <xf numFmtId="0" fontId="27" fillId="5" borderId="0" applyNumberFormat="0" applyBorder="0" applyAlignment="0" applyProtection="0"/>
    <xf numFmtId="0" fontId="27" fillId="6" borderId="0" applyNumberFormat="0" applyBorder="0" applyAlignment="0" applyProtection="0"/>
    <xf numFmtId="0" fontId="27" fillId="7" borderId="0" applyNumberFormat="0" applyBorder="0" applyAlignment="0" applyProtection="0"/>
    <xf numFmtId="0" fontId="27" fillId="8" borderId="0" applyNumberFormat="0" applyBorder="0" applyAlignment="0" applyProtection="0"/>
    <xf numFmtId="0" fontId="27" fillId="9" borderId="0" applyNumberFormat="0" applyBorder="0" applyAlignment="0" applyProtection="0"/>
    <xf numFmtId="0" fontId="27" fillId="10" borderId="0" applyNumberFormat="0" applyBorder="0" applyAlignment="0" applyProtection="0"/>
    <xf numFmtId="0" fontId="27" fillId="11" borderId="0" applyNumberFormat="0" applyBorder="0" applyAlignment="0" applyProtection="0"/>
    <xf numFmtId="0" fontId="27" fillId="12" borderId="0" applyNumberFormat="0" applyBorder="0" applyAlignment="0" applyProtection="0"/>
    <xf numFmtId="0" fontId="27" fillId="13" borderId="0" applyNumberFormat="0" applyBorder="0" applyAlignment="0" applyProtection="0"/>
    <xf numFmtId="0" fontId="27" fillId="0" borderId="0"/>
    <xf numFmtId="0" fontId="27" fillId="32" borderId="8" applyNumberFormat="0" applyFont="0" applyAlignment="0" applyProtection="0"/>
    <xf numFmtId="0" fontId="26" fillId="2" borderId="0" applyNumberFormat="0" applyBorder="0" applyAlignment="0" applyProtection="0"/>
    <xf numFmtId="0" fontId="26" fillId="3" borderId="0" applyNumberFormat="0" applyBorder="0" applyAlignment="0" applyProtection="0"/>
    <xf numFmtId="0" fontId="26" fillId="4" borderId="0" applyNumberFormat="0" applyBorder="0" applyAlignment="0" applyProtection="0"/>
    <xf numFmtId="0" fontId="26" fillId="5" borderId="0" applyNumberFormat="0" applyBorder="0" applyAlignment="0" applyProtection="0"/>
    <xf numFmtId="0" fontId="26" fillId="6" borderId="0" applyNumberFormat="0" applyBorder="0" applyAlignment="0" applyProtection="0"/>
    <xf numFmtId="0" fontId="26" fillId="7" borderId="0" applyNumberFormat="0" applyBorder="0" applyAlignment="0" applyProtection="0"/>
    <xf numFmtId="0" fontId="26" fillId="8" borderId="0" applyNumberFormat="0" applyBorder="0" applyAlignment="0" applyProtection="0"/>
    <xf numFmtId="0" fontId="26" fillId="9" borderId="0" applyNumberFormat="0" applyBorder="0" applyAlignment="0" applyProtection="0"/>
    <xf numFmtId="0" fontId="26" fillId="10" borderId="0" applyNumberFormat="0" applyBorder="0" applyAlignment="0" applyProtection="0"/>
    <xf numFmtId="0" fontId="26" fillId="11" borderId="0" applyNumberFormat="0" applyBorder="0" applyAlignment="0" applyProtection="0"/>
    <xf numFmtId="0" fontId="26" fillId="12" borderId="0" applyNumberFormat="0" applyBorder="0" applyAlignment="0" applyProtection="0"/>
    <xf numFmtId="0" fontId="26" fillId="13" borderId="0" applyNumberFormat="0" applyBorder="0" applyAlignment="0" applyProtection="0"/>
    <xf numFmtId="0" fontId="26" fillId="0" borderId="0"/>
    <xf numFmtId="0" fontId="26" fillId="32" borderId="8" applyNumberFormat="0" applyFont="0" applyAlignment="0" applyProtection="0"/>
    <xf numFmtId="0" fontId="26" fillId="2" borderId="0" applyNumberFormat="0" applyBorder="0" applyAlignment="0" applyProtection="0"/>
    <xf numFmtId="0" fontId="26" fillId="3" borderId="0" applyNumberFormat="0" applyBorder="0" applyAlignment="0" applyProtection="0"/>
    <xf numFmtId="0" fontId="26" fillId="4" borderId="0" applyNumberFormat="0" applyBorder="0" applyAlignment="0" applyProtection="0"/>
    <xf numFmtId="0" fontId="26" fillId="5" borderId="0" applyNumberFormat="0" applyBorder="0" applyAlignment="0" applyProtection="0"/>
    <xf numFmtId="0" fontId="26" fillId="6" borderId="0" applyNumberFormat="0" applyBorder="0" applyAlignment="0" applyProtection="0"/>
    <xf numFmtId="0" fontId="26" fillId="7" borderId="0" applyNumberFormat="0" applyBorder="0" applyAlignment="0" applyProtection="0"/>
    <xf numFmtId="0" fontId="26" fillId="8" borderId="0" applyNumberFormat="0" applyBorder="0" applyAlignment="0" applyProtection="0"/>
    <xf numFmtId="0" fontId="26" fillId="9" borderId="0" applyNumberFormat="0" applyBorder="0" applyAlignment="0" applyProtection="0"/>
    <xf numFmtId="0" fontId="26" fillId="10" borderId="0" applyNumberFormat="0" applyBorder="0" applyAlignment="0" applyProtection="0"/>
    <xf numFmtId="0" fontId="26" fillId="11" borderId="0" applyNumberFormat="0" applyBorder="0" applyAlignment="0" applyProtection="0"/>
    <xf numFmtId="0" fontId="26" fillId="12" borderId="0" applyNumberFormat="0" applyBorder="0" applyAlignment="0" applyProtection="0"/>
    <xf numFmtId="0" fontId="26" fillId="13" borderId="0" applyNumberFormat="0" applyBorder="0" applyAlignment="0" applyProtection="0"/>
    <xf numFmtId="0" fontId="26" fillId="0" borderId="0"/>
    <xf numFmtId="0" fontId="26" fillId="32" borderId="8" applyNumberFormat="0" applyFont="0" applyAlignment="0" applyProtection="0"/>
    <xf numFmtId="0" fontId="25" fillId="2" borderId="0" applyNumberFormat="0" applyBorder="0" applyAlignment="0" applyProtection="0"/>
    <xf numFmtId="0" fontId="25" fillId="3" borderId="0" applyNumberFormat="0" applyBorder="0" applyAlignment="0" applyProtection="0"/>
    <xf numFmtId="0" fontId="25" fillId="4" borderId="0" applyNumberFormat="0" applyBorder="0" applyAlignment="0" applyProtection="0"/>
    <xf numFmtId="0" fontId="25" fillId="5" borderId="0" applyNumberFormat="0" applyBorder="0" applyAlignment="0" applyProtection="0"/>
    <xf numFmtId="0" fontId="25" fillId="6" borderId="0" applyNumberFormat="0" applyBorder="0" applyAlignment="0" applyProtection="0"/>
    <xf numFmtId="0" fontId="25" fillId="7" borderId="0" applyNumberFormat="0" applyBorder="0" applyAlignment="0" applyProtection="0"/>
    <xf numFmtId="0" fontId="25" fillId="8" borderId="0" applyNumberFormat="0" applyBorder="0" applyAlignment="0" applyProtection="0"/>
    <xf numFmtId="0" fontId="25" fillId="9" borderId="0" applyNumberFormat="0" applyBorder="0" applyAlignment="0" applyProtection="0"/>
    <xf numFmtId="0" fontId="25" fillId="10" borderId="0" applyNumberFormat="0" applyBorder="0" applyAlignment="0" applyProtection="0"/>
    <xf numFmtId="0" fontId="25" fillId="11" borderId="0" applyNumberFormat="0" applyBorder="0" applyAlignment="0" applyProtection="0"/>
    <xf numFmtId="0" fontId="25" fillId="12" borderId="0" applyNumberFormat="0" applyBorder="0" applyAlignment="0" applyProtection="0"/>
    <xf numFmtId="0" fontId="25" fillId="13" borderId="0" applyNumberFormat="0" applyBorder="0" applyAlignment="0" applyProtection="0"/>
    <xf numFmtId="0" fontId="25" fillId="0" borderId="0"/>
    <xf numFmtId="0" fontId="25" fillId="32" borderId="8" applyNumberFormat="0" applyFont="0" applyAlignment="0" applyProtection="0"/>
    <xf numFmtId="0" fontId="25" fillId="2" borderId="0" applyNumberFormat="0" applyBorder="0" applyAlignment="0" applyProtection="0"/>
    <xf numFmtId="0" fontId="25" fillId="3" borderId="0" applyNumberFormat="0" applyBorder="0" applyAlignment="0" applyProtection="0"/>
    <xf numFmtId="0" fontId="25" fillId="4" borderId="0" applyNumberFormat="0" applyBorder="0" applyAlignment="0" applyProtection="0"/>
    <xf numFmtId="0" fontId="25" fillId="5" borderId="0" applyNumberFormat="0" applyBorder="0" applyAlignment="0" applyProtection="0"/>
    <xf numFmtId="0" fontId="25" fillId="6" borderId="0" applyNumberFormat="0" applyBorder="0" applyAlignment="0" applyProtection="0"/>
    <xf numFmtId="0" fontId="25" fillId="7" borderId="0" applyNumberFormat="0" applyBorder="0" applyAlignment="0" applyProtection="0"/>
    <xf numFmtId="0" fontId="25" fillId="8" borderId="0" applyNumberFormat="0" applyBorder="0" applyAlignment="0" applyProtection="0"/>
    <xf numFmtId="0" fontId="25" fillId="9" borderId="0" applyNumberFormat="0" applyBorder="0" applyAlignment="0" applyProtection="0"/>
    <xf numFmtId="0" fontId="25" fillId="10" borderId="0" applyNumberFormat="0" applyBorder="0" applyAlignment="0" applyProtection="0"/>
    <xf numFmtId="0" fontId="25" fillId="11" borderId="0" applyNumberFormat="0" applyBorder="0" applyAlignment="0" applyProtection="0"/>
    <xf numFmtId="0" fontId="25" fillId="12" borderId="0" applyNumberFormat="0" applyBorder="0" applyAlignment="0" applyProtection="0"/>
    <xf numFmtId="0" fontId="25" fillId="13" borderId="0" applyNumberFormat="0" applyBorder="0" applyAlignment="0" applyProtection="0"/>
    <xf numFmtId="0" fontId="25" fillId="0" borderId="0"/>
    <xf numFmtId="0" fontId="25" fillId="32" borderId="8" applyNumberFormat="0" applyFont="0" applyAlignment="0" applyProtection="0"/>
    <xf numFmtId="0" fontId="32" fillId="0" borderId="0">
      <alignment vertical="top"/>
      <protection locked="0"/>
    </xf>
    <xf numFmtId="43" fontId="32" fillId="0" borderId="0" applyFont="0" applyFill="0" applyBorder="0" applyAlignment="0" applyProtection="0"/>
    <xf numFmtId="43" fontId="32" fillId="0" borderId="0" applyFont="0" applyFill="0" applyBorder="0" applyAlignment="0" applyProtection="0"/>
    <xf numFmtId="0" fontId="24" fillId="0" borderId="0"/>
    <xf numFmtId="0" fontId="24" fillId="2" borderId="0" applyNumberFormat="0" applyBorder="0" applyAlignment="0" applyProtection="0"/>
    <xf numFmtId="0" fontId="24" fillId="8" borderId="0" applyNumberFormat="0" applyBorder="0" applyAlignment="0" applyProtection="0"/>
    <xf numFmtId="0" fontId="24" fillId="3" borderId="0" applyNumberFormat="0" applyBorder="0" applyAlignment="0" applyProtection="0"/>
    <xf numFmtId="0" fontId="24" fillId="9" borderId="0" applyNumberFormat="0" applyBorder="0" applyAlignment="0" applyProtection="0"/>
    <xf numFmtId="0" fontId="24" fillId="4" borderId="0" applyNumberFormat="0" applyBorder="0" applyAlignment="0" applyProtection="0"/>
    <xf numFmtId="0" fontId="24" fillId="10" borderId="0" applyNumberFormat="0" applyBorder="0" applyAlignment="0" applyProtection="0"/>
    <xf numFmtId="0" fontId="24" fillId="5" borderId="0" applyNumberFormat="0" applyBorder="0" applyAlignment="0" applyProtection="0"/>
    <xf numFmtId="0" fontId="24" fillId="11" borderId="0" applyNumberFormat="0" applyBorder="0" applyAlignment="0" applyProtection="0"/>
    <xf numFmtId="0" fontId="24" fillId="6" borderId="0" applyNumberFormat="0" applyBorder="0" applyAlignment="0" applyProtection="0"/>
    <xf numFmtId="0" fontId="24" fillId="12" borderId="0" applyNumberFormat="0" applyBorder="0" applyAlignment="0" applyProtection="0"/>
    <xf numFmtId="0" fontId="24" fillId="7" borderId="0" applyNumberFormat="0" applyBorder="0" applyAlignment="0" applyProtection="0"/>
    <xf numFmtId="0" fontId="24" fillId="13" borderId="0" applyNumberFormat="0" applyBorder="0" applyAlignment="0" applyProtection="0"/>
    <xf numFmtId="0" fontId="32" fillId="0" borderId="0">
      <alignment vertical="top"/>
      <protection locked="0"/>
    </xf>
    <xf numFmtId="0" fontId="37" fillId="14" borderId="0" applyNumberFormat="0" applyBorder="0" applyAlignment="0" applyProtection="0"/>
    <xf numFmtId="0" fontId="37" fillId="15" borderId="0" applyNumberFormat="0" applyBorder="0" applyAlignment="0" applyProtection="0"/>
    <xf numFmtId="0" fontId="37" fillId="16" borderId="0" applyNumberFormat="0" applyBorder="0" applyAlignment="0" applyProtection="0"/>
    <xf numFmtId="0" fontId="37" fillId="17" borderId="0" applyNumberFormat="0" applyBorder="0" applyAlignment="0" applyProtection="0"/>
    <xf numFmtId="0" fontId="37" fillId="18" borderId="0" applyNumberFormat="0" applyBorder="0" applyAlignment="0" applyProtection="0"/>
    <xf numFmtId="0" fontId="37" fillId="19" borderId="0" applyNumberFormat="0" applyBorder="0" applyAlignment="0" applyProtection="0"/>
    <xf numFmtId="0" fontId="50" fillId="31" borderId="0" applyNumberFormat="0" applyBorder="0" applyAlignment="0" applyProtection="0"/>
    <xf numFmtId="0" fontId="24" fillId="32" borderId="8" applyNumberFormat="0" applyFont="0" applyAlignment="0" applyProtection="0"/>
    <xf numFmtId="0" fontId="52" fillId="0" borderId="0" applyNumberFormat="0" applyFill="0" applyBorder="0" applyAlignment="0" applyProtection="0"/>
    <xf numFmtId="0" fontId="58" fillId="0" borderId="0"/>
    <xf numFmtId="0" fontId="23" fillId="0" borderId="0"/>
    <xf numFmtId="0" fontId="23" fillId="2" borderId="0" applyNumberFormat="0" applyBorder="0" applyAlignment="0" applyProtection="0"/>
    <xf numFmtId="0" fontId="23" fillId="8" borderId="0" applyNumberFormat="0" applyBorder="0" applyAlignment="0" applyProtection="0"/>
    <xf numFmtId="0" fontId="23" fillId="3" borderId="0" applyNumberFormat="0" applyBorder="0" applyAlignment="0" applyProtection="0"/>
    <xf numFmtId="0" fontId="23" fillId="9" borderId="0" applyNumberFormat="0" applyBorder="0" applyAlignment="0" applyProtection="0"/>
    <xf numFmtId="0" fontId="23" fillId="4" borderId="0" applyNumberFormat="0" applyBorder="0" applyAlignment="0" applyProtection="0"/>
    <xf numFmtId="0" fontId="23" fillId="10" borderId="0" applyNumberFormat="0" applyBorder="0" applyAlignment="0" applyProtection="0"/>
    <xf numFmtId="0" fontId="23" fillId="5" borderId="0" applyNumberFormat="0" applyBorder="0" applyAlignment="0" applyProtection="0"/>
    <xf numFmtId="0" fontId="23" fillId="11" borderId="0" applyNumberFormat="0" applyBorder="0" applyAlignment="0" applyProtection="0"/>
    <xf numFmtId="0" fontId="23" fillId="6" borderId="0" applyNumberFormat="0" applyBorder="0" applyAlignment="0" applyProtection="0"/>
    <xf numFmtId="0" fontId="23" fillId="12" borderId="0" applyNumberFormat="0" applyBorder="0" applyAlignment="0" applyProtection="0"/>
    <xf numFmtId="0" fontId="23" fillId="7" borderId="0" applyNumberFormat="0" applyBorder="0" applyAlignment="0" applyProtection="0"/>
    <xf numFmtId="0" fontId="23" fillId="13" borderId="0" applyNumberFormat="0" applyBorder="0" applyAlignment="0" applyProtection="0"/>
    <xf numFmtId="0" fontId="23" fillId="32" borderId="8" applyNumberFormat="0" applyFont="0" applyAlignment="0" applyProtection="0"/>
    <xf numFmtId="0" fontId="23" fillId="0" borderId="0"/>
    <xf numFmtId="0" fontId="23" fillId="2" borderId="0" applyNumberFormat="0" applyBorder="0" applyAlignment="0" applyProtection="0"/>
    <xf numFmtId="0" fontId="23" fillId="3" borderId="0" applyNumberFormat="0" applyBorder="0" applyAlignment="0" applyProtection="0"/>
    <xf numFmtId="0" fontId="23" fillId="4" borderId="0" applyNumberFormat="0" applyBorder="0" applyAlignment="0" applyProtection="0"/>
    <xf numFmtId="0" fontId="23" fillId="5" borderId="0" applyNumberFormat="0" applyBorder="0" applyAlignment="0" applyProtection="0"/>
    <xf numFmtId="0" fontId="23" fillId="6" borderId="0" applyNumberFormat="0" applyBorder="0" applyAlignment="0" applyProtection="0"/>
    <xf numFmtId="0" fontId="23" fillId="7" borderId="0" applyNumberFormat="0" applyBorder="0" applyAlignment="0" applyProtection="0"/>
    <xf numFmtId="0" fontId="23" fillId="8" borderId="0" applyNumberFormat="0" applyBorder="0" applyAlignment="0" applyProtection="0"/>
    <xf numFmtId="0" fontId="23" fillId="9" borderId="0" applyNumberFormat="0" applyBorder="0" applyAlignment="0" applyProtection="0"/>
    <xf numFmtId="0" fontId="23" fillId="10" borderId="0" applyNumberFormat="0" applyBorder="0" applyAlignment="0" applyProtection="0"/>
    <xf numFmtId="0" fontId="23" fillId="11" borderId="0" applyNumberFormat="0" applyBorder="0" applyAlignment="0" applyProtection="0"/>
    <xf numFmtId="0" fontId="23" fillId="12" borderId="0" applyNumberFormat="0" applyBorder="0" applyAlignment="0" applyProtection="0"/>
    <xf numFmtId="0" fontId="23" fillId="13" borderId="0" applyNumberFormat="0" applyBorder="0" applyAlignment="0" applyProtection="0"/>
    <xf numFmtId="0" fontId="23" fillId="0" borderId="0"/>
    <xf numFmtId="0" fontId="23" fillId="32" borderId="8" applyNumberFormat="0" applyFont="0" applyAlignment="0" applyProtection="0"/>
    <xf numFmtId="0" fontId="23" fillId="2" borderId="0" applyNumberFormat="0" applyBorder="0" applyAlignment="0" applyProtection="0"/>
    <xf numFmtId="0" fontId="23" fillId="3" borderId="0" applyNumberFormat="0" applyBorder="0" applyAlignment="0" applyProtection="0"/>
    <xf numFmtId="0" fontId="23" fillId="4" borderId="0" applyNumberFormat="0" applyBorder="0" applyAlignment="0" applyProtection="0"/>
    <xf numFmtId="0" fontId="23" fillId="5" borderId="0" applyNumberFormat="0" applyBorder="0" applyAlignment="0" applyProtection="0"/>
    <xf numFmtId="0" fontId="23" fillId="6" borderId="0" applyNumberFormat="0" applyBorder="0" applyAlignment="0" applyProtection="0"/>
    <xf numFmtId="0" fontId="23" fillId="7" borderId="0" applyNumberFormat="0" applyBorder="0" applyAlignment="0" applyProtection="0"/>
    <xf numFmtId="0" fontId="23" fillId="8" borderId="0" applyNumberFormat="0" applyBorder="0" applyAlignment="0" applyProtection="0"/>
    <xf numFmtId="0" fontId="23" fillId="9" borderId="0" applyNumberFormat="0" applyBorder="0" applyAlignment="0" applyProtection="0"/>
    <xf numFmtId="0" fontId="23" fillId="10" borderId="0" applyNumberFormat="0" applyBorder="0" applyAlignment="0" applyProtection="0"/>
    <xf numFmtId="0" fontId="23" fillId="11" borderId="0" applyNumberFormat="0" applyBorder="0" applyAlignment="0" applyProtection="0"/>
    <xf numFmtId="0" fontId="23" fillId="12" borderId="0" applyNumberFormat="0" applyBorder="0" applyAlignment="0" applyProtection="0"/>
    <xf numFmtId="0" fontId="23" fillId="13" borderId="0" applyNumberFormat="0" applyBorder="0" applyAlignment="0" applyProtection="0"/>
    <xf numFmtId="0" fontId="23" fillId="0" borderId="0"/>
    <xf numFmtId="0" fontId="23" fillId="32" borderId="8" applyNumberFormat="0" applyFont="0" applyAlignment="0" applyProtection="0"/>
    <xf numFmtId="0" fontId="23" fillId="2" borderId="0" applyNumberFormat="0" applyBorder="0" applyAlignment="0" applyProtection="0"/>
    <xf numFmtId="0" fontId="23" fillId="3" borderId="0" applyNumberFormat="0" applyBorder="0" applyAlignment="0" applyProtection="0"/>
    <xf numFmtId="0" fontId="23" fillId="4" borderId="0" applyNumberFormat="0" applyBorder="0" applyAlignment="0" applyProtection="0"/>
    <xf numFmtId="0" fontId="23" fillId="5" borderId="0" applyNumberFormat="0" applyBorder="0" applyAlignment="0" applyProtection="0"/>
    <xf numFmtId="0" fontId="23" fillId="6" borderId="0" applyNumberFormat="0" applyBorder="0" applyAlignment="0" applyProtection="0"/>
    <xf numFmtId="0" fontId="23" fillId="7" borderId="0" applyNumberFormat="0" applyBorder="0" applyAlignment="0" applyProtection="0"/>
    <xf numFmtId="0" fontId="23" fillId="8" borderId="0" applyNumberFormat="0" applyBorder="0" applyAlignment="0" applyProtection="0"/>
    <xf numFmtId="0" fontId="23" fillId="9" borderId="0" applyNumberFormat="0" applyBorder="0" applyAlignment="0" applyProtection="0"/>
    <xf numFmtId="0" fontId="23" fillId="10" borderId="0" applyNumberFormat="0" applyBorder="0" applyAlignment="0" applyProtection="0"/>
    <xf numFmtId="0" fontId="23" fillId="11" borderId="0" applyNumberFormat="0" applyBorder="0" applyAlignment="0" applyProtection="0"/>
    <xf numFmtId="0" fontId="23" fillId="12" borderId="0" applyNumberFormat="0" applyBorder="0" applyAlignment="0" applyProtection="0"/>
    <xf numFmtId="0" fontId="23" fillId="13" borderId="0" applyNumberFormat="0" applyBorder="0" applyAlignment="0" applyProtection="0"/>
    <xf numFmtId="0" fontId="23" fillId="0" borderId="0"/>
    <xf numFmtId="0" fontId="23" fillId="32" borderId="8" applyNumberFormat="0" applyFont="0" applyAlignment="0" applyProtection="0"/>
    <xf numFmtId="0" fontId="23" fillId="2" borderId="0" applyNumberFormat="0" applyBorder="0" applyAlignment="0" applyProtection="0"/>
    <xf numFmtId="0" fontId="23" fillId="3" borderId="0" applyNumberFormat="0" applyBorder="0" applyAlignment="0" applyProtection="0"/>
    <xf numFmtId="0" fontId="23" fillId="4" borderId="0" applyNumberFormat="0" applyBorder="0" applyAlignment="0" applyProtection="0"/>
    <xf numFmtId="0" fontId="23" fillId="5" borderId="0" applyNumberFormat="0" applyBorder="0" applyAlignment="0" applyProtection="0"/>
    <xf numFmtId="0" fontId="23" fillId="6" borderId="0" applyNumberFormat="0" applyBorder="0" applyAlignment="0" applyProtection="0"/>
    <xf numFmtId="0" fontId="23" fillId="7" borderId="0" applyNumberFormat="0" applyBorder="0" applyAlignment="0" applyProtection="0"/>
    <xf numFmtId="0" fontId="23" fillId="8" borderId="0" applyNumberFormat="0" applyBorder="0" applyAlignment="0" applyProtection="0"/>
    <xf numFmtId="0" fontId="23" fillId="9" borderId="0" applyNumberFormat="0" applyBorder="0" applyAlignment="0" applyProtection="0"/>
    <xf numFmtId="0" fontId="23" fillId="10" borderId="0" applyNumberFormat="0" applyBorder="0" applyAlignment="0" applyProtection="0"/>
    <xf numFmtId="0" fontId="23" fillId="11" borderId="0" applyNumberFormat="0" applyBorder="0" applyAlignment="0" applyProtection="0"/>
    <xf numFmtId="0" fontId="23" fillId="12" borderId="0" applyNumberFormat="0" applyBorder="0" applyAlignment="0" applyProtection="0"/>
    <xf numFmtId="0" fontId="23" fillId="13" borderId="0" applyNumberFormat="0" applyBorder="0" applyAlignment="0" applyProtection="0"/>
    <xf numFmtId="0" fontId="23" fillId="0" borderId="0"/>
    <xf numFmtId="0" fontId="23" fillId="32" borderId="8" applyNumberFormat="0" applyFont="0" applyAlignment="0" applyProtection="0"/>
    <xf numFmtId="0" fontId="23" fillId="2" borderId="0" applyNumberFormat="0" applyBorder="0" applyAlignment="0" applyProtection="0"/>
    <xf numFmtId="0" fontId="23" fillId="3" borderId="0" applyNumberFormat="0" applyBorder="0" applyAlignment="0" applyProtection="0"/>
    <xf numFmtId="0" fontId="23" fillId="4" borderId="0" applyNumberFormat="0" applyBorder="0" applyAlignment="0" applyProtection="0"/>
    <xf numFmtId="0" fontId="23" fillId="5" borderId="0" applyNumberFormat="0" applyBorder="0" applyAlignment="0" applyProtection="0"/>
    <xf numFmtId="0" fontId="23" fillId="6" borderId="0" applyNumberFormat="0" applyBorder="0" applyAlignment="0" applyProtection="0"/>
    <xf numFmtId="0" fontId="23" fillId="7" borderId="0" applyNumberFormat="0" applyBorder="0" applyAlignment="0" applyProtection="0"/>
    <xf numFmtId="0" fontId="23" fillId="8" borderId="0" applyNumberFormat="0" applyBorder="0" applyAlignment="0" applyProtection="0"/>
    <xf numFmtId="0" fontId="23" fillId="9" borderId="0" applyNumberFormat="0" applyBorder="0" applyAlignment="0" applyProtection="0"/>
    <xf numFmtId="0" fontId="23" fillId="10" borderId="0" applyNumberFormat="0" applyBorder="0" applyAlignment="0" applyProtection="0"/>
    <xf numFmtId="0" fontId="23" fillId="11" borderId="0" applyNumberFormat="0" applyBorder="0" applyAlignment="0" applyProtection="0"/>
    <xf numFmtId="0" fontId="23" fillId="12" borderId="0" applyNumberFormat="0" applyBorder="0" applyAlignment="0" applyProtection="0"/>
    <xf numFmtId="0" fontId="23" fillId="13" borderId="0" applyNumberFormat="0" applyBorder="0" applyAlignment="0" applyProtection="0"/>
    <xf numFmtId="0" fontId="23" fillId="0" borderId="0"/>
    <xf numFmtId="0" fontId="23" fillId="32" borderId="8" applyNumberFormat="0" applyFont="0" applyAlignment="0" applyProtection="0"/>
    <xf numFmtId="0" fontId="23" fillId="2" borderId="0" applyNumberFormat="0" applyBorder="0" applyAlignment="0" applyProtection="0"/>
    <xf numFmtId="0" fontId="23" fillId="3" borderId="0" applyNumberFormat="0" applyBorder="0" applyAlignment="0" applyProtection="0"/>
    <xf numFmtId="0" fontId="23" fillId="4" borderId="0" applyNumberFormat="0" applyBorder="0" applyAlignment="0" applyProtection="0"/>
    <xf numFmtId="0" fontId="23" fillId="5" borderId="0" applyNumberFormat="0" applyBorder="0" applyAlignment="0" applyProtection="0"/>
    <xf numFmtId="0" fontId="23" fillId="6" borderId="0" applyNumberFormat="0" applyBorder="0" applyAlignment="0" applyProtection="0"/>
    <xf numFmtId="0" fontId="23" fillId="7" borderId="0" applyNumberFormat="0" applyBorder="0" applyAlignment="0" applyProtection="0"/>
    <xf numFmtId="0" fontId="23" fillId="8" borderId="0" applyNumberFormat="0" applyBorder="0" applyAlignment="0" applyProtection="0"/>
    <xf numFmtId="0" fontId="23" fillId="9" borderId="0" applyNumberFormat="0" applyBorder="0" applyAlignment="0" applyProtection="0"/>
    <xf numFmtId="0" fontId="23" fillId="10" borderId="0" applyNumberFormat="0" applyBorder="0" applyAlignment="0" applyProtection="0"/>
    <xf numFmtId="0" fontId="23" fillId="11" borderId="0" applyNumberFormat="0" applyBorder="0" applyAlignment="0" applyProtection="0"/>
    <xf numFmtId="0" fontId="23" fillId="12" borderId="0" applyNumberFormat="0" applyBorder="0" applyAlignment="0" applyProtection="0"/>
    <xf numFmtId="0" fontId="23" fillId="13" borderId="0" applyNumberFormat="0" applyBorder="0" applyAlignment="0" applyProtection="0"/>
    <xf numFmtId="0" fontId="23" fillId="0" borderId="0"/>
    <xf numFmtId="0" fontId="23" fillId="32" borderId="8" applyNumberFormat="0" applyFont="0" applyAlignment="0" applyProtection="0"/>
    <xf numFmtId="0" fontId="23" fillId="2" borderId="0" applyNumberFormat="0" applyBorder="0" applyAlignment="0" applyProtection="0"/>
    <xf numFmtId="0" fontId="23" fillId="3" borderId="0" applyNumberFormat="0" applyBorder="0" applyAlignment="0" applyProtection="0"/>
    <xf numFmtId="0" fontId="23" fillId="4" borderId="0" applyNumberFormat="0" applyBorder="0" applyAlignment="0" applyProtection="0"/>
    <xf numFmtId="0" fontId="23" fillId="5" borderId="0" applyNumberFormat="0" applyBorder="0" applyAlignment="0" applyProtection="0"/>
    <xf numFmtId="0" fontId="23" fillId="6" borderId="0" applyNumberFormat="0" applyBorder="0" applyAlignment="0" applyProtection="0"/>
    <xf numFmtId="0" fontId="23" fillId="7" borderId="0" applyNumberFormat="0" applyBorder="0" applyAlignment="0" applyProtection="0"/>
    <xf numFmtId="0" fontId="23" fillId="8" borderId="0" applyNumberFormat="0" applyBorder="0" applyAlignment="0" applyProtection="0"/>
    <xf numFmtId="0" fontId="23" fillId="9" borderId="0" applyNumberFormat="0" applyBorder="0" applyAlignment="0" applyProtection="0"/>
    <xf numFmtId="0" fontId="23" fillId="10" borderId="0" applyNumberFormat="0" applyBorder="0" applyAlignment="0" applyProtection="0"/>
    <xf numFmtId="0" fontId="23" fillId="11" borderId="0" applyNumberFormat="0" applyBorder="0" applyAlignment="0" applyProtection="0"/>
    <xf numFmtId="0" fontId="23" fillId="12" borderId="0" applyNumberFormat="0" applyBorder="0" applyAlignment="0" applyProtection="0"/>
    <xf numFmtId="0" fontId="23" fillId="13" borderId="0" applyNumberFormat="0" applyBorder="0" applyAlignment="0" applyProtection="0"/>
    <xf numFmtId="0" fontId="23" fillId="0" borderId="0"/>
    <xf numFmtId="0" fontId="23" fillId="32" borderId="8" applyNumberFormat="0" applyFont="0" applyAlignment="0" applyProtection="0"/>
    <xf numFmtId="0" fontId="23" fillId="2" borderId="0" applyNumberFormat="0" applyBorder="0" applyAlignment="0" applyProtection="0"/>
    <xf numFmtId="0" fontId="23" fillId="3" borderId="0" applyNumberFormat="0" applyBorder="0" applyAlignment="0" applyProtection="0"/>
    <xf numFmtId="0" fontId="23" fillId="4" borderId="0" applyNumberFormat="0" applyBorder="0" applyAlignment="0" applyProtection="0"/>
    <xf numFmtId="0" fontId="23" fillId="5" borderId="0" applyNumberFormat="0" applyBorder="0" applyAlignment="0" applyProtection="0"/>
    <xf numFmtId="0" fontId="23" fillId="6" borderId="0" applyNumberFormat="0" applyBorder="0" applyAlignment="0" applyProtection="0"/>
    <xf numFmtId="0" fontId="23" fillId="7" borderId="0" applyNumberFormat="0" applyBorder="0" applyAlignment="0" applyProtection="0"/>
    <xf numFmtId="0" fontId="23" fillId="8" borderId="0" applyNumberFormat="0" applyBorder="0" applyAlignment="0" applyProtection="0"/>
    <xf numFmtId="0" fontId="23" fillId="9" borderId="0" applyNumberFormat="0" applyBorder="0" applyAlignment="0" applyProtection="0"/>
    <xf numFmtId="0" fontId="23" fillId="10" borderId="0" applyNumberFormat="0" applyBorder="0" applyAlignment="0" applyProtection="0"/>
    <xf numFmtId="0" fontId="23" fillId="11" borderId="0" applyNumberFormat="0" applyBorder="0" applyAlignment="0" applyProtection="0"/>
    <xf numFmtId="0" fontId="23" fillId="12" borderId="0" applyNumberFormat="0" applyBorder="0" applyAlignment="0" applyProtection="0"/>
    <xf numFmtId="0" fontId="23" fillId="13" borderId="0" applyNumberFormat="0" applyBorder="0" applyAlignment="0" applyProtection="0"/>
    <xf numFmtId="0" fontId="23" fillId="0" borderId="0"/>
    <xf numFmtId="0" fontId="23" fillId="32" borderId="8" applyNumberFormat="0" applyFont="0" applyAlignment="0" applyProtection="0"/>
    <xf numFmtId="0" fontId="23" fillId="2" borderId="0" applyNumberFormat="0" applyBorder="0" applyAlignment="0" applyProtection="0"/>
    <xf numFmtId="0" fontId="23" fillId="3" borderId="0" applyNumberFormat="0" applyBorder="0" applyAlignment="0" applyProtection="0"/>
    <xf numFmtId="0" fontId="23" fillId="4" borderId="0" applyNumberFormat="0" applyBorder="0" applyAlignment="0" applyProtection="0"/>
    <xf numFmtId="0" fontId="23" fillId="5" borderId="0" applyNumberFormat="0" applyBorder="0" applyAlignment="0" applyProtection="0"/>
    <xf numFmtId="0" fontId="23" fillId="6" borderId="0" applyNumberFormat="0" applyBorder="0" applyAlignment="0" applyProtection="0"/>
    <xf numFmtId="0" fontId="23" fillId="7" borderId="0" applyNumberFormat="0" applyBorder="0" applyAlignment="0" applyProtection="0"/>
    <xf numFmtId="0" fontId="23" fillId="8" borderId="0" applyNumberFormat="0" applyBorder="0" applyAlignment="0" applyProtection="0"/>
    <xf numFmtId="0" fontId="23" fillId="9" borderId="0" applyNumberFormat="0" applyBorder="0" applyAlignment="0" applyProtection="0"/>
    <xf numFmtId="0" fontId="23" fillId="10" borderId="0" applyNumberFormat="0" applyBorder="0" applyAlignment="0" applyProtection="0"/>
    <xf numFmtId="0" fontId="23" fillId="11" borderId="0" applyNumberFormat="0" applyBorder="0" applyAlignment="0" applyProtection="0"/>
    <xf numFmtId="0" fontId="23" fillId="12" borderId="0" applyNumberFormat="0" applyBorder="0" applyAlignment="0" applyProtection="0"/>
    <xf numFmtId="0" fontId="23" fillId="13" borderId="0" applyNumberFormat="0" applyBorder="0" applyAlignment="0" applyProtection="0"/>
    <xf numFmtId="0" fontId="23" fillId="0" borderId="0"/>
    <xf numFmtId="0" fontId="23" fillId="32" borderId="8" applyNumberFormat="0" applyFont="0" applyAlignment="0" applyProtection="0"/>
    <xf numFmtId="43" fontId="32" fillId="0" borderId="0" applyFont="0" applyFill="0" applyBorder="0" applyAlignment="0" applyProtection="0"/>
    <xf numFmtId="43" fontId="32" fillId="0" borderId="0" applyFont="0" applyFill="0" applyBorder="0" applyAlignment="0" applyProtection="0"/>
    <xf numFmtId="0" fontId="22" fillId="2" borderId="0" applyNumberFormat="0" applyBorder="0" applyAlignment="0" applyProtection="0"/>
    <xf numFmtId="0" fontId="22" fillId="3" borderId="0" applyNumberFormat="0" applyBorder="0" applyAlignment="0" applyProtection="0"/>
    <xf numFmtId="0" fontId="22" fillId="4" borderId="0" applyNumberFormat="0" applyBorder="0" applyAlignment="0" applyProtection="0"/>
    <xf numFmtId="0" fontId="22" fillId="5" borderId="0" applyNumberFormat="0" applyBorder="0" applyAlignment="0" applyProtection="0"/>
    <xf numFmtId="0" fontId="22" fillId="6" borderId="0" applyNumberFormat="0" applyBorder="0" applyAlignment="0" applyProtection="0"/>
    <xf numFmtId="0" fontId="22" fillId="7" borderId="0" applyNumberFormat="0" applyBorder="0" applyAlignment="0" applyProtection="0"/>
    <xf numFmtId="0" fontId="22" fillId="8" borderId="0" applyNumberFormat="0" applyBorder="0" applyAlignment="0" applyProtection="0"/>
    <xf numFmtId="0" fontId="22" fillId="9" borderId="0" applyNumberFormat="0" applyBorder="0" applyAlignment="0" applyProtection="0"/>
    <xf numFmtId="0" fontId="22" fillId="10" borderId="0" applyNumberFormat="0" applyBorder="0" applyAlignment="0" applyProtection="0"/>
    <xf numFmtId="0" fontId="22" fillId="11" borderId="0" applyNumberFormat="0" applyBorder="0" applyAlignment="0" applyProtection="0"/>
    <xf numFmtId="0" fontId="22" fillId="12" borderId="0" applyNumberFormat="0" applyBorder="0" applyAlignment="0" applyProtection="0"/>
    <xf numFmtId="0" fontId="22" fillId="13" borderId="0" applyNumberFormat="0" applyBorder="0" applyAlignment="0" applyProtection="0"/>
    <xf numFmtId="0" fontId="22" fillId="0" borderId="0"/>
    <xf numFmtId="0" fontId="22" fillId="32" borderId="8" applyNumberFormat="0" applyFont="0" applyAlignment="0" applyProtection="0"/>
    <xf numFmtId="0" fontId="22" fillId="2" borderId="0" applyNumberFormat="0" applyBorder="0" applyAlignment="0" applyProtection="0"/>
    <xf numFmtId="0" fontId="22" fillId="3" borderId="0" applyNumberFormat="0" applyBorder="0" applyAlignment="0" applyProtection="0"/>
    <xf numFmtId="0" fontId="22" fillId="4" borderId="0" applyNumberFormat="0" applyBorder="0" applyAlignment="0" applyProtection="0"/>
    <xf numFmtId="0" fontId="22" fillId="5" borderId="0" applyNumberFormat="0" applyBorder="0" applyAlignment="0" applyProtection="0"/>
    <xf numFmtId="0" fontId="22" fillId="6" borderId="0" applyNumberFormat="0" applyBorder="0" applyAlignment="0" applyProtection="0"/>
    <xf numFmtId="0" fontId="22" fillId="7" borderId="0" applyNumberFormat="0" applyBorder="0" applyAlignment="0" applyProtection="0"/>
    <xf numFmtId="0" fontId="22" fillId="8" borderId="0" applyNumberFormat="0" applyBorder="0" applyAlignment="0" applyProtection="0"/>
    <xf numFmtId="0" fontId="22" fillId="9" borderId="0" applyNumberFormat="0" applyBorder="0" applyAlignment="0" applyProtection="0"/>
    <xf numFmtId="0" fontId="22" fillId="10" borderId="0" applyNumberFormat="0" applyBorder="0" applyAlignment="0" applyProtection="0"/>
    <xf numFmtId="0" fontId="22" fillId="11" borderId="0" applyNumberFormat="0" applyBorder="0" applyAlignment="0" applyProtection="0"/>
    <xf numFmtId="0" fontId="22" fillId="12" borderId="0" applyNumberFormat="0" applyBorder="0" applyAlignment="0" applyProtection="0"/>
    <xf numFmtId="0" fontId="22" fillId="13" borderId="0" applyNumberFormat="0" applyBorder="0" applyAlignment="0" applyProtection="0"/>
    <xf numFmtId="0" fontId="22" fillId="0" borderId="0"/>
    <xf numFmtId="0" fontId="22" fillId="32" borderId="8" applyNumberFormat="0" applyFont="0" applyAlignment="0" applyProtection="0"/>
    <xf numFmtId="0" fontId="22" fillId="2" borderId="0" applyNumberFormat="0" applyBorder="0" applyAlignment="0" applyProtection="0"/>
    <xf numFmtId="0" fontId="22" fillId="3" borderId="0" applyNumberFormat="0" applyBorder="0" applyAlignment="0" applyProtection="0"/>
    <xf numFmtId="0" fontId="22" fillId="4" borderId="0" applyNumberFormat="0" applyBorder="0" applyAlignment="0" applyProtection="0"/>
    <xf numFmtId="0" fontId="22" fillId="5" borderId="0" applyNumberFormat="0" applyBorder="0" applyAlignment="0" applyProtection="0"/>
    <xf numFmtId="0" fontId="22" fillId="6" borderId="0" applyNumberFormat="0" applyBorder="0" applyAlignment="0" applyProtection="0"/>
    <xf numFmtId="0" fontId="22" fillId="7" borderId="0" applyNumberFormat="0" applyBorder="0" applyAlignment="0" applyProtection="0"/>
    <xf numFmtId="0" fontId="22" fillId="8" borderId="0" applyNumberFormat="0" applyBorder="0" applyAlignment="0" applyProtection="0"/>
    <xf numFmtId="0" fontId="22" fillId="9" borderId="0" applyNumberFormat="0" applyBorder="0" applyAlignment="0" applyProtection="0"/>
    <xf numFmtId="0" fontId="22" fillId="10" borderId="0" applyNumberFormat="0" applyBorder="0" applyAlignment="0" applyProtection="0"/>
    <xf numFmtId="0" fontId="22" fillId="11" borderId="0" applyNumberFormat="0" applyBorder="0" applyAlignment="0" applyProtection="0"/>
    <xf numFmtId="0" fontId="22" fillId="12" borderId="0" applyNumberFormat="0" applyBorder="0" applyAlignment="0" applyProtection="0"/>
    <xf numFmtId="0" fontId="22" fillId="13" borderId="0" applyNumberFormat="0" applyBorder="0" applyAlignment="0" applyProtection="0"/>
    <xf numFmtId="0" fontId="22" fillId="0" borderId="0"/>
    <xf numFmtId="0" fontId="22" fillId="32" borderId="8" applyNumberFormat="0" applyFont="0" applyAlignment="0" applyProtection="0"/>
    <xf numFmtId="0" fontId="22" fillId="2" borderId="0" applyNumberFormat="0" applyBorder="0" applyAlignment="0" applyProtection="0"/>
    <xf numFmtId="0" fontId="22" fillId="3" borderId="0" applyNumberFormat="0" applyBorder="0" applyAlignment="0" applyProtection="0"/>
    <xf numFmtId="0" fontId="22" fillId="4" borderId="0" applyNumberFormat="0" applyBorder="0" applyAlignment="0" applyProtection="0"/>
    <xf numFmtId="0" fontId="22" fillId="5" borderId="0" applyNumberFormat="0" applyBorder="0" applyAlignment="0" applyProtection="0"/>
    <xf numFmtId="0" fontId="22" fillId="6" borderId="0" applyNumberFormat="0" applyBorder="0" applyAlignment="0" applyProtection="0"/>
    <xf numFmtId="0" fontId="22" fillId="7" borderId="0" applyNumberFormat="0" applyBorder="0" applyAlignment="0" applyProtection="0"/>
    <xf numFmtId="0" fontId="22" fillId="8" borderId="0" applyNumberFormat="0" applyBorder="0" applyAlignment="0" applyProtection="0"/>
    <xf numFmtId="0" fontId="22" fillId="9" borderId="0" applyNumberFormat="0" applyBorder="0" applyAlignment="0" applyProtection="0"/>
    <xf numFmtId="0" fontId="22" fillId="10" borderId="0" applyNumberFormat="0" applyBorder="0" applyAlignment="0" applyProtection="0"/>
    <xf numFmtId="0" fontId="22" fillId="11" borderId="0" applyNumberFormat="0" applyBorder="0" applyAlignment="0" applyProtection="0"/>
    <xf numFmtId="0" fontId="22" fillId="12" borderId="0" applyNumberFormat="0" applyBorder="0" applyAlignment="0" applyProtection="0"/>
    <xf numFmtId="0" fontId="22" fillId="13" borderId="0" applyNumberFormat="0" applyBorder="0" applyAlignment="0" applyProtection="0"/>
    <xf numFmtId="0" fontId="22" fillId="0" borderId="0"/>
    <xf numFmtId="0" fontId="22" fillId="32" borderId="8" applyNumberFormat="0" applyFont="0" applyAlignment="0" applyProtection="0"/>
    <xf numFmtId="0" fontId="22" fillId="2" borderId="0" applyNumberFormat="0" applyBorder="0" applyAlignment="0" applyProtection="0"/>
    <xf numFmtId="0" fontId="22" fillId="3" borderId="0" applyNumberFormat="0" applyBorder="0" applyAlignment="0" applyProtection="0"/>
    <xf numFmtId="0" fontId="22" fillId="4" borderId="0" applyNumberFormat="0" applyBorder="0" applyAlignment="0" applyProtection="0"/>
    <xf numFmtId="0" fontId="22" fillId="5" borderId="0" applyNumberFormat="0" applyBorder="0" applyAlignment="0" applyProtection="0"/>
    <xf numFmtId="0" fontId="22" fillId="6" borderId="0" applyNumberFormat="0" applyBorder="0" applyAlignment="0" applyProtection="0"/>
    <xf numFmtId="0" fontId="22" fillId="7" borderId="0" applyNumberFormat="0" applyBorder="0" applyAlignment="0" applyProtection="0"/>
    <xf numFmtId="0" fontId="22" fillId="8" borderId="0" applyNumberFormat="0" applyBorder="0" applyAlignment="0" applyProtection="0"/>
    <xf numFmtId="0" fontId="22" fillId="9" borderId="0" applyNumberFormat="0" applyBorder="0" applyAlignment="0" applyProtection="0"/>
    <xf numFmtId="0" fontId="22" fillId="10" borderId="0" applyNumberFormat="0" applyBorder="0" applyAlignment="0" applyProtection="0"/>
    <xf numFmtId="0" fontId="22" fillId="11" borderId="0" applyNumberFormat="0" applyBorder="0" applyAlignment="0" applyProtection="0"/>
    <xf numFmtId="0" fontId="22" fillId="12" borderId="0" applyNumberFormat="0" applyBorder="0" applyAlignment="0" applyProtection="0"/>
    <xf numFmtId="0" fontId="22" fillId="13" borderId="0" applyNumberFormat="0" applyBorder="0" applyAlignment="0" applyProtection="0"/>
    <xf numFmtId="0" fontId="22" fillId="0" borderId="0"/>
    <xf numFmtId="0" fontId="22" fillId="32" borderId="8" applyNumberFormat="0" applyFont="0" applyAlignment="0" applyProtection="0"/>
    <xf numFmtId="0" fontId="22" fillId="2" borderId="0" applyNumberFormat="0" applyBorder="0" applyAlignment="0" applyProtection="0"/>
    <xf numFmtId="0" fontId="22" fillId="3" borderId="0" applyNumberFormat="0" applyBorder="0" applyAlignment="0" applyProtection="0"/>
    <xf numFmtId="0" fontId="22" fillId="4" borderId="0" applyNumberFormat="0" applyBorder="0" applyAlignment="0" applyProtection="0"/>
    <xf numFmtId="0" fontId="22" fillId="5" borderId="0" applyNumberFormat="0" applyBorder="0" applyAlignment="0" applyProtection="0"/>
    <xf numFmtId="0" fontId="22" fillId="6" borderId="0" applyNumberFormat="0" applyBorder="0" applyAlignment="0" applyProtection="0"/>
    <xf numFmtId="0" fontId="22" fillId="7" borderId="0" applyNumberFormat="0" applyBorder="0" applyAlignment="0" applyProtection="0"/>
    <xf numFmtId="0" fontId="22" fillId="8" borderId="0" applyNumberFormat="0" applyBorder="0" applyAlignment="0" applyProtection="0"/>
    <xf numFmtId="0" fontId="22" fillId="9" borderId="0" applyNumberFormat="0" applyBorder="0" applyAlignment="0" applyProtection="0"/>
    <xf numFmtId="0" fontId="22" fillId="10" borderId="0" applyNumberFormat="0" applyBorder="0" applyAlignment="0" applyProtection="0"/>
    <xf numFmtId="0" fontId="22" fillId="11" borderId="0" applyNumberFormat="0" applyBorder="0" applyAlignment="0" applyProtection="0"/>
    <xf numFmtId="0" fontId="22" fillId="12" borderId="0" applyNumberFormat="0" applyBorder="0" applyAlignment="0" applyProtection="0"/>
    <xf numFmtId="0" fontId="22" fillId="13" borderId="0" applyNumberFormat="0" applyBorder="0" applyAlignment="0" applyProtection="0"/>
    <xf numFmtId="0" fontId="22" fillId="0" borderId="0"/>
    <xf numFmtId="0" fontId="22" fillId="32" borderId="8" applyNumberFormat="0" applyFont="0" applyAlignment="0" applyProtection="0"/>
    <xf numFmtId="0" fontId="22" fillId="2" borderId="0" applyNumberFormat="0" applyBorder="0" applyAlignment="0" applyProtection="0"/>
    <xf numFmtId="0" fontId="22" fillId="3" borderId="0" applyNumberFormat="0" applyBorder="0" applyAlignment="0" applyProtection="0"/>
    <xf numFmtId="0" fontId="22" fillId="4" borderId="0" applyNumberFormat="0" applyBorder="0" applyAlignment="0" applyProtection="0"/>
    <xf numFmtId="0" fontId="22" fillId="5" borderId="0" applyNumberFormat="0" applyBorder="0" applyAlignment="0" applyProtection="0"/>
    <xf numFmtId="0" fontId="22" fillId="6" borderId="0" applyNumberFormat="0" applyBorder="0" applyAlignment="0" applyProtection="0"/>
    <xf numFmtId="0" fontId="22" fillId="7" borderId="0" applyNumberFormat="0" applyBorder="0" applyAlignment="0" applyProtection="0"/>
    <xf numFmtId="0" fontId="22" fillId="8" borderId="0" applyNumberFormat="0" applyBorder="0" applyAlignment="0" applyProtection="0"/>
    <xf numFmtId="0" fontId="22" fillId="9" borderId="0" applyNumberFormat="0" applyBorder="0" applyAlignment="0" applyProtection="0"/>
    <xf numFmtId="0" fontId="22" fillId="10" borderId="0" applyNumberFormat="0" applyBorder="0" applyAlignment="0" applyProtection="0"/>
    <xf numFmtId="0" fontId="22" fillId="11" borderId="0" applyNumberFormat="0" applyBorder="0" applyAlignment="0" applyProtection="0"/>
    <xf numFmtId="0" fontId="22" fillId="12" borderId="0" applyNumberFormat="0" applyBorder="0" applyAlignment="0" applyProtection="0"/>
    <xf numFmtId="0" fontId="22" fillId="13" borderId="0" applyNumberFormat="0" applyBorder="0" applyAlignment="0" applyProtection="0"/>
    <xf numFmtId="0" fontId="22" fillId="0" borderId="0"/>
    <xf numFmtId="0" fontId="22" fillId="32" borderId="8" applyNumberFormat="0" applyFont="0" applyAlignment="0" applyProtection="0"/>
    <xf numFmtId="0" fontId="22" fillId="2" borderId="0" applyNumberFormat="0" applyBorder="0" applyAlignment="0" applyProtection="0"/>
    <xf numFmtId="0" fontId="22" fillId="3" borderId="0" applyNumberFormat="0" applyBorder="0" applyAlignment="0" applyProtection="0"/>
    <xf numFmtId="0" fontId="22" fillId="4" borderId="0" applyNumberFormat="0" applyBorder="0" applyAlignment="0" applyProtection="0"/>
    <xf numFmtId="0" fontId="22" fillId="5" borderId="0" applyNumberFormat="0" applyBorder="0" applyAlignment="0" applyProtection="0"/>
    <xf numFmtId="0" fontId="22" fillId="6" borderId="0" applyNumberFormat="0" applyBorder="0" applyAlignment="0" applyProtection="0"/>
    <xf numFmtId="0" fontId="22" fillId="7" borderId="0" applyNumberFormat="0" applyBorder="0" applyAlignment="0" applyProtection="0"/>
    <xf numFmtId="0" fontId="22" fillId="8" borderId="0" applyNumberFormat="0" applyBorder="0" applyAlignment="0" applyProtection="0"/>
    <xf numFmtId="0" fontId="22" fillId="9" borderId="0" applyNumberFormat="0" applyBorder="0" applyAlignment="0" applyProtection="0"/>
    <xf numFmtId="0" fontId="22" fillId="10" borderId="0" applyNumberFormat="0" applyBorder="0" applyAlignment="0" applyProtection="0"/>
    <xf numFmtId="0" fontId="22" fillId="11" borderId="0" applyNumberFormat="0" applyBorder="0" applyAlignment="0" applyProtection="0"/>
    <xf numFmtId="0" fontId="22" fillId="12" borderId="0" applyNumberFormat="0" applyBorder="0" applyAlignment="0" applyProtection="0"/>
    <xf numFmtId="0" fontId="22" fillId="13" borderId="0" applyNumberFormat="0" applyBorder="0" applyAlignment="0" applyProtection="0"/>
    <xf numFmtId="0" fontId="22" fillId="0" borderId="0"/>
    <xf numFmtId="0" fontId="22" fillId="32" borderId="8" applyNumberFormat="0" applyFont="0" applyAlignment="0" applyProtection="0"/>
    <xf numFmtId="0" fontId="22" fillId="2" borderId="0" applyNumberFormat="0" applyBorder="0" applyAlignment="0" applyProtection="0"/>
    <xf numFmtId="0" fontId="22" fillId="3" borderId="0" applyNumberFormat="0" applyBorder="0" applyAlignment="0" applyProtection="0"/>
    <xf numFmtId="0" fontId="22" fillId="4" borderId="0" applyNumberFormat="0" applyBorder="0" applyAlignment="0" applyProtection="0"/>
    <xf numFmtId="0" fontId="22" fillId="5" borderId="0" applyNumberFormat="0" applyBorder="0" applyAlignment="0" applyProtection="0"/>
    <xf numFmtId="0" fontId="22" fillId="6" borderId="0" applyNumberFormat="0" applyBorder="0" applyAlignment="0" applyProtection="0"/>
    <xf numFmtId="0" fontId="22" fillId="7" borderId="0" applyNumberFormat="0" applyBorder="0" applyAlignment="0" applyProtection="0"/>
    <xf numFmtId="0" fontId="22" fillId="8" borderId="0" applyNumberFormat="0" applyBorder="0" applyAlignment="0" applyProtection="0"/>
    <xf numFmtId="0" fontId="22" fillId="9" borderId="0" applyNumberFormat="0" applyBorder="0" applyAlignment="0" applyProtection="0"/>
    <xf numFmtId="0" fontId="22" fillId="10" borderId="0" applyNumberFormat="0" applyBorder="0" applyAlignment="0" applyProtection="0"/>
    <xf numFmtId="0" fontId="22" fillId="11" borderId="0" applyNumberFormat="0" applyBorder="0" applyAlignment="0" applyProtection="0"/>
    <xf numFmtId="0" fontId="22" fillId="12" borderId="0" applyNumberFormat="0" applyBorder="0" applyAlignment="0" applyProtection="0"/>
    <xf numFmtId="0" fontId="22" fillId="13" borderId="0" applyNumberFormat="0" applyBorder="0" applyAlignment="0" applyProtection="0"/>
    <xf numFmtId="0" fontId="22" fillId="0" borderId="0"/>
    <xf numFmtId="0" fontId="22" fillId="32" borderId="8" applyNumberFormat="0" applyFont="0" applyAlignment="0" applyProtection="0"/>
    <xf numFmtId="0" fontId="22" fillId="2" borderId="0" applyNumberFormat="0" applyBorder="0" applyAlignment="0" applyProtection="0"/>
    <xf numFmtId="0" fontId="22" fillId="3" borderId="0" applyNumberFormat="0" applyBorder="0" applyAlignment="0" applyProtection="0"/>
    <xf numFmtId="0" fontId="22" fillId="4" borderId="0" applyNumberFormat="0" applyBorder="0" applyAlignment="0" applyProtection="0"/>
    <xf numFmtId="0" fontId="22" fillId="5" borderId="0" applyNumberFormat="0" applyBorder="0" applyAlignment="0" applyProtection="0"/>
    <xf numFmtId="0" fontId="22" fillId="6" borderId="0" applyNumberFormat="0" applyBorder="0" applyAlignment="0" applyProtection="0"/>
    <xf numFmtId="0" fontId="22" fillId="7" borderId="0" applyNumberFormat="0" applyBorder="0" applyAlignment="0" applyProtection="0"/>
    <xf numFmtId="0" fontId="22" fillId="8" borderId="0" applyNumberFormat="0" applyBorder="0" applyAlignment="0" applyProtection="0"/>
    <xf numFmtId="0" fontId="22" fillId="9" borderId="0" applyNumberFormat="0" applyBorder="0" applyAlignment="0" applyProtection="0"/>
    <xf numFmtId="0" fontId="22" fillId="10" borderId="0" applyNumberFormat="0" applyBorder="0" applyAlignment="0" applyProtection="0"/>
    <xf numFmtId="0" fontId="22" fillId="11" borderId="0" applyNumberFormat="0" applyBorder="0" applyAlignment="0" applyProtection="0"/>
    <xf numFmtId="0" fontId="22" fillId="12" borderId="0" applyNumberFormat="0" applyBorder="0" applyAlignment="0" applyProtection="0"/>
    <xf numFmtId="0" fontId="22" fillId="13" borderId="0" applyNumberFormat="0" applyBorder="0" applyAlignment="0" applyProtection="0"/>
    <xf numFmtId="0" fontId="22" fillId="0" borderId="0"/>
    <xf numFmtId="0" fontId="22" fillId="32" borderId="8" applyNumberFormat="0" applyFont="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0" fontId="22" fillId="0" borderId="0"/>
    <xf numFmtId="0" fontId="22" fillId="2" borderId="0" applyNumberFormat="0" applyBorder="0" applyAlignment="0" applyProtection="0"/>
    <xf numFmtId="0" fontId="22" fillId="8" borderId="0" applyNumberFormat="0" applyBorder="0" applyAlignment="0" applyProtection="0"/>
    <xf numFmtId="0" fontId="22" fillId="3" borderId="0" applyNumberFormat="0" applyBorder="0" applyAlignment="0" applyProtection="0"/>
    <xf numFmtId="0" fontId="22" fillId="9" borderId="0" applyNumberFormat="0" applyBorder="0" applyAlignment="0" applyProtection="0"/>
    <xf numFmtId="0" fontId="22" fillId="4" borderId="0" applyNumberFormat="0" applyBorder="0" applyAlignment="0" applyProtection="0"/>
    <xf numFmtId="0" fontId="22" fillId="10" borderId="0" applyNumberFormat="0" applyBorder="0" applyAlignment="0" applyProtection="0"/>
    <xf numFmtId="0" fontId="22" fillId="5" borderId="0" applyNumberFormat="0" applyBorder="0" applyAlignment="0" applyProtection="0"/>
    <xf numFmtId="0" fontId="22" fillId="11" borderId="0" applyNumberFormat="0" applyBorder="0" applyAlignment="0" applyProtection="0"/>
    <xf numFmtId="0" fontId="22" fillId="6" borderId="0" applyNumberFormat="0" applyBorder="0" applyAlignment="0" applyProtection="0"/>
    <xf numFmtId="0" fontId="22" fillId="12" borderId="0" applyNumberFormat="0" applyBorder="0" applyAlignment="0" applyProtection="0"/>
    <xf numFmtId="0" fontId="22" fillId="7" borderId="0" applyNumberFormat="0" applyBorder="0" applyAlignment="0" applyProtection="0"/>
    <xf numFmtId="0" fontId="22" fillId="13" borderId="0" applyNumberFormat="0" applyBorder="0" applyAlignment="0" applyProtection="0"/>
    <xf numFmtId="0" fontId="22" fillId="32" borderId="8" applyNumberFormat="0" applyFont="0" applyAlignment="0" applyProtection="0"/>
    <xf numFmtId="0" fontId="22" fillId="0" borderId="0"/>
    <xf numFmtId="0" fontId="22" fillId="2" borderId="0" applyNumberFormat="0" applyBorder="0" applyAlignment="0" applyProtection="0"/>
    <xf numFmtId="0" fontId="22" fillId="8" borderId="0" applyNumberFormat="0" applyBorder="0" applyAlignment="0" applyProtection="0"/>
    <xf numFmtId="0" fontId="22" fillId="3" borderId="0" applyNumberFormat="0" applyBorder="0" applyAlignment="0" applyProtection="0"/>
    <xf numFmtId="0" fontId="22" fillId="9" borderId="0" applyNumberFormat="0" applyBorder="0" applyAlignment="0" applyProtection="0"/>
    <xf numFmtId="0" fontId="22" fillId="4" borderId="0" applyNumberFormat="0" applyBorder="0" applyAlignment="0" applyProtection="0"/>
    <xf numFmtId="0" fontId="22" fillId="10" borderId="0" applyNumberFormat="0" applyBorder="0" applyAlignment="0" applyProtection="0"/>
    <xf numFmtId="0" fontId="22" fillId="5" borderId="0" applyNumberFormat="0" applyBorder="0" applyAlignment="0" applyProtection="0"/>
    <xf numFmtId="0" fontId="22" fillId="11" borderId="0" applyNumberFormat="0" applyBorder="0" applyAlignment="0" applyProtection="0"/>
    <xf numFmtId="0" fontId="22" fillId="6" borderId="0" applyNumberFormat="0" applyBorder="0" applyAlignment="0" applyProtection="0"/>
    <xf numFmtId="0" fontId="22" fillId="12" borderId="0" applyNumberFormat="0" applyBorder="0" applyAlignment="0" applyProtection="0"/>
    <xf numFmtId="0" fontId="22" fillId="7" borderId="0" applyNumberFormat="0" applyBorder="0" applyAlignment="0" applyProtection="0"/>
    <xf numFmtId="0" fontId="22" fillId="13" borderId="0" applyNumberFormat="0" applyBorder="0" applyAlignment="0" applyProtection="0"/>
    <xf numFmtId="0" fontId="22" fillId="32" borderId="8" applyNumberFormat="0" applyFont="0" applyAlignment="0" applyProtection="0"/>
    <xf numFmtId="0" fontId="22" fillId="0" borderId="0"/>
    <xf numFmtId="0" fontId="22" fillId="2" borderId="0" applyNumberFormat="0" applyBorder="0" applyAlignment="0" applyProtection="0"/>
    <xf numFmtId="0" fontId="22" fillId="3" borderId="0" applyNumberFormat="0" applyBorder="0" applyAlignment="0" applyProtection="0"/>
    <xf numFmtId="0" fontId="22" fillId="4" borderId="0" applyNumberFormat="0" applyBorder="0" applyAlignment="0" applyProtection="0"/>
    <xf numFmtId="0" fontId="22" fillId="5" borderId="0" applyNumberFormat="0" applyBorder="0" applyAlignment="0" applyProtection="0"/>
    <xf numFmtId="0" fontId="22" fillId="6" borderId="0" applyNumberFormat="0" applyBorder="0" applyAlignment="0" applyProtection="0"/>
    <xf numFmtId="0" fontId="22" fillId="7" borderId="0" applyNumberFormat="0" applyBorder="0" applyAlignment="0" applyProtection="0"/>
    <xf numFmtId="0" fontId="22" fillId="8" borderId="0" applyNumberFormat="0" applyBorder="0" applyAlignment="0" applyProtection="0"/>
    <xf numFmtId="0" fontId="22" fillId="9" borderId="0" applyNumberFormat="0" applyBorder="0" applyAlignment="0" applyProtection="0"/>
    <xf numFmtId="0" fontId="22" fillId="10" borderId="0" applyNumberFormat="0" applyBorder="0" applyAlignment="0" applyProtection="0"/>
    <xf numFmtId="0" fontId="22" fillId="11" borderId="0" applyNumberFormat="0" applyBorder="0" applyAlignment="0" applyProtection="0"/>
    <xf numFmtId="0" fontId="22" fillId="12" borderId="0" applyNumberFormat="0" applyBorder="0" applyAlignment="0" applyProtection="0"/>
    <xf numFmtId="0" fontId="22" fillId="13" borderId="0" applyNumberFormat="0" applyBorder="0" applyAlignment="0" applyProtection="0"/>
    <xf numFmtId="0" fontId="22" fillId="0" borderId="0"/>
    <xf numFmtId="0" fontId="22" fillId="32" borderId="8" applyNumberFormat="0" applyFont="0" applyAlignment="0" applyProtection="0"/>
    <xf numFmtId="0" fontId="22" fillId="2" borderId="0" applyNumberFormat="0" applyBorder="0" applyAlignment="0" applyProtection="0"/>
    <xf numFmtId="0" fontId="22" fillId="3" borderId="0" applyNumberFormat="0" applyBorder="0" applyAlignment="0" applyProtection="0"/>
    <xf numFmtId="0" fontId="22" fillId="4" borderId="0" applyNumberFormat="0" applyBorder="0" applyAlignment="0" applyProtection="0"/>
    <xf numFmtId="0" fontId="22" fillId="5" borderId="0" applyNumberFormat="0" applyBorder="0" applyAlignment="0" applyProtection="0"/>
    <xf numFmtId="0" fontId="22" fillId="6" borderId="0" applyNumberFormat="0" applyBorder="0" applyAlignment="0" applyProtection="0"/>
    <xf numFmtId="0" fontId="22" fillId="7" borderId="0" applyNumberFormat="0" applyBorder="0" applyAlignment="0" applyProtection="0"/>
    <xf numFmtId="0" fontId="22" fillId="8" borderId="0" applyNumberFormat="0" applyBorder="0" applyAlignment="0" applyProtection="0"/>
    <xf numFmtId="0" fontId="22" fillId="9" borderId="0" applyNumberFormat="0" applyBorder="0" applyAlignment="0" applyProtection="0"/>
    <xf numFmtId="0" fontId="22" fillId="10" borderId="0" applyNumberFormat="0" applyBorder="0" applyAlignment="0" applyProtection="0"/>
    <xf numFmtId="0" fontId="22" fillId="11" borderId="0" applyNumberFormat="0" applyBorder="0" applyAlignment="0" applyProtection="0"/>
    <xf numFmtId="0" fontId="22" fillId="12" borderId="0" applyNumberFormat="0" applyBorder="0" applyAlignment="0" applyProtection="0"/>
    <xf numFmtId="0" fontId="22" fillId="13" borderId="0" applyNumberFormat="0" applyBorder="0" applyAlignment="0" applyProtection="0"/>
    <xf numFmtId="0" fontId="22" fillId="0" borderId="0"/>
    <xf numFmtId="0" fontId="22" fillId="32" borderId="8" applyNumberFormat="0" applyFont="0" applyAlignment="0" applyProtection="0"/>
    <xf numFmtId="0" fontId="22" fillId="2" borderId="0" applyNumberFormat="0" applyBorder="0" applyAlignment="0" applyProtection="0"/>
    <xf numFmtId="0" fontId="22" fillId="3" borderId="0" applyNumberFormat="0" applyBorder="0" applyAlignment="0" applyProtection="0"/>
    <xf numFmtId="0" fontId="22" fillId="4" borderId="0" applyNumberFormat="0" applyBorder="0" applyAlignment="0" applyProtection="0"/>
    <xf numFmtId="0" fontId="22" fillId="5" borderId="0" applyNumberFormat="0" applyBorder="0" applyAlignment="0" applyProtection="0"/>
    <xf numFmtId="0" fontId="22" fillId="6" borderId="0" applyNumberFormat="0" applyBorder="0" applyAlignment="0" applyProtection="0"/>
    <xf numFmtId="0" fontId="22" fillId="7" borderId="0" applyNumberFormat="0" applyBorder="0" applyAlignment="0" applyProtection="0"/>
    <xf numFmtId="0" fontId="22" fillId="8" borderId="0" applyNumberFormat="0" applyBorder="0" applyAlignment="0" applyProtection="0"/>
    <xf numFmtId="0" fontId="22" fillId="9" borderId="0" applyNumberFormat="0" applyBorder="0" applyAlignment="0" applyProtection="0"/>
    <xf numFmtId="0" fontId="22" fillId="10" borderId="0" applyNumberFormat="0" applyBorder="0" applyAlignment="0" applyProtection="0"/>
    <xf numFmtId="0" fontId="22" fillId="11" borderId="0" applyNumberFormat="0" applyBorder="0" applyAlignment="0" applyProtection="0"/>
    <xf numFmtId="0" fontId="22" fillId="12" borderId="0" applyNumberFormat="0" applyBorder="0" applyAlignment="0" applyProtection="0"/>
    <xf numFmtId="0" fontId="22" fillId="13" borderId="0" applyNumberFormat="0" applyBorder="0" applyAlignment="0" applyProtection="0"/>
    <xf numFmtId="0" fontId="22" fillId="0" borderId="0"/>
    <xf numFmtId="0" fontId="22" fillId="32" borderId="8" applyNumberFormat="0" applyFont="0" applyAlignment="0" applyProtection="0"/>
    <xf numFmtId="0" fontId="22" fillId="2" borderId="0" applyNumberFormat="0" applyBorder="0" applyAlignment="0" applyProtection="0"/>
    <xf numFmtId="0" fontId="22" fillId="3" borderId="0" applyNumberFormat="0" applyBorder="0" applyAlignment="0" applyProtection="0"/>
    <xf numFmtId="0" fontId="22" fillId="4" borderId="0" applyNumberFormat="0" applyBorder="0" applyAlignment="0" applyProtection="0"/>
    <xf numFmtId="0" fontId="22" fillId="5" borderId="0" applyNumberFormat="0" applyBorder="0" applyAlignment="0" applyProtection="0"/>
    <xf numFmtId="0" fontId="22" fillId="6" borderId="0" applyNumberFormat="0" applyBorder="0" applyAlignment="0" applyProtection="0"/>
    <xf numFmtId="0" fontId="22" fillId="7" borderId="0" applyNumberFormat="0" applyBorder="0" applyAlignment="0" applyProtection="0"/>
    <xf numFmtId="0" fontId="22" fillId="8" borderId="0" applyNumberFormat="0" applyBorder="0" applyAlignment="0" applyProtection="0"/>
    <xf numFmtId="0" fontId="22" fillId="9" borderId="0" applyNumberFormat="0" applyBorder="0" applyAlignment="0" applyProtection="0"/>
    <xf numFmtId="0" fontId="22" fillId="10" borderId="0" applyNumberFormat="0" applyBorder="0" applyAlignment="0" applyProtection="0"/>
    <xf numFmtId="0" fontId="22" fillId="11" borderId="0" applyNumberFormat="0" applyBorder="0" applyAlignment="0" applyProtection="0"/>
    <xf numFmtId="0" fontId="22" fillId="12" borderId="0" applyNumberFormat="0" applyBorder="0" applyAlignment="0" applyProtection="0"/>
    <xf numFmtId="0" fontId="22" fillId="13" borderId="0" applyNumberFormat="0" applyBorder="0" applyAlignment="0" applyProtection="0"/>
    <xf numFmtId="0" fontId="22" fillId="0" borderId="0"/>
    <xf numFmtId="0" fontId="22" fillId="32" borderId="8" applyNumberFormat="0" applyFont="0" applyAlignment="0" applyProtection="0"/>
    <xf numFmtId="0" fontId="22" fillId="2" borderId="0" applyNumberFormat="0" applyBorder="0" applyAlignment="0" applyProtection="0"/>
    <xf numFmtId="0" fontId="22" fillId="3" borderId="0" applyNumberFormat="0" applyBorder="0" applyAlignment="0" applyProtection="0"/>
    <xf numFmtId="0" fontId="22" fillId="4" borderId="0" applyNumberFormat="0" applyBorder="0" applyAlignment="0" applyProtection="0"/>
    <xf numFmtId="0" fontId="22" fillId="5" borderId="0" applyNumberFormat="0" applyBorder="0" applyAlignment="0" applyProtection="0"/>
    <xf numFmtId="0" fontId="22" fillId="6" borderId="0" applyNumberFormat="0" applyBorder="0" applyAlignment="0" applyProtection="0"/>
    <xf numFmtId="0" fontId="22" fillId="7" borderId="0" applyNumberFormat="0" applyBorder="0" applyAlignment="0" applyProtection="0"/>
    <xf numFmtId="0" fontId="22" fillId="8" borderId="0" applyNumberFormat="0" applyBorder="0" applyAlignment="0" applyProtection="0"/>
    <xf numFmtId="0" fontId="22" fillId="9" borderId="0" applyNumberFormat="0" applyBorder="0" applyAlignment="0" applyProtection="0"/>
    <xf numFmtId="0" fontId="22" fillId="10" borderId="0" applyNumberFormat="0" applyBorder="0" applyAlignment="0" applyProtection="0"/>
    <xf numFmtId="0" fontId="22" fillId="11" borderId="0" applyNumberFormat="0" applyBorder="0" applyAlignment="0" applyProtection="0"/>
    <xf numFmtId="0" fontId="22" fillId="12" borderId="0" applyNumberFormat="0" applyBorder="0" applyAlignment="0" applyProtection="0"/>
    <xf numFmtId="0" fontId="22" fillId="13" borderId="0" applyNumberFormat="0" applyBorder="0" applyAlignment="0" applyProtection="0"/>
    <xf numFmtId="0" fontId="22" fillId="0" borderId="0"/>
    <xf numFmtId="0" fontId="22" fillId="32" borderId="8" applyNumberFormat="0" applyFont="0" applyAlignment="0" applyProtection="0"/>
    <xf numFmtId="0" fontId="22" fillId="2" borderId="0" applyNumberFormat="0" applyBorder="0" applyAlignment="0" applyProtection="0"/>
    <xf numFmtId="0" fontId="22" fillId="3" borderId="0" applyNumberFormat="0" applyBorder="0" applyAlignment="0" applyProtection="0"/>
    <xf numFmtId="0" fontId="22" fillId="4" borderId="0" applyNumberFormat="0" applyBorder="0" applyAlignment="0" applyProtection="0"/>
    <xf numFmtId="0" fontId="22" fillId="5" borderId="0" applyNumberFormat="0" applyBorder="0" applyAlignment="0" applyProtection="0"/>
    <xf numFmtId="0" fontId="22" fillId="6" borderId="0" applyNumberFormat="0" applyBorder="0" applyAlignment="0" applyProtection="0"/>
    <xf numFmtId="0" fontId="22" fillId="7" borderId="0" applyNumberFormat="0" applyBorder="0" applyAlignment="0" applyProtection="0"/>
    <xf numFmtId="0" fontId="22" fillId="8" borderId="0" applyNumberFormat="0" applyBorder="0" applyAlignment="0" applyProtection="0"/>
    <xf numFmtId="0" fontId="22" fillId="9" borderId="0" applyNumberFormat="0" applyBorder="0" applyAlignment="0" applyProtection="0"/>
    <xf numFmtId="0" fontId="22" fillId="10" borderId="0" applyNumberFormat="0" applyBorder="0" applyAlignment="0" applyProtection="0"/>
    <xf numFmtId="0" fontId="22" fillId="11" borderId="0" applyNumberFormat="0" applyBorder="0" applyAlignment="0" applyProtection="0"/>
    <xf numFmtId="0" fontId="22" fillId="12" borderId="0" applyNumberFormat="0" applyBorder="0" applyAlignment="0" applyProtection="0"/>
    <xf numFmtId="0" fontId="22" fillId="13" borderId="0" applyNumberFormat="0" applyBorder="0" applyAlignment="0" applyProtection="0"/>
    <xf numFmtId="0" fontId="22" fillId="0" borderId="0"/>
    <xf numFmtId="0" fontId="22" fillId="32" borderId="8" applyNumberFormat="0" applyFont="0" applyAlignment="0" applyProtection="0"/>
    <xf numFmtId="0" fontId="22" fillId="2" borderId="0" applyNumberFormat="0" applyBorder="0" applyAlignment="0" applyProtection="0"/>
    <xf numFmtId="0" fontId="22" fillId="3" borderId="0" applyNumberFormat="0" applyBorder="0" applyAlignment="0" applyProtection="0"/>
    <xf numFmtId="0" fontId="22" fillId="4" borderId="0" applyNumberFormat="0" applyBorder="0" applyAlignment="0" applyProtection="0"/>
    <xf numFmtId="0" fontId="22" fillId="5" borderId="0" applyNumberFormat="0" applyBorder="0" applyAlignment="0" applyProtection="0"/>
    <xf numFmtId="0" fontId="22" fillId="6" borderId="0" applyNumberFormat="0" applyBorder="0" applyAlignment="0" applyProtection="0"/>
    <xf numFmtId="0" fontId="22" fillId="7" borderId="0" applyNumberFormat="0" applyBorder="0" applyAlignment="0" applyProtection="0"/>
    <xf numFmtId="0" fontId="22" fillId="8" borderId="0" applyNumberFormat="0" applyBorder="0" applyAlignment="0" applyProtection="0"/>
    <xf numFmtId="0" fontId="22" fillId="9" borderId="0" applyNumberFormat="0" applyBorder="0" applyAlignment="0" applyProtection="0"/>
    <xf numFmtId="0" fontId="22" fillId="10" borderId="0" applyNumberFormat="0" applyBorder="0" applyAlignment="0" applyProtection="0"/>
    <xf numFmtId="0" fontId="22" fillId="11" borderId="0" applyNumberFormat="0" applyBorder="0" applyAlignment="0" applyProtection="0"/>
    <xf numFmtId="0" fontId="22" fillId="12" borderId="0" applyNumberFormat="0" applyBorder="0" applyAlignment="0" applyProtection="0"/>
    <xf numFmtId="0" fontId="22" fillId="13" borderId="0" applyNumberFormat="0" applyBorder="0" applyAlignment="0" applyProtection="0"/>
    <xf numFmtId="0" fontId="22" fillId="0" borderId="0"/>
    <xf numFmtId="0" fontId="22" fillId="32" borderId="8" applyNumberFormat="0" applyFont="0" applyAlignment="0" applyProtection="0"/>
    <xf numFmtId="0" fontId="22" fillId="2" borderId="0" applyNumberFormat="0" applyBorder="0" applyAlignment="0" applyProtection="0"/>
    <xf numFmtId="0" fontId="22" fillId="3" borderId="0" applyNumberFormat="0" applyBorder="0" applyAlignment="0" applyProtection="0"/>
    <xf numFmtId="0" fontId="22" fillId="4" borderId="0" applyNumberFormat="0" applyBorder="0" applyAlignment="0" applyProtection="0"/>
    <xf numFmtId="0" fontId="22" fillId="5" borderId="0" applyNumberFormat="0" applyBorder="0" applyAlignment="0" applyProtection="0"/>
    <xf numFmtId="0" fontId="22" fillId="6" borderId="0" applyNumberFormat="0" applyBorder="0" applyAlignment="0" applyProtection="0"/>
    <xf numFmtId="0" fontId="22" fillId="7" borderId="0" applyNumberFormat="0" applyBorder="0" applyAlignment="0" applyProtection="0"/>
    <xf numFmtId="0" fontId="22" fillId="8" borderId="0" applyNumberFormat="0" applyBorder="0" applyAlignment="0" applyProtection="0"/>
    <xf numFmtId="0" fontId="22" fillId="9" borderId="0" applyNumberFormat="0" applyBorder="0" applyAlignment="0" applyProtection="0"/>
    <xf numFmtId="0" fontId="22" fillId="10" borderId="0" applyNumberFormat="0" applyBorder="0" applyAlignment="0" applyProtection="0"/>
    <xf numFmtId="0" fontId="22" fillId="11" borderId="0" applyNumberFormat="0" applyBorder="0" applyAlignment="0" applyProtection="0"/>
    <xf numFmtId="0" fontId="22" fillId="12" borderId="0" applyNumberFormat="0" applyBorder="0" applyAlignment="0" applyProtection="0"/>
    <xf numFmtId="0" fontId="22" fillId="13" borderId="0" applyNumberFormat="0" applyBorder="0" applyAlignment="0" applyProtection="0"/>
    <xf numFmtId="0" fontId="22" fillId="0" borderId="0"/>
    <xf numFmtId="0" fontId="22" fillId="32" borderId="8" applyNumberFormat="0" applyFont="0" applyAlignment="0" applyProtection="0"/>
    <xf numFmtId="0" fontId="22" fillId="2" borderId="0" applyNumberFormat="0" applyBorder="0" applyAlignment="0" applyProtection="0"/>
    <xf numFmtId="0" fontId="22" fillId="3" borderId="0" applyNumberFormat="0" applyBorder="0" applyAlignment="0" applyProtection="0"/>
    <xf numFmtId="0" fontId="22" fillId="4" borderId="0" applyNumberFormat="0" applyBorder="0" applyAlignment="0" applyProtection="0"/>
    <xf numFmtId="0" fontId="22" fillId="5" borderId="0" applyNumberFormat="0" applyBorder="0" applyAlignment="0" applyProtection="0"/>
    <xf numFmtId="0" fontId="22" fillId="6" borderId="0" applyNumberFormat="0" applyBorder="0" applyAlignment="0" applyProtection="0"/>
    <xf numFmtId="0" fontId="22" fillId="7" borderId="0" applyNumberFormat="0" applyBorder="0" applyAlignment="0" applyProtection="0"/>
    <xf numFmtId="0" fontId="22" fillId="8" borderId="0" applyNumberFormat="0" applyBorder="0" applyAlignment="0" applyProtection="0"/>
    <xf numFmtId="0" fontId="22" fillId="9" borderId="0" applyNumberFormat="0" applyBorder="0" applyAlignment="0" applyProtection="0"/>
    <xf numFmtId="0" fontId="22" fillId="10" borderId="0" applyNumberFormat="0" applyBorder="0" applyAlignment="0" applyProtection="0"/>
    <xf numFmtId="0" fontId="22" fillId="11" borderId="0" applyNumberFormat="0" applyBorder="0" applyAlignment="0" applyProtection="0"/>
    <xf numFmtId="0" fontId="22" fillId="12" borderId="0" applyNumberFormat="0" applyBorder="0" applyAlignment="0" applyProtection="0"/>
    <xf numFmtId="0" fontId="22" fillId="13" borderId="0" applyNumberFormat="0" applyBorder="0" applyAlignment="0" applyProtection="0"/>
    <xf numFmtId="0" fontId="22" fillId="0" borderId="0"/>
    <xf numFmtId="0" fontId="22" fillId="32" borderId="8" applyNumberFormat="0" applyFont="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0" fontId="21" fillId="0" borderId="0"/>
    <xf numFmtId="0" fontId="32" fillId="0" borderId="0">
      <alignment vertical="top"/>
      <protection locked="0"/>
    </xf>
    <xf numFmtId="0" fontId="22" fillId="2" borderId="0" applyNumberFormat="0" applyBorder="0" applyAlignment="0" applyProtection="0"/>
    <xf numFmtId="0" fontId="22" fillId="3" borderId="0" applyNumberFormat="0" applyBorder="0" applyAlignment="0" applyProtection="0"/>
    <xf numFmtId="0" fontId="22" fillId="4" borderId="0" applyNumberFormat="0" applyBorder="0" applyAlignment="0" applyProtection="0"/>
    <xf numFmtId="0" fontId="22" fillId="5" borderId="0" applyNumberFormat="0" applyBorder="0" applyAlignment="0" applyProtection="0"/>
    <xf numFmtId="0" fontId="22" fillId="6" borderId="0" applyNumberFormat="0" applyBorder="0" applyAlignment="0" applyProtection="0"/>
    <xf numFmtId="0" fontId="22" fillId="7" borderId="0" applyNumberFormat="0" applyBorder="0" applyAlignment="0" applyProtection="0"/>
    <xf numFmtId="0" fontId="22" fillId="8" borderId="0" applyNumberFormat="0" applyBorder="0" applyAlignment="0" applyProtection="0"/>
    <xf numFmtId="0" fontId="22" fillId="9" borderId="0" applyNumberFormat="0" applyBorder="0" applyAlignment="0" applyProtection="0"/>
    <xf numFmtId="0" fontId="22" fillId="10" borderId="0" applyNumberFormat="0" applyBorder="0" applyAlignment="0" applyProtection="0"/>
    <xf numFmtId="0" fontId="22" fillId="11" borderId="0" applyNumberFormat="0" applyBorder="0" applyAlignment="0" applyProtection="0"/>
    <xf numFmtId="0" fontId="22" fillId="12" borderId="0" applyNumberFormat="0" applyBorder="0" applyAlignment="0" applyProtection="0"/>
    <xf numFmtId="0" fontId="22" fillId="13" borderId="0" applyNumberFormat="0" applyBorder="0" applyAlignment="0" applyProtection="0"/>
    <xf numFmtId="0" fontId="37" fillId="14" borderId="0" applyNumberFormat="0" applyBorder="0" applyAlignment="0" applyProtection="0"/>
    <xf numFmtId="0" fontId="37" fillId="15" borderId="0" applyNumberFormat="0" applyBorder="0" applyAlignment="0" applyProtection="0"/>
    <xf numFmtId="0" fontId="37" fillId="16" borderId="0" applyNumberFormat="0" applyBorder="0" applyAlignment="0" applyProtection="0"/>
    <xf numFmtId="0" fontId="37" fillId="17" borderId="0" applyNumberFormat="0" applyBorder="0" applyAlignment="0" applyProtection="0"/>
    <xf numFmtId="0" fontId="37" fillId="18" borderId="0" applyNumberFormat="0" applyBorder="0" applyAlignment="0" applyProtection="0"/>
    <xf numFmtId="0" fontId="37" fillId="19" borderId="0" applyNumberFormat="0" applyBorder="0" applyAlignment="0" applyProtection="0"/>
    <xf numFmtId="0" fontId="37" fillId="20" borderId="0" applyNumberFormat="0" applyBorder="0" applyAlignment="0" applyProtection="0"/>
    <xf numFmtId="0" fontId="37" fillId="21" borderId="0" applyNumberFormat="0" applyBorder="0" applyAlignment="0" applyProtection="0"/>
    <xf numFmtId="0" fontId="37" fillId="22" borderId="0" applyNumberFormat="0" applyBorder="0" applyAlignment="0" applyProtection="0"/>
    <xf numFmtId="0" fontId="37" fillId="23" borderId="0" applyNumberFormat="0" applyBorder="0" applyAlignment="0" applyProtection="0"/>
    <xf numFmtId="0" fontId="37" fillId="24" borderId="0" applyNumberFormat="0" applyBorder="0" applyAlignment="0" applyProtection="0"/>
    <xf numFmtId="0" fontId="37" fillId="25" borderId="0" applyNumberFormat="0" applyBorder="0" applyAlignment="0" applyProtection="0"/>
    <xf numFmtId="0" fontId="38" fillId="26" borderId="0" applyNumberFormat="0" applyBorder="0" applyAlignment="0" applyProtection="0"/>
    <xf numFmtId="0" fontId="39" fillId="27" borderId="2" applyNumberFormat="0" applyAlignment="0" applyProtection="0"/>
    <xf numFmtId="0" fontId="40" fillId="28" borderId="3" applyNumberFormat="0" applyAlignment="0" applyProtection="0"/>
    <xf numFmtId="0" fontId="41" fillId="0" borderId="0" applyNumberFormat="0" applyFill="0" applyBorder="0" applyAlignment="0" applyProtection="0"/>
    <xf numFmtId="0" fontId="43" fillId="29" borderId="0" applyNumberFormat="0" applyBorder="0" applyAlignment="0" applyProtection="0"/>
    <xf numFmtId="0" fontId="44" fillId="0" borderId="4" applyNumberFormat="0" applyFill="0" applyAlignment="0" applyProtection="0"/>
    <xf numFmtId="0" fontId="45" fillId="0" borderId="5" applyNumberFormat="0" applyFill="0" applyAlignment="0" applyProtection="0"/>
    <xf numFmtId="0" fontId="46" fillId="0" borderId="6" applyNumberFormat="0" applyFill="0" applyAlignment="0" applyProtection="0"/>
    <xf numFmtId="0" fontId="46" fillId="0" borderId="0" applyNumberFormat="0" applyFill="0" applyBorder="0" applyAlignment="0" applyProtection="0"/>
    <xf numFmtId="0" fontId="33" fillId="0" borderId="0" applyNumberFormat="0" applyFill="0" applyBorder="0" applyAlignment="0" applyProtection="0">
      <alignment vertical="top"/>
      <protection locked="0"/>
    </xf>
    <xf numFmtId="0" fontId="37" fillId="17" borderId="0" applyNumberFormat="0" applyBorder="0" applyAlignment="0" applyProtection="0"/>
    <xf numFmtId="0" fontId="48" fillId="30" borderId="2" applyNumberFormat="0" applyAlignment="0" applyProtection="0"/>
    <xf numFmtId="0" fontId="49" fillId="0" borderId="7" applyNumberFormat="0" applyFill="0" applyAlignment="0" applyProtection="0"/>
    <xf numFmtId="0" fontId="50" fillId="31" borderId="0" applyNumberFormat="0" applyBorder="0" applyAlignment="0" applyProtection="0"/>
    <xf numFmtId="0" fontId="37" fillId="22" borderId="0" applyNumberFormat="0" applyBorder="0" applyAlignment="0" applyProtection="0"/>
    <xf numFmtId="0" fontId="43" fillId="29" borderId="0" applyNumberFormat="0" applyBorder="0" applyAlignment="0" applyProtection="0"/>
    <xf numFmtId="0" fontId="51" fillId="27" borderId="9" applyNumberFormat="0" applyAlignment="0" applyProtection="0"/>
    <xf numFmtId="0" fontId="52" fillId="0" borderId="0" applyNumberFormat="0" applyFill="0" applyBorder="0" applyAlignment="0" applyProtection="0"/>
    <xf numFmtId="0" fontId="53" fillId="0" borderId="10" applyNumberFormat="0" applyFill="0" applyAlignment="0" applyProtection="0"/>
    <xf numFmtId="0" fontId="54" fillId="0" borderId="0" applyNumberFormat="0" applyFill="0" applyBorder="0" applyAlignment="0" applyProtection="0"/>
    <xf numFmtId="0" fontId="37" fillId="20" borderId="0" applyNumberFormat="0" applyBorder="0" applyAlignment="0" applyProtection="0"/>
    <xf numFmtId="0" fontId="37" fillId="19" borderId="0" applyNumberFormat="0" applyBorder="0" applyAlignment="0" applyProtection="0"/>
    <xf numFmtId="0" fontId="37" fillId="21" borderId="0" applyNumberFormat="0" applyBorder="0" applyAlignment="0" applyProtection="0"/>
    <xf numFmtId="43" fontId="32" fillId="0" borderId="0" applyFont="0" applyFill="0" applyBorder="0" applyAlignment="0" applyProtection="0"/>
    <xf numFmtId="0" fontId="48" fillId="30" borderId="2" applyNumberFormat="0" applyAlignment="0" applyProtection="0"/>
    <xf numFmtId="0" fontId="37" fillId="16" borderId="0" applyNumberFormat="0" applyBorder="0" applyAlignment="0" applyProtection="0"/>
    <xf numFmtId="0" fontId="46" fillId="0" borderId="6" applyNumberFormat="0" applyFill="0" applyAlignment="0" applyProtection="0"/>
    <xf numFmtId="0" fontId="38" fillId="26" borderId="0" applyNumberFormat="0" applyBorder="0" applyAlignment="0" applyProtection="0"/>
    <xf numFmtId="0" fontId="54" fillId="0" borderId="0" applyNumberFormat="0" applyFill="0" applyBorder="0" applyAlignment="0" applyProtection="0"/>
    <xf numFmtId="0" fontId="40" fillId="28" borderId="3" applyNumberFormat="0" applyAlignment="0" applyProtection="0"/>
    <xf numFmtId="0" fontId="37" fillId="16" borderId="0" applyNumberFormat="0" applyBorder="0" applyAlignment="0" applyProtection="0"/>
    <xf numFmtId="0" fontId="46" fillId="0" borderId="6" applyNumberFormat="0" applyFill="0" applyAlignment="0" applyProtection="0"/>
    <xf numFmtId="43" fontId="32" fillId="0" borderId="0" applyFont="0" applyFill="0" applyBorder="0" applyAlignment="0" applyProtection="0"/>
    <xf numFmtId="43" fontId="32" fillId="0" borderId="0" applyFont="0" applyFill="0" applyBorder="0" applyAlignment="0" applyProtection="0"/>
    <xf numFmtId="0" fontId="22" fillId="8" borderId="0" applyNumberFormat="0" applyBorder="0" applyAlignment="0" applyProtection="0"/>
    <xf numFmtId="0" fontId="53" fillId="0" borderId="10" applyNumberFormat="0" applyFill="0" applyAlignment="0" applyProtection="0"/>
    <xf numFmtId="0" fontId="48" fillId="30" borderId="2" applyNumberFormat="0" applyAlignment="0" applyProtection="0"/>
    <xf numFmtId="0" fontId="46" fillId="0" borderId="0" applyNumberFormat="0" applyFill="0" applyBorder="0" applyAlignment="0" applyProtection="0"/>
    <xf numFmtId="9" fontId="32" fillId="0" borderId="0" applyFont="0" applyFill="0" applyBorder="0" applyAlignment="0" applyProtection="0"/>
    <xf numFmtId="0" fontId="22" fillId="13" borderId="0" applyNumberFormat="0" applyBorder="0" applyAlignment="0" applyProtection="0"/>
    <xf numFmtId="0" fontId="41" fillId="0" borderId="0" applyNumberFormat="0" applyFill="0" applyBorder="0" applyAlignment="0" applyProtection="0"/>
    <xf numFmtId="0" fontId="37" fillId="24" borderId="0" applyNumberFormat="0" applyBorder="0" applyAlignment="0" applyProtection="0"/>
    <xf numFmtId="0" fontId="52" fillId="0" borderId="0" applyNumberFormat="0" applyFill="0" applyBorder="0" applyAlignment="0" applyProtection="0"/>
    <xf numFmtId="0" fontId="49" fillId="0" borderId="7" applyNumberFormat="0" applyFill="0" applyAlignment="0" applyProtection="0"/>
    <xf numFmtId="0" fontId="22" fillId="3" borderId="0" applyNumberFormat="0" applyBorder="0" applyAlignment="0" applyProtection="0"/>
    <xf numFmtId="0" fontId="37" fillId="17" borderId="0" applyNumberFormat="0" applyBorder="0" applyAlignment="0" applyProtection="0"/>
    <xf numFmtId="0" fontId="44" fillId="0" borderId="4" applyNumberFormat="0" applyFill="0" applyAlignment="0" applyProtection="0"/>
    <xf numFmtId="0" fontId="22" fillId="6" borderId="0" applyNumberFormat="0" applyBorder="0" applyAlignment="0" applyProtection="0"/>
    <xf numFmtId="0" fontId="41" fillId="0" borderId="0" applyNumberFormat="0" applyFill="0" applyBorder="0" applyAlignment="0" applyProtection="0"/>
    <xf numFmtId="0" fontId="45" fillId="0" borderId="5" applyNumberFormat="0" applyFill="0" applyAlignment="0" applyProtection="0"/>
    <xf numFmtId="0" fontId="37" fillId="25" borderId="0" applyNumberFormat="0" applyBorder="0" applyAlignment="0" applyProtection="0"/>
    <xf numFmtId="0" fontId="22" fillId="2" borderId="0" applyNumberFormat="0" applyBorder="0" applyAlignment="0" applyProtection="0"/>
    <xf numFmtId="0" fontId="22" fillId="8" borderId="0" applyNumberFormat="0" applyBorder="0" applyAlignment="0" applyProtection="0"/>
    <xf numFmtId="0" fontId="22" fillId="11" borderId="0" applyNumberFormat="0" applyBorder="0" applyAlignment="0" applyProtection="0"/>
    <xf numFmtId="0" fontId="22" fillId="9" borderId="0" applyNumberFormat="0" applyBorder="0" applyAlignment="0" applyProtection="0"/>
    <xf numFmtId="0" fontId="40" fillId="28" borderId="3" applyNumberFormat="0" applyAlignment="0" applyProtection="0"/>
    <xf numFmtId="0" fontId="22" fillId="10" borderId="0" applyNumberFormat="0" applyBorder="0" applyAlignment="0" applyProtection="0"/>
    <xf numFmtId="0" fontId="37" fillId="20" borderId="0" applyNumberFormat="0" applyBorder="0" applyAlignment="0" applyProtection="0"/>
    <xf numFmtId="0" fontId="45" fillId="0" borderId="5" applyNumberFormat="0" applyFill="0" applyAlignment="0" applyProtection="0"/>
    <xf numFmtId="0" fontId="37" fillId="22" borderId="0" applyNumberFormat="0" applyBorder="0" applyAlignment="0" applyProtection="0"/>
    <xf numFmtId="0" fontId="44" fillId="0" borderId="4" applyNumberFormat="0" applyFill="0" applyAlignment="0" applyProtection="0"/>
    <xf numFmtId="43" fontId="32" fillId="0" borderId="0" applyFont="0" applyFill="0" applyBorder="0" applyAlignment="0" applyProtection="0"/>
    <xf numFmtId="43" fontId="32" fillId="0" borderId="0" applyFont="0" applyFill="0" applyBorder="0" applyAlignment="0" applyProtection="0"/>
    <xf numFmtId="0" fontId="22" fillId="12" borderId="0" applyNumberFormat="0" applyBorder="0" applyAlignment="0" applyProtection="0"/>
    <xf numFmtId="0" fontId="37" fillId="23" borderId="0" applyNumberFormat="0" applyBorder="0" applyAlignment="0" applyProtection="0"/>
    <xf numFmtId="0" fontId="37" fillId="19" borderId="0" applyNumberFormat="0" applyBorder="0" applyAlignment="0" applyProtection="0"/>
    <xf numFmtId="0" fontId="22" fillId="5" borderId="0" applyNumberFormat="0" applyBorder="0" applyAlignment="0" applyProtection="0"/>
    <xf numFmtId="0" fontId="22" fillId="2" borderId="0" applyNumberFormat="0" applyBorder="0" applyAlignment="0" applyProtection="0"/>
    <xf numFmtId="0" fontId="37" fillId="14" borderId="0" applyNumberFormat="0" applyBorder="0" applyAlignment="0" applyProtection="0"/>
    <xf numFmtId="0" fontId="43" fillId="29" borderId="0" applyNumberFormat="0" applyBorder="0" applyAlignment="0" applyProtection="0"/>
    <xf numFmtId="9" fontId="32" fillId="0" borderId="0" applyFont="0" applyFill="0" applyBorder="0" applyAlignment="0" applyProtection="0"/>
    <xf numFmtId="9" fontId="32" fillId="0" borderId="0" applyFont="0" applyFill="0" applyBorder="0" applyAlignment="0" applyProtection="0"/>
    <xf numFmtId="0" fontId="37" fillId="24" borderId="0" applyNumberFormat="0" applyBorder="0" applyAlignment="0" applyProtection="0"/>
    <xf numFmtId="0" fontId="22" fillId="7" borderId="0" applyNumberFormat="0" applyBorder="0" applyAlignment="0" applyProtection="0"/>
    <xf numFmtId="0" fontId="37" fillId="21" borderId="0" applyNumberFormat="0" applyBorder="0" applyAlignment="0" applyProtection="0"/>
    <xf numFmtId="0" fontId="22" fillId="4" borderId="0" applyNumberFormat="0" applyBorder="0" applyAlignment="0" applyProtection="0"/>
    <xf numFmtId="0" fontId="37" fillId="15" borderId="0" applyNumberFormat="0" applyBorder="0" applyAlignment="0" applyProtection="0"/>
    <xf numFmtId="0" fontId="22" fillId="11" borderId="0" applyNumberFormat="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0" fontId="46" fillId="0" borderId="0" applyNumberFormat="0" applyFill="0" applyBorder="0" applyAlignment="0" applyProtection="0"/>
    <xf numFmtId="0" fontId="22" fillId="3" borderId="0" applyNumberFormat="0" applyBorder="0" applyAlignment="0" applyProtection="0"/>
    <xf numFmtId="0" fontId="54" fillId="0" borderId="0" applyNumberFormat="0" applyFill="0" applyBorder="0" applyAlignment="0" applyProtection="0"/>
    <xf numFmtId="0" fontId="51" fillId="27" borderId="9" applyNumberFormat="0" applyAlignment="0" applyProtection="0"/>
    <xf numFmtId="0" fontId="22" fillId="7" borderId="0" applyNumberFormat="0" applyBorder="0" applyAlignment="0" applyProtection="0"/>
    <xf numFmtId="0" fontId="37" fillId="25" borderId="0" applyNumberFormat="0" applyBorder="0" applyAlignment="0" applyProtection="0"/>
    <xf numFmtId="0" fontId="22" fillId="12" borderId="0" applyNumberFormat="0" applyBorder="0" applyAlignment="0" applyProtection="0"/>
    <xf numFmtId="0" fontId="22" fillId="9" borderId="0" applyNumberFormat="0" applyBorder="0" applyAlignment="0" applyProtection="0"/>
    <xf numFmtId="0" fontId="32" fillId="0" borderId="0">
      <alignment vertical="top"/>
      <protection locked="0"/>
    </xf>
    <xf numFmtId="0" fontId="22" fillId="5" borderId="0" applyNumberFormat="0" applyBorder="0" applyAlignment="0" applyProtection="0"/>
    <xf numFmtId="0" fontId="38" fillId="26" borderId="0" applyNumberFormat="0" applyBorder="0" applyAlignment="0" applyProtection="0"/>
    <xf numFmtId="0" fontId="37" fillId="23" borderId="0" applyNumberFormat="0" applyBorder="0" applyAlignment="0" applyProtection="0"/>
    <xf numFmtId="0" fontId="50" fillId="31" borderId="0" applyNumberFormat="0" applyBorder="0" applyAlignment="0" applyProtection="0"/>
    <xf numFmtId="0" fontId="51" fillId="27" borderId="9" applyNumberFormat="0" applyAlignment="0" applyProtection="0"/>
    <xf numFmtId="0" fontId="22" fillId="6" borderId="0" applyNumberFormat="0" applyBorder="0" applyAlignment="0" applyProtection="0"/>
    <xf numFmtId="0" fontId="39" fillId="27" borderId="2" applyNumberFormat="0" applyAlignment="0" applyProtection="0"/>
    <xf numFmtId="0" fontId="52" fillId="0" borderId="0" applyNumberFormat="0" applyFill="0" applyBorder="0" applyAlignment="0" applyProtection="0"/>
    <xf numFmtId="0" fontId="37" fillId="18" borderId="0" applyNumberFormat="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0" fontId="39" fillId="27" borderId="2" applyNumberFormat="0" applyAlignment="0" applyProtection="0"/>
    <xf numFmtId="0" fontId="49" fillId="0" borderId="7" applyNumberFormat="0" applyFill="0" applyAlignment="0" applyProtection="0"/>
    <xf numFmtId="0" fontId="53" fillId="0" borderId="10" applyNumberFormat="0" applyFill="0" applyAlignment="0" applyProtection="0"/>
    <xf numFmtId="0" fontId="37" fillId="14" borderId="0" applyNumberFormat="0" applyBorder="0" applyAlignment="0" applyProtection="0"/>
    <xf numFmtId="43" fontId="32" fillId="0" borderId="0" applyFont="0" applyFill="0" applyBorder="0" applyAlignment="0" applyProtection="0"/>
    <xf numFmtId="0" fontId="22" fillId="10" borderId="0" applyNumberFormat="0" applyBorder="0" applyAlignment="0" applyProtection="0"/>
    <xf numFmtId="0" fontId="22" fillId="13" borderId="0" applyNumberFormat="0" applyBorder="0" applyAlignment="0" applyProtection="0"/>
    <xf numFmtId="0" fontId="50" fillId="31" borderId="0" applyNumberFormat="0" applyBorder="0" applyAlignment="0" applyProtection="0"/>
    <xf numFmtId="0" fontId="32" fillId="0" borderId="0">
      <alignment vertical="top"/>
      <protection locked="0"/>
    </xf>
    <xf numFmtId="0" fontId="22" fillId="4" borderId="0" applyNumberFormat="0" applyBorder="0" applyAlignment="0" applyProtection="0"/>
    <xf numFmtId="0" fontId="37" fillId="15" borderId="0" applyNumberFormat="0" applyBorder="0" applyAlignment="0" applyProtection="0"/>
    <xf numFmtId="0" fontId="37" fillId="18" borderId="0" applyNumberFormat="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0" fontId="67" fillId="0" borderId="0" applyNumberFormat="0" applyFill="0" applyBorder="0" applyAlignment="0" applyProtection="0"/>
    <xf numFmtId="0" fontId="34" fillId="0" borderId="4" applyNumberFormat="0" applyFill="0" applyBorder="0" applyAlignment="0" applyProtection="0"/>
    <xf numFmtId="43" fontId="22" fillId="0" borderId="0" applyFont="0" applyFill="0" applyBorder="0" applyAlignment="0" applyProtection="0"/>
    <xf numFmtId="9" fontId="22" fillId="0" borderId="0" applyFont="0" applyFill="0" applyBorder="0" applyAlignment="0" applyProtection="0"/>
    <xf numFmtId="0" fontId="32" fillId="0" borderId="0">
      <alignment vertical="top"/>
      <protection locked="0"/>
    </xf>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0" fontId="17" fillId="0" borderId="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cellStyleXfs>
  <cellXfs count="468">
    <xf numFmtId="0" fontId="0" fillId="0" borderId="0" xfId="0">
      <alignment vertical="top"/>
      <protection locked="0"/>
    </xf>
    <xf numFmtId="3" fontId="0" fillId="0" borderId="0" xfId="0" quotePrefix="1" applyNumberFormat="1" applyAlignment="1" applyProtection="1"/>
    <xf numFmtId="0" fontId="32" fillId="0" borderId="0" xfId="0" applyFont="1">
      <alignment vertical="top"/>
      <protection locked="0"/>
    </xf>
    <xf numFmtId="3" fontId="30" fillId="0" borderId="0" xfId="0" applyNumberFormat="1" applyFont="1">
      <alignment vertical="top"/>
      <protection locked="0"/>
    </xf>
    <xf numFmtId="0" fontId="0" fillId="0" borderId="0" xfId="0" applyAlignment="1" applyProtection="1"/>
    <xf numFmtId="3" fontId="0" fillId="0" borderId="0" xfId="0" applyNumberFormat="1" applyAlignment="1" applyProtection="1"/>
    <xf numFmtId="0" fontId="30" fillId="0" borderId="0" xfId="0" applyFont="1">
      <alignment vertical="top"/>
      <protection locked="0"/>
    </xf>
    <xf numFmtId="0" fontId="34" fillId="0" borderId="0" xfId="0" applyFont="1" applyAlignment="1">
      <alignment horizontal="left" vertical="top"/>
      <protection locked="0"/>
    </xf>
    <xf numFmtId="3" fontId="60" fillId="0" borderId="0" xfId="0" applyNumberFormat="1" applyFont="1">
      <alignment vertical="top"/>
      <protection locked="0"/>
    </xf>
    <xf numFmtId="3" fontId="61" fillId="0" borderId="0" xfId="0" applyNumberFormat="1" applyFont="1">
      <alignment vertical="top"/>
      <protection locked="0"/>
    </xf>
    <xf numFmtId="0" fontId="61" fillId="0" borderId="0" xfId="0" applyFont="1">
      <alignment vertical="top"/>
      <protection locked="0"/>
    </xf>
    <xf numFmtId="0" fontId="60" fillId="0" borderId="0" xfId="0" quotePrefix="1" applyFont="1" applyAlignment="1" applyProtection="1"/>
    <xf numFmtId="0" fontId="60" fillId="0" borderId="0" xfId="0" applyFont="1">
      <alignment vertical="top"/>
      <protection locked="0"/>
    </xf>
    <xf numFmtId="0" fontId="34" fillId="0" borderId="13" xfId="0" applyFont="1" applyBorder="1" applyAlignment="1">
      <alignment horizontal="center" vertical="center"/>
      <protection locked="0"/>
    </xf>
    <xf numFmtId="0" fontId="62" fillId="0" borderId="13" xfId="0" applyFont="1" applyBorder="1" applyAlignment="1">
      <alignment horizontal="center" vertical="center"/>
      <protection locked="0"/>
    </xf>
    <xf numFmtId="0" fontId="62" fillId="0" borderId="0" xfId="0" applyFont="1" applyAlignment="1">
      <alignment horizontal="center" vertical="center"/>
      <protection locked="0"/>
    </xf>
    <xf numFmtId="0" fontId="34" fillId="0" borderId="0" xfId="0" applyFont="1" applyAlignment="1">
      <alignment horizontal="center" vertical="center"/>
      <protection locked="0"/>
    </xf>
    <xf numFmtId="3" fontId="34" fillId="0" borderId="0" xfId="0" applyNumberFormat="1" applyFont="1" applyProtection="1">
      <alignment vertical="top"/>
    </xf>
    <xf numFmtId="3" fontId="34" fillId="0" borderId="0" xfId="0" quotePrefix="1" applyNumberFormat="1" applyFont="1" applyAlignment="1" applyProtection="1"/>
    <xf numFmtId="0" fontId="60" fillId="0" borderId="0" xfId="0" applyFont="1" applyAlignment="1" applyProtection="1"/>
    <xf numFmtId="0" fontId="60" fillId="0" borderId="0" xfId="0" applyFont="1" applyAlignment="1">
      <alignment horizontal="left" vertical="top"/>
      <protection locked="0"/>
    </xf>
    <xf numFmtId="3" fontId="60" fillId="0" borderId="0" xfId="0" applyNumberFormat="1" applyFont="1" applyProtection="1">
      <alignment vertical="top"/>
    </xf>
    <xf numFmtId="3" fontId="60" fillId="0" borderId="0" xfId="0" quotePrefix="1" applyNumberFormat="1" applyFont="1" applyAlignment="1" applyProtection="1"/>
    <xf numFmtId="3" fontId="60" fillId="0" borderId="0" xfId="0" applyNumberFormat="1" applyFont="1" applyAlignment="1" applyProtection="1"/>
    <xf numFmtId="3" fontId="64" fillId="0" borderId="0" xfId="0" applyNumberFormat="1" applyFont="1" applyAlignment="1" applyProtection="1">
      <alignment vertical="top" wrapText="1"/>
    </xf>
    <xf numFmtId="0" fontId="34" fillId="0" borderId="0" xfId="0" applyFont="1" applyAlignment="1" applyProtection="1">
      <alignment horizontal="left"/>
    </xf>
    <xf numFmtId="0" fontId="60" fillId="0" borderId="0" xfId="0" applyFont="1" applyAlignment="1" applyProtection="1">
      <alignment horizontal="left"/>
    </xf>
    <xf numFmtId="0" fontId="65" fillId="0" borderId="0" xfId="35" applyNumberFormat="1" applyFont="1" applyFill="1" applyBorder="1" applyAlignment="1" applyProtection="1">
      <alignment vertical="top"/>
      <protection locked="0"/>
    </xf>
    <xf numFmtId="3" fontId="34" fillId="0" borderId="0" xfId="0" applyNumberFormat="1" applyFont="1" applyAlignment="1">
      <alignment horizontal="center" vertical="center" wrapText="1"/>
      <protection locked="0"/>
    </xf>
    <xf numFmtId="0" fontId="20" fillId="0" borderId="0" xfId="0" quotePrefix="1" applyFont="1" applyAlignment="1" applyProtection="1"/>
    <xf numFmtId="3" fontId="61" fillId="0" borderId="0" xfId="0" applyNumberFormat="1" applyFont="1" applyAlignment="1">
      <alignment vertical="center"/>
      <protection locked="0"/>
    </xf>
    <xf numFmtId="0" fontId="60" fillId="0" borderId="0" xfId="0" applyFont="1" applyAlignment="1">
      <alignment vertical="center"/>
      <protection locked="0"/>
    </xf>
    <xf numFmtId="1" fontId="62" fillId="0" borderId="0" xfId="0" applyNumberFormat="1" applyFont="1" applyAlignment="1">
      <alignment horizontal="center" vertical="center" wrapText="1"/>
      <protection locked="0"/>
    </xf>
    <xf numFmtId="0" fontId="34" fillId="0" borderId="0" xfId="0" applyFont="1">
      <alignment vertical="top"/>
      <protection locked="0"/>
    </xf>
    <xf numFmtId="3" fontId="62" fillId="0" borderId="0" xfId="0" applyNumberFormat="1" applyFont="1" applyAlignment="1">
      <alignment horizontal="right" vertical="top"/>
      <protection locked="0"/>
    </xf>
    <xf numFmtId="49" fontId="62" fillId="0" borderId="0" xfId="0" applyNumberFormat="1" applyFont="1" applyAlignment="1">
      <alignment horizontal="center" vertical="center" wrapText="1"/>
      <protection locked="0"/>
    </xf>
    <xf numFmtId="0" fontId="34" fillId="0" borderId="0" xfId="0" applyFont="1" applyAlignment="1">
      <alignment horizontal="center" vertical="center" wrapText="1"/>
      <protection locked="0"/>
    </xf>
    <xf numFmtId="3" fontId="34" fillId="0" borderId="0" xfId="0" applyNumberFormat="1" applyFont="1" applyAlignment="1">
      <alignment horizontal="right" vertical="top"/>
      <protection locked="0"/>
    </xf>
    <xf numFmtId="3" fontId="60" fillId="0" borderId="0" xfId="0" applyNumberFormat="1" applyFont="1" applyAlignment="1">
      <alignment horizontal="right" vertical="top"/>
      <protection locked="0"/>
    </xf>
    <xf numFmtId="3" fontId="20" fillId="0" borderId="0" xfId="0" applyNumberFormat="1" applyFont="1" applyAlignment="1">
      <alignment horizontal="right" vertical="top"/>
      <protection locked="0"/>
    </xf>
    <xf numFmtId="0" fontId="20" fillId="0" borderId="0" xfId="0" applyFont="1">
      <alignment vertical="top"/>
      <protection locked="0"/>
    </xf>
    <xf numFmtId="3" fontId="60" fillId="0" borderId="0" xfId="64" applyNumberFormat="1" applyFont="1" applyAlignment="1">
      <alignment horizontal="left" vertical="center" wrapText="1"/>
      <protection locked="0"/>
    </xf>
    <xf numFmtId="0" fontId="60" fillId="0" borderId="0" xfId="41" applyFont="1" applyAlignment="1" applyProtection="1">
      <alignment horizontal="left"/>
      <protection locked="0"/>
    </xf>
    <xf numFmtId="3" fontId="60" fillId="0" borderId="0" xfId="0" applyNumberFormat="1" applyFont="1" applyAlignment="1">
      <alignment vertical="center"/>
      <protection locked="0"/>
    </xf>
    <xf numFmtId="0" fontId="59" fillId="0" borderId="0" xfId="560" applyFont="1" applyAlignment="1">
      <alignment vertical="top"/>
    </xf>
    <xf numFmtId="0" fontId="66" fillId="0" borderId="0" xfId="180" applyFont="1" applyAlignment="1">
      <alignment horizontal="left" vertical="top" wrapText="1"/>
    </xf>
    <xf numFmtId="0" fontId="34" fillId="0" borderId="0" xfId="180" applyFont="1" applyAlignment="1">
      <alignment horizontal="left" vertical="center"/>
    </xf>
    <xf numFmtId="0" fontId="34" fillId="0" borderId="0" xfId="180" applyFont="1" applyAlignment="1">
      <alignment vertical="center"/>
    </xf>
    <xf numFmtId="0" fontId="64" fillId="0" borderId="0" xfId="180" applyFont="1" applyAlignment="1">
      <alignment horizontal="left" vertical="top" wrapText="1"/>
    </xf>
    <xf numFmtId="0" fontId="64" fillId="0" borderId="0" xfId="204" applyFont="1" applyAlignment="1">
      <alignment horizontal="left" vertical="top" wrapText="1"/>
    </xf>
    <xf numFmtId="0" fontId="66" fillId="0" borderId="0" xfId="204" applyFont="1" applyAlignment="1">
      <alignment horizontal="left" vertical="top" wrapText="1"/>
    </xf>
    <xf numFmtId="3" fontId="34" fillId="0" borderId="0" xfId="180" applyNumberFormat="1" applyFont="1" applyAlignment="1">
      <alignment horizontal="left" vertical="center"/>
    </xf>
    <xf numFmtId="3" fontId="62" fillId="0" borderId="0" xfId="180" applyNumberFormat="1" applyFont="1" applyAlignment="1">
      <alignment horizontal="left" vertical="center"/>
    </xf>
    <xf numFmtId="0" fontId="19" fillId="0" borderId="0" xfId="0" applyFont="1">
      <alignment vertical="top"/>
      <protection locked="0"/>
    </xf>
    <xf numFmtId="0" fontId="19" fillId="0" borderId="0" xfId="41" applyFont="1" applyAlignment="1" applyProtection="1">
      <alignment horizontal="left"/>
      <protection locked="0"/>
    </xf>
    <xf numFmtId="3" fontId="19" fillId="0" borderId="0" xfId="64" applyNumberFormat="1" applyFont="1" applyAlignment="1">
      <alignment horizontal="left" vertical="center"/>
      <protection locked="0"/>
    </xf>
    <xf numFmtId="3" fontId="34" fillId="0" borderId="0" xfId="0" applyNumberFormat="1" applyFont="1">
      <alignment vertical="top"/>
      <protection locked="0"/>
    </xf>
    <xf numFmtId="0" fontId="64" fillId="0" borderId="1" xfId="401" applyFont="1" applyBorder="1" applyAlignment="1">
      <alignment horizontal="left" vertical="top" wrapText="1"/>
    </xf>
    <xf numFmtId="0" fontId="64" fillId="0" borderId="0" xfId="401" applyFont="1" applyAlignment="1">
      <alignment horizontal="left" vertical="top" wrapText="1"/>
    </xf>
    <xf numFmtId="0" fontId="19" fillId="0" borderId="0" xfId="560" applyFont="1" applyAlignment="1">
      <alignment vertical="top"/>
    </xf>
    <xf numFmtId="3" fontId="60" fillId="0" borderId="0" xfId="64" applyNumberFormat="1" applyFont="1" applyAlignment="1">
      <alignment horizontal="left" vertical="center"/>
      <protection locked="0"/>
    </xf>
    <xf numFmtId="3" fontId="34" fillId="33" borderId="12" xfId="0" applyNumberFormat="1" applyFont="1" applyFill="1" applyBorder="1" applyAlignment="1" applyProtection="1">
      <alignment horizontal="right" vertical="top"/>
    </xf>
    <xf numFmtId="3" fontId="66" fillId="0" borderId="0" xfId="0" applyNumberFormat="1" applyFont="1" applyAlignment="1" applyProtection="1">
      <alignment vertical="top" wrapText="1"/>
    </xf>
    <xf numFmtId="0" fontId="19" fillId="0" borderId="0" xfId="0" applyFont="1" applyAlignment="1" applyProtection="1">
      <alignment horizontal="left"/>
    </xf>
    <xf numFmtId="164" fontId="60" fillId="0" borderId="0" xfId="0" applyNumberFormat="1" applyFont="1">
      <alignment vertical="top"/>
      <protection locked="0"/>
    </xf>
    <xf numFmtId="164" fontId="60" fillId="0" borderId="0" xfId="0" applyNumberFormat="1" applyFont="1" applyAlignment="1">
      <alignment horizontal="right" vertical="top"/>
      <protection locked="0"/>
    </xf>
    <xf numFmtId="165" fontId="60" fillId="0" borderId="0" xfId="0" applyNumberFormat="1" applyFont="1">
      <alignment vertical="top"/>
      <protection locked="0"/>
    </xf>
    <xf numFmtId="164" fontId="34" fillId="0" borderId="0" xfId="0" applyNumberFormat="1" applyFont="1">
      <alignment vertical="top"/>
      <protection locked="0"/>
    </xf>
    <xf numFmtId="164" fontId="34" fillId="0" borderId="0" xfId="0" applyNumberFormat="1" applyFont="1" applyAlignment="1">
      <alignment horizontal="right" vertical="top"/>
      <protection locked="0"/>
    </xf>
    <xf numFmtId="164" fontId="34" fillId="0" borderId="0" xfId="0" applyNumberFormat="1" applyFont="1" applyAlignment="1">
      <alignment horizontal="center" vertical="center" wrapText="1"/>
      <protection locked="0"/>
    </xf>
    <xf numFmtId="3" fontId="60" fillId="0" borderId="0" xfId="0" applyNumberFormat="1" applyFont="1" applyAlignment="1">
      <alignment horizontal="center" vertical="center" wrapText="1"/>
      <protection locked="0"/>
    </xf>
    <xf numFmtId="0" fontId="60" fillId="0" borderId="0" xfId="0" applyFont="1" applyAlignment="1">
      <alignment horizontal="right" vertical="top"/>
      <protection locked="0"/>
    </xf>
    <xf numFmtId="3" fontId="60" fillId="0" borderId="0" xfId="0" applyNumberFormat="1" applyFont="1" applyAlignment="1">
      <alignment horizontal="right"/>
      <protection locked="0"/>
    </xf>
    <xf numFmtId="164" fontId="60" fillId="0" borderId="0" xfId="0" applyNumberFormat="1" applyFont="1" applyAlignment="1">
      <alignment vertical="center"/>
      <protection locked="0"/>
    </xf>
    <xf numFmtId="3" fontId="60" fillId="0" borderId="0" xfId="0" applyNumberFormat="1" applyFont="1" applyAlignment="1">
      <alignment horizontal="right" vertical="center"/>
      <protection locked="0"/>
    </xf>
    <xf numFmtId="3" fontId="61" fillId="0" borderId="0" xfId="0" applyNumberFormat="1" applyFont="1" applyAlignment="1">
      <alignment horizontal="right" vertical="center"/>
      <protection locked="0"/>
    </xf>
    <xf numFmtId="3" fontId="62" fillId="0" borderId="0" xfId="0" applyNumberFormat="1" applyFont="1" applyAlignment="1">
      <alignment horizontal="center" vertical="center" wrapText="1"/>
      <protection locked="0"/>
    </xf>
    <xf numFmtId="164" fontId="62" fillId="0" borderId="0" xfId="0" applyNumberFormat="1" applyFont="1" applyAlignment="1">
      <alignment horizontal="center" vertical="center" wrapText="1"/>
      <protection locked="0"/>
    </xf>
    <xf numFmtId="164" fontId="61" fillId="0" borderId="0" xfId="0" applyNumberFormat="1" applyFont="1" applyAlignment="1">
      <alignment horizontal="right" vertical="top"/>
      <protection locked="0"/>
    </xf>
    <xf numFmtId="3" fontId="68" fillId="0" borderId="0" xfId="0" applyNumberFormat="1" applyFont="1">
      <alignment vertical="top"/>
      <protection locked="0"/>
    </xf>
    <xf numFmtId="3" fontId="32" fillId="0" borderId="0" xfId="0" applyNumberFormat="1" applyFont="1">
      <alignment vertical="top"/>
      <protection locked="0"/>
    </xf>
    <xf numFmtId="0" fontId="56" fillId="0" borderId="0" xfId="0" applyFont="1">
      <alignment vertical="top"/>
      <protection locked="0"/>
    </xf>
    <xf numFmtId="0" fontId="34" fillId="0" borderId="0" xfId="0" applyFont="1" applyAlignment="1">
      <alignment horizontal="center" vertical="top"/>
      <protection locked="0"/>
    </xf>
    <xf numFmtId="0" fontId="60" fillId="0" borderId="0" xfId="0" applyFont="1" applyAlignment="1">
      <alignment horizontal="center" vertical="top"/>
      <protection locked="0"/>
    </xf>
    <xf numFmtId="164" fontId="60" fillId="0" borderId="0" xfId="0" applyNumberFormat="1" applyFont="1" applyAlignment="1">
      <alignment horizontal="center" vertical="center" wrapText="1"/>
      <protection locked="0"/>
    </xf>
    <xf numFmtId="3" fontId="34" fillId="0" borderId="0" xfId="0" applyNumberFormat="1" applyFont="1" applyAlignment="1" applyProtection="1"/>
    <xf numFmtId="165" fontId="60" fillId="0" borderId="0" xfId="0" applyNumberFormat="1" applyFont="1" applyAlignment="1" applyProtection="1"/>
    <xf numFmtId="165" fontId="34" fillId="0" borderId="0" xfId="0" applyNumberFormat="1" applyFont="1" applyAlignment="1" applyProtection="1"/>
    <xf numFmtId="0" fontId="34" fillId="0" borderId="0" xfId="0" applyFont="1" applyAlignment="1" applyProtection="1"/>
    <xf numFmtId="0" fontId="68" fillId="0" borderId="0" xfId="0" applyFont="1">
      <alignment vertical="top"/>
      <protection locked="0"/>
    </xf>
    <xf numFmtId="0" fontId="65" fillId="0" borderId="0" xfId="35" applyNumberFormat="1" applyFont="1" applyFill="1" applyBorder="1" applyAlignment="1" applyProtection="1">
      <alignment horizontal="left" vertical="top"/>
      <protection locked="0"/>
    </xf>
    <xf numFmtId="166" fontId="34" fillId="0" borderId="0" xfId="0" applyNumberFormat="1" applyFont="1">
      <alignment vertical="top"/>
      <protection locked="0"/>
    </xf>
    <xf numFmtId="2" fontId="60" fillId="0" borderId="0" xfId="0" applyNumberFormat="1" applyFont="1" applyAlignment="1" applyProtection="1"/>
    <xf numFmtId="0" fontId="62" fillId="0" borderId="0" xfId="0" applyFont="1">
      <alignment vertical="top"/>
      <protection locked="0"/>
    </xf>
    <xf numFmtId="0" fontId="69" fillId="0" borderId="0" xfId="0" applyFont="1">
      <alignment vertical="top"/>
      <protection locked="0"/>
    </xf>
    <xf numFmtId="3" fontId="34" fillId="0" borderId="0" xfId="766" applyNumberFormat="1" applyFont="1" applyProtection="1">
      <alignment vertical="top"/>
    </xf>
    <xf numFmtId="3" fontId="60" fillId="0" borderId="0" xfId="766" applyNumberFormat="1" applyFont="1" applyProtection="1">
      <alignment vertical="top"/>
    </xf>
    <xf numFmtId="3" fontId="34" fillId="0" borderId="0" xfId="178" applyNumberFormat="1" applyFont="1" applyBorder="1" applyAlignment="1" applyProtection="1">
      <alignment vertical="top"/>
    </xf>
    <xf numFmtId="3" fontId="60" fillId="0" borderId="0" xfId="178" applyNumberFormat="1" applyFont="1" applyBorder="1" applyAlignment="1" applyProtection="1">
      <alignment vertical="top"/>
    </xf>
    <xf numFmtId="3" fontId="60" fillId="0" borderId="0" xfId="178" applyNumberFormat="1" applyFont="1" applyFill="1" applyBorder="1" applyAlignment="1" applyProtection="1">
      <alignment vertical="top"/>
    </xf>
    <xf numFmtId="3" fontId="60" fillId="0" borderId="0" xfId="0" applyNumberFormat="1" applyFont="1" applyAlignment="1">
      <alignment horizontal="right" vertical="center" wrapText="1"/>
      <protection locked="0"/>
    </xf>
    <xf numFmtId="0" fontId="34" fillId="0" borderId="0" xfId="0" applyFont="1" applyAlignment="1">
      <alignment horizontal="right" vertical="top"/>
      <protection locked="0"/>
    </xf>
    <xf numFmtId="0" fontId="60" fillId="0" borderId="0" xfId="178" applyNumberFormat="1" applyFont="1" applyFill="1" applyBorder="1" applyAlignment="1" applyProtection="1">
      <alignment vertical="top"/>
      <protection locked="0"/>
    </xf>
    <xf numFmtId="3" fontId="34" fillId="0" borderId="0" xfId="178" applyNumberFormat="1" applyFont="1" applyFill="1" applyBorder="1" applyAlignment="1" applyProtection="1">
      <alignment vertical="top"/>
      <protection locked="0"/>
    </xf>
    <xf numFmtId="3" fontId="34" fillId="0" borderId="0" xfId="178" applyNumberFormat="1" applyFont="1" applyBorder="1" applyAlignment="1" applyProtection="1">
      <alignment horizontal="right"/>
    </xf>
    <xf numFmtId="3" fontId="18" fillId="0" borderId="0" xfId="178" applyNumberFormat="1" applyFont="1" applyBorder="1" applyAlignment="1" applyProtection="1">
      <alignment vertical="top"/>
    </xf>
    <xf numFmtId="3" fontId="60" fillId="0" borderId="0" xfId="178" applyNumberFormat="1" applyFont="1" applyFill="1" applyBorder="1" applyAlignment="1" applyProtection="1">
      <alignment vertical="top"/>
      <protection locked="0"/>
    </xf>
    <xf numFmtId="1" fontId="34" fillId="0" borderId="0" xfId="0" applyNumberFormat="1" applyFont="1" applyAlignment="1" applyProtection="1">
      <alignment horizontal="center" vertical="center"/>
    </xf>
    <xf numFmtId="3" fontId="60" fillId="0" borderId="0" xfId="64" applyNumberFormat="1" applyFont="1" applyAlignment="1">
      <alignment vertical="center"/>
      <protection locked="0"/>
    </xf>
    <xf numFmtId="0" fontId="64" fillId="0" borderId="0" xfId="0" applyFont="1">
      <alignment vertical="top"/>
      <protection locked="0"/>
    </xf>
    <xf numFmtId="1" fontId="60" fillId="0" borderId="0" xfId="0" applyNumberFormat="1" applyFont="1" applyAlignment="1">
      <alignment horizontal="right" vertical="center" wrapText="1"/>
      <protection locked="0"/>
    </xf>
    <xf numFmtId="1" fontId="60" fillId="0" borderId="0" xfId="0" applyNumberFormat="1" applyFont="1" applyAlignment="1">
      <alignment horizontal="right" vertical="top"/>
      <protection locked="0"/>
    </xf>
    <xf numFmtId="164" fontId="66" fillId="0" borderId="0" xfId="0" applyNumberFormat="1" applyFont="1" applyAlignment="1" applyProtection="1">
      <alignment vertical="top" wrapText="1"/>
    </xf>
    <xf numFmtId="0" fontId="34" fillId="0" borderId="0" xfId="0" applyFont="1" applyAlignment="1">
      <alignment vertical="center"/>
      <protection locked="0"/>
    </xf>
    <xf numFmtId="0" fontId="60" fillId="0" borderId="0" xfId="0" quotePrefix="1" applyFont="1" applyAlignment="1" applyProtection="1">
      <alignment vertical="center"/>
    </xf>
    <xf numFmtId="0" fontId="61" fillId="0" borderId="0" xfId="0" applyFont="1" applyAlignment="1">
      <alignment vertical="center"/>
      <protection locked="0"/>
    </xf>
    <xf numFmtId="3" fontId="60" fillId="0" borderId="14" xfId="0" applyNumberFormat="1" applyFont="1" applyBorder="1" applyAlignment="1">
      <alignment vertical="center"/>
      <protection locked="0"/>
    </xf>
    <xf numFmtId="0" fontId="34" fillId="0" borderId="0" xfId="0" applyFont="1" applyAlignment="1">
      <alignment horizontal="left" vertical="center"/>
      <protection locked="0"/>
    </xf>
    <xf numFmtId="0" fontId="63" fillId="0" borderId="0" xfId="0" applyFont="1" applyAlignment="1" applyProtection="1">
      <alignment vertical="center"/>
    </xf>
    <xf numFmtId="3" fontId="34" fillId="0" borderId="0" xfId="0" quotePrefix="1" applyNumberFormat="1" applyFont="1" applyAlignment="1" applyProtection="1">
      <alignment vertical="center"/>
    </xf>
    <xf numFmtId="0" fontId="60" fillId="0" borderId="0" xfId="0" applyFont="1" applyAlignment="1" applyProtection="1">
      <alignment vertical="center"/>
    </xf>
    <xf numFmtId="0" fontId="60" fillId="0" borderId="0" xfId="0" applyFont="1" applyAlignment="1">
      <alignment horizontal="left" vertical="center"/>
      <protection locked="0"/>
    </xf>
    <xf numFmtId="3" fontId="60" fillId="0" borderId="0" xfId="0" quotePrefix="1" applyNumberFormat="1" applyFont="1" applyAlignment="1" applyProtection="1">
      <alignment vertical="center"/>
    </xf>
    <xf numFmtId="3" fontId="64" fillId="0" borderId="0" xfId="0" applyNumberFormat="1" applyFont="1" applyAlignment="1" applyProtection="1">
      <alignment vertical="center" wrapText="1"/>
    </xf>
    <xf numFmtId="0" fontId="34" fillId="0" borderId="0" xfId="0" applyFont="1" applyAlignment="1" applyProtection="1">
      <alignment horizontal="left" vertical="center"/>
    </xf>
    <xf numFmtId="0" fontId="60" fillId="0" borderId="0" xfId="0" applyFont="1" applyAlignment="1" applyProtection="1">
      <alignment horizontal="left" vertical="center"/>
    </xf>
    <xf numFmtId="0" fontId="65" fillId="0" borderId="0" xfId="35" applyNumberFormat="1" applyFont="1" applyFill="1" applyBorder="1" applyAlignment="1" applyProtection="1">
      <alignment vertical="center"/>
      <protection locked="0"/>
    </xf>
    <xf numFmtId="3" fontId="34" fillId="0" borderId="0" xfId="0" applyNumberFormat="1" applyFont="1" applyAlignment="1">
      <alignment vertical="center"/>
      <protection locked="0"/>
    </xf>
    <xf numFmtId="1" fontId="62" fillId="0" borderId="13" xfId="0" applyNumberFormat="1" applyFont="1" applyBorder="1" applyAlignment="1">
      <alignment horizontal="center" vertical="center"/>
      <protection locked="0"/>
    </xf>
    <xf numFmtId="1" fontId="62" fillId="0" borderId="0" xfId="0" applyNumberFormat="1" applyFont="1" applyAlignment="1">
      <alignment horizontal="center" vertical="center"/>
      <protection locked="0"/>
    </xf>
    <xf numFmtId="0" fontId="61" fillId="0" borderId="0" xfId="0" quotePrefix="1" applyFont="1" applyAlignment="1" applyProtection="1">
      <alignment vertical="center"/>
    </xf>
    <xf numFmtId="3" fontId="34" fillId="0" borderId="0" xfId="0" applyNumberFormat="1" applyFont="1" applyAlignment="1" applyProtection="1">
      <alignment vertical="center"/>
    </xf>
    <xf numFmtId="3" fontId="60" fillId="0" borderId="0" xfId="0" applyNumberFormat="1" applyFont="1" applyAlignment="1" applyProtection="1">
      <alignment vertical="center"/>
    </xf>
    <xf numFmtId="3" fontId="16" fillId="0" borderId="0" xfId="64" applyNumberFormat="1" applyFont="1" applyAlignment="1">
      <alignment horizontal="left" vertical="center"/>
      <protection locked="0"/>
    </xf>
    <xf numFmtId="0" fontId="16" fillId="0" borderId="0" xfId="560" applyFont="1" applyAlignment="1">
      <alignment vertical="center"/>
    </xf>
    <xf numFmtId="3" fontId="0" fillId="0" borderId="0" xfId="0" applyNumberFormat="1" applyAlignment="1">
      <alignment vertical="center"/>
      <protection locked="0"/>
    </xf>
    <xf numFmtId="0" fontId="0" fillId="0" borderId="0" xfId="0" applyAlignment="1">
      <alignment vertical="center"/>
      <protection locked="0"/>
    </xf>
    <xf numFmtId="0" fontId="66" fillId="0" borderId="0" xfId="180" applyFont="1" applyAlignment="1">
      <alignment horizontal="left" vertical="center" wrapText="1"/>
    </xf>
    <xf numFmtId="0" fontId="64" fillId="0" borderId="0" xfId="180" applyFont="1" applyAlignment="1">
      <alignment horizontal="left" vertical="center" wrapText="1"/>
    </xf>
    <xf numFmtId="0" fontId="64" fillId="0" borderId="0" xfId="204" applyFont="1" applyAlignment="1">
      <alignment horizontal="left" vertical="center" wrapText="1"/>
    </xf>
    <xf numFmtId="0" fontId="66" fillId="0" borderId="0" xfId="204" applyFont="1" applyAlignment="1">
      <alignment horizontal="left" vertical="center" wrapText="1"/>
    </xf>
    <xf numFmtId="0" fontId="64" fillId="0" borderId="1" xfId="401" applyFont="1" applyBorder="1" applyAlignment="1">
      <alignment horizontal="left" vertical="center" wrapText="1"/>
    </xf>
    <xf numFmtId="0" fontId="19" fillId="0" borderId="0" xfId="0" applyFont="1" applyAlignment="1">
      <alignment vertical="center"/>
      <protection locked="0"/>
    </xf>
    <xf numFmtId="0" fontId="19" fillId="0" borderId="0" xfId="41" applyFont="1" applyAlignment="1" applyProtection="1">
      <alignment horizontal="left" vertical="center"/>
      <protection locked="0"/>
    </xf>
    <xf numFmtId="1" fontId="34" fillId="0" borderId="0" xfId="0" applyNumberFormat="1" applyFont="1" applyAlignment="1">
      <alignment horizontal="center" vertical="center"/>
      <protection locked="0"/>
    </xf>
    <xf numFmtId="0" fontId="0" fillId="0" borderId="0" xfId="0" quotePrefix="1" applyAlignment="1" applyProtection="1">
      <alignment vertical="center"/>
    </xf>
    <xf numFmtId="0" fontId="0" fillId="0" borderId="0" xfId="0" applyAlignment="1" applyProtection="1">
      <alignment vertical="center"/>
    </xf>
    <xf numFmtId="3" fontId="61" fillId="0" borderId="0" xfId="0" quotePrefix="1" applyNumberFormat="1" applyFont="1" applyAlignment="1" applyProtection="1">
      <alignment vertical="center"/>
    </xf>
    <xf numFmtId="3" fontId="60" fillId="0" borderId="0" xfId="0" applyNumberFormat="1" applyFont="1" applyAlignment="1">
      <alignment horizontal="center" vertical="top"/>
      <protection locked="0"/>
    </xf>
    <xf numFmtId="1" fontId="34" fillId="0" borderId="0" xfId="0" applyNumberFormat="1" applyFont="1" applyAlignment="1">
      <alignment horizontal="center" vertical="center" wrapText="1"/>
      <protection locked="0"/>
    </xf>
    <xf numFmtId="1" fontId="34" fillId="0" borderId="0" xfId="0" quotePrefix="1" applyNumberFormat="1" applyFont="1" applyAlignment="1" applyProtection="1">
      <alignment horizontal="center" vertical="center"/>
    </xf>
    <xf numFmtId="3" fontId="60" fillId="33" borderId="11" xfId="0" applyNumberFormat="1" applyFont="1" applyFill="1" applyBorder="1" applyAlignment="1" applyProtection="1">
      <alignment horizontal="right"/>
    </xf>
    <xf numFmtId="0" fontId="16" fillId="0" borderId="0" xfId="0" applyFont="1" applyAlignment="1">
      <alignment vertical="center"/>
      <protection locked="0"/>
    </xf>
    <xf numFmtId="0" fontId="16" fillId="0" borderId="0" xfId="41" applyFont="1" applyAlignment="1" applyProtection="1">
      <alignment horizontal="left" vertical="center"/>
      <protection locked="0"/>
    </xf>
    <xf numFmtId="0" fontId="60" fillId="0" borderId="0" xfId="0" applyFont="1" applyAlignment="1">
      <protection locked="0"/>
    </xf>
    <xf numFmtId="0" fontId="34" fillId="0" borderId="0" xfId="560" applyFont="1" applyAlignment="1">
      <alignment horizontal="left"/>
    </xf>
    <xf numFmtId="0" fontId="34" fillId="0" borderId="0" xfId="560" applyFont="1"/>
    <xf numFmtId="0" fontId="64" fillId="0" borderId="0" xfId="560" applyFont="1" applyAlignment="1">
      <alignment horizontal="left" wrapText="1"/>
    </xf>
    <xf numFmtId="3" fontId="34" fillId="0" borderId="0" xfId="560" applyNumberFormat="1" applyFont="1" applyAlignment="1">
      <alignment horizontal="left"/>
    </xf>
    <xf numFmtId="3" fontId="62" fillId="0" borderId="0" xfId="560" applyNumberFormat="1" applyFont="1" applyAlignment="1">
      <alignment horizontal="left"/>
    </xf>
    <xf numFmtId="3" fontId="34" fillId="33" borderId="11" xfId="0" applyNumberFormat="1" applyFont="1" applyFill="1" applyBorder="1" applyAlignment="1" applyProtection="1">
      <alignment horizontal="right"/>
    </xf>
    <xf numFmtId="3" fontId="30" fillId="0" borderId="0" xfId="0" applyNumberFormat="1" applyFont="1" applyAlignment="1" applyProtection="1"/>
    <xf numFmtId="0" fontId="15" fillId="0" borderId="0" xfId="0" applyFont="1" applyAlignment="1">
      <alignment vertical="center"/>
      <protection locked="0"/>
    </xf>
    <xf numFmtId="0" fontId="60" fillId="0" borderId="0" xfId="0" applyFont="1" applyAlignment="1">
      <alignment horizontal="center" vertical="center"/>
      <protection locked="0"/>
    </xf>
    <xf numFmtId="3" fontId="15" fillId="0" borderId="0" xfId="0" applyNumberFormat="1" applyFont="1" applyAlignment="1">
      <alignment vertical="center"/>
      <protection locked="0"/>
    </xf>
    <xf numFmtId="0" fontId="60" fillId="0" borderId="17" xfId="0" applyFont="1" applyBorder="1">
      <alignment vertical="top"/>
      <protection locked="0"/>
    </xf>
    <xf numFmtId="0" fontId="71" fillId="0" borderId="17" xfId="0" applyFont="1" applyBorder="1" applyAlignment="1" applyProtection="1">
      <alignment horizontal="left" vertical="top"/>
    </xf>
    <xf numFmtId="167" fontId="60" fillId="33" borderId="17" xfId="0" applyNumberFormat="1" applyFont="1" applyFill="1" applyBorder="1" applyAlignment="1" applyProtection="1">
      <alignment horizontal="right"/>
    </xf>
    <xf numFmtId="0" fontId="34" fillId="0" borderId="17" xfId="0" applyFont="1" applyBorder="1">
      <alignment vertical="top"/>
      <protection locked="0"/>
    </xf>
    <xf numFmtId="3" fontId="30" fillId="0" borderId="17" xfId="0" applyNumberFormat="1" applyFont="1" applyBorder="1">
      <alignment vertical="top"/>
      <protection locked="0"/>
    </xf>
    <xf numFmtId="3" fontId="30" fillId="33" borderId="17" xfId="0" applyNumberFormat="1" applyFont="1" applyFill="1" applyBorder="1" applyAlignment="1" applyProtection="1">
      <alignment horizontal="right"/>
    </xf>
    <xf numFmtId="0" fontId="30" fillId="0" borderId="17" xfId="0" applyFont="1" applyBorder="1">
      <alignment vertical="top"/>
      <protection locked="0"/>
    </xf>
    <xf numFmtId="3" fontId="32" fillId="0" borderId="17" xfId="0" applyNumberFormat="1" applyFont="1" applyBorder="1">
      <alignment vertical="top"/>
      <protection locked="0"/>
    </xf>
    <xf numFmtId="3" fontId="0" fillId="33" borderId="17" xfId="0" applyNumberFormat="1" applyFill="1" applyBorder="1" applyAlignment="1" applyProtection="1">
      <alignment horizontal="right"/>
    </xf>
    <xf numFmtId="0" fontId="32" fillId="0" borderId="17" xfId="0" applyFont="1" applyBorder="1">
      <alignment vertical="top"/>
      <protection locked="0"/>
    </xf>
    <xf numFmtId="3" fontId="14" fillId="0" borderId="11" xfId="0" applyNumberFormat="1" applyFont="1" applyBorder="1" applyAlignment="1" applyProtection="1">
      <alignment horizontal="right"/>
    </xf>
    <xf numFmtId="164" fontId="60" fillId="0" borderId="0" xfId="802" applyNumberFormat="1" applyFont="1">
      <alignment vertical="top"/>
      <protection locked="0"/>
    </xf>
    <xf numFmtId="165" fontId="60" fillId="0" borderId="0" xfId="802" applyNumberFormat="1" applyFont="1">
      <alignment vertical="top"/>
      <protection locked="0"/>
    </xf>
    <xf numFmtId="3" fontId="60" fillId="0" borderId="0" xfId="802" applyNumberFormat="1" applyFont="1" applyAlignment="1">
      <alignment horizontal="right" vertical="top"/>
      <protection locked="0"/>
    </xf>
    <xf numFmtId="164" fontId="60" fillId="0" borderId="0" xfId="802" applyNumberFormat="1" applyFont="1" applyAlignment="1">
      <alignment horizontal="right" vertical="top"/>
      <protection locked="0"/>
    </xf>
    <xf numFmtId="165" fontId="60" fillId="0" borderId="0" xfId="802" applyNumberFormat="1" applyFont="1" applyProtection="1">
      <alignment vertical="top"/>
    </xf>
    <xf numFmtId="164" fontId="14" fillId="0" borderId="0" xfId="802" applyNumberFormat="1" applyFont="1" applyProtection="1">
      <alignment vertical="top"/>
    </xf>
    <xf numFmtId="164" fontId="60" fillId="0" borderId="0" xfId="801" applyNumberFormat="1" applyFont="1" applyFill="1" applyBorder="1" applyAlignment="1" applyProtection="1">
      <alignment vertical="top"/>
      <protection locked="0"/>
    </xf>
    <xf numFmtId="0" fontId="14" fillId="0" borderId="0" xfId="0" applyFont="1" applyAlignment="1">
      <alignment horizontal="left" vertical="top"/>
      <protection locked="0"/>
    </xf>
    <xf numFmtId="0" fontId="14" fillId="0" borderId="0" xfId="41" applyFont="1" applyAlignment="1" applyProtection="1">
      <alignment horizontal="left"/>
      <protection locked="0"/>
    </xf>
    <xf numFmtId="3" fontId="14" fillId="0" borderId="15" xfId="0" applyNumberFormat="1" applyFont="1" applyBorder="1" applyAlignment="1" applyProtection="1">
      <alignment horizontal="right"/>
    </xf>
    <xf numFmtId="3" fontId="14" fillId="0" borderId="18" xfId="0" applyNumberFormat="1" applyFont="1" applyBorder="1" applyAlignment="1" applyProtection="1">
      <alignment horizontal="right"/>
    </xf>
    <xf numFmtId="3" fontId="14" fillId="0" borderId="12" xfId="0" applyNumberFormat="1" applyFont="1" applyBorder="1" applyAlignment="1" applyProtection="1">
      <alignment horizontal="right"/>
    </xf>
    <xf numFmtId="0" fontId="34" fillId="0" borderId="17" xfId="0" applyFont="1" applyBorder="1" applyAlignment="1">
      <alignment horizontal="left" vertical="top"/>
      <protection locked="0"/>
    </xf>
    <xf numFmtId="0" fontId="60" fillId="0" borderId="17" xfId="0" applyFont="1" applyBorder="1" applyAlignment="1">
      <alignment horizontal="left" vertical="top"/>
      <protection locked="0"/>
    </xf>
    <xf numFmtId="3" fontId="14" fillId="0" borderId="17" xfId="0" applyNumberFormat="1" applyFont="1" applyBorder="1" applyAlignment="1" applyProtection="1">
      <alignment horizontal="right"/>
    </xf>
    <xf numFmtId="165" fontId="60" fillId="0" borderId="17" xfId="802" applyNumberFormat="1" applyFont="1" applyBorder="1" applyProtection="1">
      <alignment vertical="top"/>
    </xf>
    <xf numFmtId="165" fontId="60" fillId="0" borderId="17" xfId="802" applyNumberFormat="1" applyFont="1" applyBorder="1">
      <alignment vertical="top"/>
      <protection locked="0"/>
    </xf>
    <xf numFmtId="164" fontId="60" fillId="0" borderId="17" xfId="802" applyNumberFormat="1" applyFont="1" applyBorder="1">
      <alignment vertical="top"/>
      <protection locked="0"/>
    </xf>
    <xf numFmtId="164" fontId="14" fillId="0" borderId="17" xfId="802" applyNumberFormat="1" applyFont="1" applyBorder="1" applyProtection="1">
      <alignment vertical="top"/>
    </xf>
    <xf numFmtId="164" fontId="60" fillId="0" borderId="17" xfId="801" applyNumberFormat="1" applyFont="1" applyFill="1" applyBorder="1" applyAlignment="1" applyProtection="1">
      <alignment vertical="top"/>
      <protection locked="0"/>
    </xf>
    <xf numFmtId="3" fontId="62" fillId="0" borderId="11" xfId="0" applyNumberFormat="1" applyFont="1" applyBorder="1" applyAlignment="1" applyProtection="1">
      <alignment horizontal="right"/>
    </xf>
    <xf numFmtId="164" fontId="34" fillId="0" borderId="0" xfId="802" applyNumberFormat="1" applyFont="1">
      <alignment vertical="top"/>
      <protection locked="0"/>
    </xf>
    <xf numFmtId="164" fontId="34" fillId="0" borderId="0" xfId="802" applyNumberFormat="1" applyFont="1" applyAlignment="1">
      <alignment horizontal="right" vertical="top"/>
      <protection locked="0"/>
    </xf>
    <xf numFmtId="165" fontId="34" fillId="0" borderId="0" xfId="802" applyNumberFormat="1" applyFont="1">
      <alignment vertical="top"/>
      <protection locked="0"/>
    </xf>
    <xf numFmtId="3" fontId="62" fillId="0" borderId="18" xfId="0" applyNumberFormat="1" applyFont="1" applyBorder="1" applyAlignment="1" applyProtection="1">
      <alignment horizontal="right"/>
    </xf>
    <xf numFmtId="164" fontId="62" fillId="0" borderId="0" xfId="802" applyNumberFormat="1" applyFont="1" applyProtection="1">
      <alignment vertical="top"/>
    </xf>
    <xf numFmtId="164" fontId="34" fillId="0" borderId="0" xfId="801" applyNumberFormat="1" applyFont="1" applyFill="1" applyBorder="1" applyAlignment="1" applyProtection="1">
      <alignment vertical="top"/>
      <protection locked="0"/>
    </xf>
    <xf numFmtId="3" fontId="62" fillId="0" borderId="17" xfId="0" applyNumberFormat="1" applyFont="1" applyBorder="1" applyAlignment="1" applyProtection="1">
      <alignment horizontal="right"/>
    </xf>
    <xf numFmtId="165" fontId="34" fillId="0" borderId="17" xfId="802" applyNumberFormat="1" applyFont="1" applyBorder="1" applyProtection="1">
      <alignment vertical="top"/>
    </xf>
    <xf numFmtId="165" fontId="34" fillId="0" borderId="17" xfId="802" applyNumberFormat="1" applyFont="1" applyBorder="1">
      <alignment vertical="top"/>
      <protection locked="0"/>
    </xf>
    <xf numFmtId="3" fontId="62" fillId="0" borderId="15" xfId="0" applyNumberFormat="1" applyFont="1" applyBorder="1" applyAlignment="1" applyProtection="1">
      <alignment horizontal="right"/>
    </xf>
    <xf numFmtId="3" fontId="34" fillId="0" borderId="0" xfId="0" applyNumberFormat="1" applyFont="1" applyAlignment="1">
      <alignment horizontal="left" vertical="top"/>
      <protection locked="0"/>
    </xf>
    <xf numFmtId="3" fontId="60" fillId="0" borderId="0" xfId="0" applyNumberFormat="1" applyFont="1" applyAlignment="1">
      <alignment horizontal="left" vertical="top"/>
      <protection locked="0"/>
    </xf>
    <xf numFmtId="3" fontId="60" fillId="0" borderId="11" xfId="0" applyNumberFormat="1" applyFont="1" applyBorder="1" applyAlignment="1" applyProtection="1">
      <alignment horizontal="right"/>
    </xf>
    <xf numFmtId="1" fontId="34" fillId="0" borderId="0" xfId="0" applyNumberFormat="1" applyFont="1" applyAlignment="1">
      <alignment horizontal="left" vertical="top"/>
      <protection locked="0"/>
    </xf>
    <xf numFmtId="3" fontId="34" fillId="0" borderId="11" xfId="0" applyNumberFormat="1" applyFont="1" applyBorder="1" applyAlignment="1" applyProtection="1">
      <alignment horizontal="right"/>
    </xf>
    <xf numFmtId="3" fontId="34" fillId="0" borderId="0" xfId="802" applyNumberFormat="1" applyFont="1" applyAlignment="1">
      <alignment horizontal="right" vertical="top"/>
      <protection locked="0"/>
    </xf>
    <xf numFmtId="3" fontId="64" fillId="0" borderId="0" xfId="0" applyNumberFormat="1" applyFont="1" applyAlignment="1" applyProtection="1"/>
    <xf numFmtId="3" fontId="64" fillId="0" borderId="0" xfId="0" applyNumberFormat="1" applyFont="1" applyAlignment="1" applyProtection="1">
      <alignment vertical="center"/>
    </xf>
    <xf numFmtId="3" fontId="14" fillId="0" borderId="0" xfId="0" applyNumberFormat="1" applyFont="1">
      <alignment vertical="top"/>
      <protection locked="0"/>
    </xf>
    <xf numFmtId="3" fontId="14" fillId="0" borderId="0" xfId="0" applyNumberFormat="1" applyFont="1" applyAlignment="1">
      <alignment horizontal="right" vertical="top"/>
      <protection locked="0"/>
    </xf>
    <xf numFmtId="0" fontId="14" fillId="0" borderId="0" xfId="0" applyFont="1">
      <alignment vertical="top"/>
      <protection locked="0"/>
    </xf>
    <xf numFmtId="3" fontId="60" fillId="0" borderId="0" xfId="180" applyNumberFormat="1" applyFont="1" applyAlignment="1">
      <alignment horizontal="left" vertical="center"/>
    </xf>
    <xf numFmtId="164" fontId="64" fillId="0" borderId="0" xfId="0" applyNumberFormat="1" applyFont="1" applyAlignment="1" applyProtection="1">
      <alignment vertical="top" wrapText="1"/>
    </xf>
    <xf numFmtId="0" fontId="34" fillId="0" borderId="0" xfId="0" applyFont="1" applyAlignment="1" applyProtection="1">
      <alignment horizontal="center"/>
    </xf>
    <xf numFmtId="166" fontId="60" fillId="0" borderId="0" xfId="0" applyNumberFormat="1" applyFont="1">
      <alignment vertical="top"/>
      <protection locked="0"/>
    </xf>
    <xf numFmtId="2" fontId="14" fillId="0" borderId="0" xfId="0" applyNumberFormat="1" applyFont="1" applyAlignment="1" applyProtection="1"/>
    <xf numFmtId="0" fontId="14" fillId="0" borderId="0" xfId="0" applyFont="1" applyAlignment="1" applyProtection="1"/>
    <xf numFmtId="2" fontId="34" fillId="0" borderId="0" xfId="0" applyNumberFormat="1" applyFont="1" applyAlignment="1" applyProtection="1"/>
    <xf numFmtId="3" fontId="60" fillId="0" borderId="17" xfId="0" applyNumberFormat="1" applyFont="1" applyBorder="1" applyAlignment="1" applyProtection="1"/>
    <xf numFmtId="3" fontId="61" fillId="0" borderId="17" xfId="0" applyNumberFormat="1" applyFont="1" applyBorder="1">
      <alignment vertical="top"/>
      <protection locked="0"/>
    </xf>
    <xf numFmtId="167" fontId="34" fillId="0" borderId="17" xfId="0" applyNumberFormat="1" applyFont="1" applyBorder="1" applyAlignment="1" applyProtection="1">
      <alignment horizontal="right"/>
    </xf>
    <xf numFmtId="167" fontId="60" fillId="0" borderId="17" xfId="0" applyNumberFormat="1" applyFont="1" applyBorder="1" applyAlignment="1" applyProtection="1">
      <alignment horizontal="right"/>
    </xf>
    <xf numFmtId="0" fontId="64" fillId="0" borderId="0" xfId="0" applyFont="1" applyAlignment="1">
      <alignment horizontal="right" vertical="center"/>
      <protection locked="0"/>
    </xf>
    <xf numFmtId="0" fontId="64" fillId="0" borderId="0" xfId="180" applyFont="1" applyAlignment="1">
      <alignment horizontal="left" vertical="center"/>
    </xf>
    <xf numFmtId="3" fontId="62" fillId="0" borderId="12" xfId="0" applyNumberFormat="1" applyFont="1" applyBorder="1" applyAlignment="1" applyProtection="1">
      <alignment horizontal="right"/>
    </xf>
    <xf numFmtId="164" fontId="34" fillId="33" borderId="11" xfId="0" applyNumberFormat="1" applyFont="1" applyFill="1" applyBorder="1" applyAlignment="1" applyProtection="1">
      <alignment horizontal="right"/>
    </xf>
    <xf numFmtId="164" fontId="60" fillId="33" borderId="11" xfId="0" applyNumberFormat="1" applyFont="1" applyFill="1" applyBorder="1" applyAlignment="1" applyProtection="1">
      <alignment horizontal="right"/>
    </xf>
    <xf numFmtId="164" fontId="60" fillId="0" borderId="0" xfId="0" applyNumberFormat="1" applyFont="1" applyAlignment="1">
      <alignment horizontal="right"/>
      <protection locked="0"/>
    </xf>
    <xf numFmtId="3" fontId="60" fillId="0" borderId="17" xfId="0" applyNumberFormat="1" applyFont="1" applyBorder="1">
      <alignment vertical="top"/>
      <protection locked="0"/>
    </xf>
    <xf numFmtId="3" fontId="34" fillId="0" borderId="17" xfId="0" applyNumberFormat="1" applyFont="1" applyBorder="1" applyAlignment="1">
      <alignment horizontal="center" vertical="center" wrapText="1"/>
      <protection locked="0"/>
    </xf>
    <xf numFmtId="3" fontId="62" fillId="0" borderId="17" xfId="0" applyNumberFormat="1" applyFont="1" applyBorder="1" applyAlignment="1">
      <alignment horizontal="center" vertical="center" wrapText="1"/>
      <protection locked="0"/>
    </xf>
    <xf numFmtId="3" fontId="34" fillId="0" borderId="17" xfId="0" applyNumberFormat="1" applyFont="1" applyBorder="1" applyAlignment="1">
      <alignment horizontal="right" vertical="top"/>
      <protection locked="0"/>
    </xf>
    <xf numFmtId="3" fontId="34" fillId="0" borderId="17" xfId="0" applyNumberFormat="1" applyFont="1" applyBorder="1" applyAlignment="1" applyProtection="1"/>
    <xf numFmtId="3" fontId="60" fillId="0" borderId="17" xfId="0" applyNumberFormat="1" applyFont="1" applyBorder="1" applyAlignment="1">
      <alignment horizontal="right" vertical="top"/>
      <protection locked="0"/>
    </xf>
    <xf numFmtId="0" fontId="60" fillId="0" borderId="17" xfId="0" applyFont="1" applyBorder="1" applyAlignment="1">
      <alignment horizontal="right" vertical="top"/>
      <protection locked="0"/>
    </xf>
    <xf numFmtId="164" fontId="60" fillId="0" borderId="17" xfId="0" applyNumberFormat="1" applyFont="1" applyBorder="1" applyAlignment="1">
      <alignment horizontal="right" vertical="top"/>
      <protection locked="0"/>
    </xf>
    <xf numFmtId="0" fontId="65" fillId="0" borderId="17" xfId="35" applyNumberFormat="1" applyFont="1" applyFill="1" applyBorder="1" applyAlignment="1" applyProtection="1">
      <alignment vertical="top"/>
      <protection locked="0"/>
    </xf>
    <xf numFmtId="3" fontId="60" fillId="0" borderId="0" xfId="64" applyNumberFormat="1" applyFont="1" applyAlignment="1">
      <alignment vertical="center" wrapText="1"/>
      <protection locked="0"/>
    </xf>
    <xf numFmtId="0" fontId="75" fillId="0" borderId="0" xfId="560" applyFont="1" applyAlignment="1" applyProtection="1">
      <alignment vertical="center"/>
      <protection locked="0"/>
    </xf>
    <xf numFmtId="0" fontId="59" fillId="0" borderId="0" xfId="560" applyFont="1" applyAlignment="1" applyProtection="1">
      <alignment horizontal="justify" vertical="center" wrapText="1"/>
      <protection locked="0"/>
    </xf>
    <xf numFmtId="0" fontId="59" fillId="0" borderId="0" xfId="560" applyFont="1" applyAlignment="1" applyProtection="1">
      <alignment vertical="center"/>
      <protection locked="0"/>
    </xf>
    <xf numFmtId="0" fontId="74" fillId="0" borderId="0" xfId="560" applyFont="1" applyAlignment="1" applyProtection="1">
      <alignment horizontal="justify" vertical="center" wrapText="1"/>
      <protection locked="0"/>
    </xf>
    <xf numFmtId="0" fontId="59" fillId="0" borderId="0" xfId="560" applyFont="1" applyAlignment="1">
      <alignment horizontal="left" vertical="center"/>
    </xf>
    <xf numFmtId="3" fontId="70" fillId="0" borderId="0" xfId="560" applyNumberFormat="1" applyFont="1" applyAlignment="1">
      <alignment vertical="center" wrapText="1"/>
    </xf>
    <xf numFmtId="0" fontId="73" fillId="0" borderId="0" xfId="560" applyFont="1" applyAlignment="1">
      <alignment vertical="center"/>
    </xf>
    <xf numFmtId="0" fontId="66" fillId="0" borderId="0" xfId="180" applyFont="1" applyAlignment="1">
      <alignment horizontal="left" vertical="top"/>
    </xf>
    <xf numFmtId="0" fontId="72" fillId="0" borderId="0" xfId="560" applyFont="1" applyAlignment="1" applyProtection="1">
      <alignment vertical="center"/>
      <protection locked="0"/>
    </xf>
    <xf numFmtId="0" fontId="22" fillId="0" borderId="0" xfId="560" applyAlignment="1">
      <alignment vertical="center"/>
    </xf>
    <xf numFmtId="0" fontId="74" fillId="0" borderId="0" xfId="560" applyFont="1" applyAlignment="1" applyProtection="1">
      <alignment horizontal="left" vertical="center" wrapText="1"/>
      <protection locked="0"/>
    </xf>
    <xf numFmtId="0" fontId="64" fillId="0" borderId="0" xfId="180" applyFont="1" applyAlignment="1">
      <alignment horizontal="left" vertical="top"/>
    </xf>
    <xf numFmtId="0" fontId="74" fillId="0" borderId="0" xfId="560" applyFont="1" applyAlignment="1">
      <alignment vertical="center"/>
    </xf>
    <xf numFmtId="0" fontId="64" fillId="0" borderId="0" xfId="401" applyFont="1" applyAlignment="1">
      <alignment horizontal="left" vertical="top"/>
    </xf>
    <xf numFmtId="0" fontId="74" fillId="0" borderId="0" xfId="560" applyFont="1" applyAlignment="1" applyProtection="1">
      <alignment horizontal="justify" vertical="center"/>
      <protection locked="0"/>
    </xf>
    <xf numFmtId="0" fontId="75" fillId="0" borderId="0" xfId="560" applyFont="1" applyAlignment="1" applyProtection="1">
      <alignment horizontal="left" vertical="center" wrapText="1"/>
      <protection locked="0"/>
    </xf>
    <xf numFmtId="3" fontId="75" fillId="0" borderId="0" xfId="560" applyNumberFormat="1" applyFont="1" applyAlignment="1">
      <alignment vertical="center" wrapText="1"/>
    </xf>
    <xf numFmtId="0" fontId="22" fillId="0" borderId="0" xfId="560"/>
    <xf numFmtId="0" fontId="59" fillId="0" borderId="0" xfId="560" applyFont="1" applyAlignment="1">
      <alignment vertical="center"/>
    </xf>
    <xf numFmtId="0" fontId="72" fillId="0" borderId="0" xfId="560" applyFont="1" applyAlignment="1" applyProtection="1">
      <alignment horizontal="left" vertical="center" wrapText="1"/>
      <protection locked="0"/>
    </xf>
    <xf numFmtId="0" fontId="72" fillId="0" borderId="0" xfId="560" applyFont="1" applyAlignment="1" applyProtection="1">
      <alignment horizontal="left" vertical="center"/>
      <protection locked="0"/>
    </xf>
    <xf numFmtId="0" fontId="60" fillId="0" borderId="17" xfId="0" applyFont="1" applyBorder="1" applyAlignment="1" applyProtection="1"/>
    <xf numFmtId="0" fontId="34" fillId="0" borderId="17" xfId="0" applyFont="1" applyBorder="1" applyAlignment="1" applyProtection="1"/>
    <xf numFmtId="167" fontId="34" fillId="33" borderId="17" xfId="0" applyNumberFormat="1" applyFont="1" applyFill="1" applyBorder="1" applyAlignment="1" applyProtection="1">
      <alignment horizontal="right"/>
    </xf>
    <xf numFmtId="0" fontId="14" fillId="0" borderId="17" xfId="560" applyFont="1" applyBorder="1" applyAlignment="1">
      <alignment vertical="top"/>
    </xf>
    <xf numFmtId="0" fontId="76" fillId="0" borderId="0" xfId="0" applyFont="1">
      <alignment vertical="top"/>
      <protection locked="0"/>
    </xf>
    <xf numFmtId="3" fontId="60" fillId="0" borderId="0" xfId="0" applyNumberFormat="1" applyFont="1" applyAlignment="1" applyProtection="1">
      <alignment horizontal="left"/>
    </xf>
    <xf numFmtId="0" fontId="70" fillId="0" borderId="0" xfId="560" applyFont="1" applyAlignment="1">
      <alignment horizontal="left" vertical="center"/>
    </xf>
    <xf numFmtId="3" fontId="34" fillId="33" borderId="22" xfId="0" applyNumberFormat="1" applyFont="1" applyFill="1" applyBorder="1" applyAlignment="1" applyProtection="1">
      <alignment horizontal="right"/>
    </xf>
    <xf numFmtId="3" fontId="34" fillId="33" borderId="17" xfId="0" applyNumberFormat="1" applyFont="1" applyFill="1" applyBorder="1" applyAlignment="1" applyProtection="1">
      <alignment horizontal="right" vertical="top"/>
    </xf>
    <xf numFmtId="164" fontId="14" fillId="0" borderId="0" xfId="0" applyNumberFormat="1" applyFont="1">
      <alignment vertical="top"/>
      <protection locked="0"/>
    </xf>
    <xf numFmtId="164" fontId="14" fillId="0" borderId="0" xfId="0" applyNumberFormat="1" applyFont="1" applyAlignment="1">
      <alignment horizontal="right" vertical="top"/>
      <protection locked="0"/>
    </xf>
    <xf numFmtId="164" fontId="34" fillId="0" borderId="16" xfId="0" applyNumberFormat="1" applyFont="1" applyBorder="1" applyAlignment="1" applyProtection="1">
      <alignment horizontal="right" vertical="top"/>
    </xf>
    <xf numFmtId="3" fontId="61" fillId="0" borderId="0" xfId="0" applyNumberFormat="1" applyFont="1" applyAlignment="1">
      <alignment horizontal="left" vertical="top"/>
      <protection locked="0"/>
    </xf>
    <xf numFmtId="3" fontId="34" fillId="0" borderId="0" xfId="0" quotePrefix="1" applyNumberFormat="1" applyFont="1" applyAlignment="1" applyProtection="1">
      <alignment horizontal="right"/>
    </xf>
    <xf numFmtId="3" fontId="34" fillId="0" borderId="0" xfId="0" applyNumberFormat="1" applyFont="1" applyAlignment="1" applyProtection="1">
      <alignment horizontal="right"/>
    </xf>
    <xf numFmtId="3" fontId="34" fillId="0" borderId="0" xfId="0" applyNumberFormat="1" applyFont="1" applyAlignment="1" applyProtection="1">
      <alignment horizontal="right" vertical="top"/>
    </xf>
    <xf numFmtId="3" fontId="60" fillId="0" borderId="0" xfId="0" applyNumberFormat="1" applyFont="1" applyAlignment="1" applyProtection="1">
      <alignment horizontal="right" vertical="top"/>
    </xf>
    <xf numFmtId="3" fontId="34" fillId="0" borderId="0" xfId="0" applyNumberFormat="1" applyFont="1" applyAlignment="1">
      <alignment horizontal="right" vertical="center"/>
      <protection locked="0"/>
    </xf>
    <xf numFmtId="3" fontId="60" fillId="0" borderId="0" xfId="64" applyNumberFormat="1" applyFont="1" applyAlignment="1">
      <alignment horizontal="right" vertical="center" wrapText="1"/>
      <protection locked="0"/>
    </xf>
    <xf numFmtId="3" fontId="65" fillId="0" borderId="0" xfId="35" applyNumberFormat="1" applyFont="1" applyFill="1" applyBorder="1" applyAlignment="1" applyProtection="1">
      <alignment horizontal="right" vertical="top"/>
      <protection locked="0"/>
    </xf>
    <xf numFmtId="0" fontId="60" fillId="0" borderId="0" xfId="0" applyFont="1" applyAlignment="1">
      <alignment horizontal="justify" vertical="top"/>
      <protection locked="0"/>
    </xf>
    <xf numFmtId="0" fontId="62" fillId="0" borderId="0" xfId="560" applyFont="1" applyAlignment="1" applyProtection="1">
      <alignment horizontal="left" vertical="top"/>
      <protection locked="0"/>
    </xf>
    <xf numFmtId="0" fontId="57" fillId="0" borderId="0" xfId="32" applyFont="1" applyFill="1" applyBorder="1" applyAlignment="1">
      <alignment vertical="center"/>
    </xf>
    <xf numFmtId="0" fontId="59" fillId="0" borderId="0" xfId="560" applyFont="1" applyAlignment="1" applyProtection="1">
      <alignment horizontal="left" vertical="center" wrapText="1"/>
      <protection locked="0"/>
    </xf>
    <xf numFmtId="0" fontId="66" fillId="0" borderId="0" xfId="180" applyFont="1" applyAlignment="1">
      <alignment horizontal="left" vertical="center"/>
    </xf>
    <xf numFmtId="0" fontId="64" fillId="0" borderId="0" xfId="560" applyFont="1" applyAlignment="1">
      <alignment horizontal="left"/>
    </xf>
    <xf numFmtId="0" fontId="59" fillId="0" borderId="0" xfId="560" applyFont="1" applyAlignment="1" applyProtection="1">
      <alignment horizontal="left" vertical="center"/>
      <protection locked="0"/>
    </xf>
    <xf numFmtId="3" fontId="60" fillId="0" borderId="17" xfId="0" applyNumberFormat="1" applyFont="1" applyBorder="1" applyAlignment="1">
      <alignment horizontal="left" vertical="top"/>
      <protection locked="0"/>
    </xf>
    <xf numFmtId="0" fontId="66" fillId="0" borderId="17" xfId="180" applyFont="1" applyBorder="1" applyAlignment="1">
      <alignment horizontal="left" vertical="top" wrapText="1"/>
    </xf>
    <xf numFmtId="0" fontId="34" fillId="0" borderId="17" xfId="180" applyFont="1" applyBorder="1" applyAlignment="1">
      <alignment horizontal="left" vertical="center"/>
    </xf>
    <xf numFmtId="0" fontId="66" fillId="0" borderId="17" xfId="180" applyFont="1" applyBorder="1" applyAlignment="1">
      <alignment horizontal="left" vertical="top"/>
    </xf>
    <xf numFmtId="0" fontId="34" fillId="0" borderId="17" xfId="180" applyFont="1" applyBorder="1" applyAlignment="1">
      <alignment vertical="center"/>
    </xf>
    <xf numFmtId="3" fontId="34" fillId="0" borderId="17" xfId="0" applyNumberFormat="1" applyFont="1" applyBorder="1">
      <alignment vertical="top"/>
      <protection locked="0"/>
    </xf>
    <xf numFmtId="0" fontId="64" fillId="0" borderId="17" xfId="180" applyFont="1" applyBorder="1" applyAlignment="1">
      <alignment horizontal="left" vertical="top"/>
    </xf>
    <xf numFmtId="0" fontId="64" fillId="0" borderId="17" xfId="204" applyFont="1" applyBorder="1" applyAlignment="1">
      <alignment horizontal="left" vertical="top"/>
    </xf>
    <xf numFmtId="0" fontId="66" fillId="0" borderId="17" xfId="204" applyFont="1" applyBorder="1" applyAlignment="1">
      <alignment horizontal="left" vertical="top"/>
    </xf>
    <xf numFmtId="3" fontId="66" fillId="0" borderId="17" xfId="180" applyNumberFormat="1" applyFont="1" applyBorder="1" applyAlignment="1">
      <alignment vertical="top"/>
    </xf>
    <xf numFmtId="3" fontId="64" fillId="0" borderId="17" xfId="180" applyNumberFormat="1" applyFont="1" applyBorder="1" applyAlignment="1">
      <alignment vertical="top"/>
    </xf>
    <xf numFmtId="0" fontId="64" fillId="0" borderId="17" xfId="401" applyFont="1" applyBorder="1" applyAlignment="1">
      <alignment horizontal="left" vertical="top"/>
    </xf>
    <xf numFmtId="0" fontId="66" fillId="0" borderId="17" xfId="204" applyFont="1" applyBorder="1" applyAlignment="1">
      <alignment horizontal="left" vertical="top" wrapText="1"/>
    </xf>
    <xf numFmtId="0" fontId="64" fillId="0" borderId="17" xfId="204" applyFont="1" applyBorder="1" applyAlignment="1">
      <alignment horizontal="left" vertical="top" wrapText="1"/>
    </xf>
    <xf numFmtId="0" fontId="19" fillId="0" borderId="17" xfId="0" applyFont="1" applyBorder="1">
      <alignment vertical="top"/>
      <protection locked="0"/>
    </xf>
    <xf numFmtId="0" fontId="19" fillId="0" borderId="17" xfId="41" applyFont="1" applyBorder="1" applyAlignment="1" applyProtection="1">
      <alignment horizontal="left"/>
      <protection locked="0"/>
    </xf>
    <xf numFmtId="3" fontId="19" fillId="0" borderId="17" xfId="64" applyNumberFormat="1" applyFont="1" applyBorder="1" applyAlignment="1">
      <alignment horizontal="left" vertical="center"/>
      <protection locked="0"/>
    </xf>
    <xf numFmtId="3" fontId="19" fillId="0" borderId="17" xfId="64" applyNumberFormat="1" applyFont="1" applyBorder="1" applyAlignment="1">
      <alignment horizontal="right" vertical="center"/>
      <protection locked="0"/>
    </xf>
    <xf numFmtId="3" fontId="66" fillId="0" borderId="17" xfId="180" applyNumberFormat="1" applyFont="1" applyBorder="1" applyAlignment="1">
      <alignment horizontal="right" vertical="top" wrapText="1"/>
    </xf>
    <xf numFmtId="3" fontId="66" fillId="0" borderId="17" xfId="180" applyNumberFormat="1" applyFont="1" applyBorder="1" applyAlignment="1">
      <alignment horizontal="right" vertical="top"/>
    </xf>
    <xf numFmtId="3" fontId="64" fillId="0" borderId="17" xfId="180" applyNumberFormat="1" applyFont="1" applyBorder="1" applyAlignment="1">
      <alignment horizontal="right" vertical="top"/>
    </xf>
    <xf numFmtId="3" fontId="64" fillId="0" borderId="17" xfId="204" applyNumberFormat="1" applyFont="1" applyBorder="1" applyAlignment="1">
      <alignment horizontal="right" vertical="top"/>
    </xf>
    <xf numFmtId="3" fontId="66" fillId="0" borderId="17" xfId="204" applyNumberFormat="1" applyFont="1" applyBorder="1" applyAlignment="1">
      <alignment horizontal="right" vertical="top"/>
    </xf>
    <xf numFmtId="3" fontId="64" fillId="0" borderId="17" xfId="401" applyNumberFormat="1" applyFont="1" applyBorder="1" applyAlignment="1">
      <alignment horizontal="right" vertical="top"/>
    </xf>
    <xf numFmtId="3" fontId="66" fillId="0" borderId="17" xfId="204" applyNumberFormat="1" applyFont="1" applyBorder="1" applyAlignment="1">
      <alignment horizontal="right" vertical="top" wrapText="1"/>
    </xf>
    <xf numFmtId="3" fontId="64" fillId="0" borderId="17" xfId="204" applyNumberFormat="1" applyFont="1" applyBorder="1" applyAlignment="1">
      <alignment horizontal="right" vertical="top" wrapText="1"/>
    </xf>
    <xf numFmtId="3" fontId="19" fillId="0" borderId="17" xfId="0" applyNumberFormat="1" applyFont="1" applyBorder="1" applyAlignment="1">
      <alignment horizontal="right" vertical="top"/>
      <protection locked="0"/>
    </xf>
    <xf numFmtId="3" fontId="19" fillId="0" borderId="17" xfId="41" applyNumberFormat="1" applyFont="1" applyBorder="1" applyAlignment="1" applyProtection="1">
      <alignment horizontal="right"/>
      <protection locked="0"/>
    </xf>
    <xf numFmtId="3" fontId="65" fillId="0" borderId="17" xfId="35" applyNumberFormat="1" applyFont="1" applyFill="1" applyBorder="1" applyAlignment="1" applyProtection="1">
      <alignment horizontal="right" vertical="top"/>
      <protection locked="0"/>
    </xf>
    <xf numFmtId="3" fontId="34" fillId="0" borderId="17" xfId="0" applyNumberFormat="1" applyFont="1" applyBorder="1" applyAlignment="1" applyProtection="1">
      <alignment horizontal="right" vertical="top"/>
    </xf>
    <xf numFmtId="0" fontId="60" fillId="0" borderId="0" xfId="41" applyFont="1" applyAlignment="1" applyProtection="1">
      <alignment horizontal="right"/>
      <protection locked="0"/>
    </xf>
    <xf numFmtId="0" fontId="65" fillId="0" borderId="0" xfId="35" applyNumberFormat="1" applyFont="1" applyFill="1" applyBorder="1" applyAlignment="1" applyProtection="1">
      <alignment horizontal="right" vertical="top"/>
      <protection locked="0"/>
    </xf>
    <xf numFmtId="3" fontId="34" fillId="0" borderId="17" xfId="180" applyNumberFormat="1" applyFont="1" applyBorder="1" applyAlignment="1">
      <alignment vertical="center"/>
    </xf>
    <xf numFmtId="3" fontId="64" fillId="0" borderId="17" xfId="180" applyNumberFormat="1" applyFont="1" applyBorder="1" applyAlignment="1">
      <alignment vertical="top" wrapText="1"/>
    </xf>
    <xf numFmtId="3" fontId="66" fillId="0" borderId="17" xfId="180" applyNumberFormat="1" applyFont="1" applyBorder="1" applyAlignment="1">
      <alignment vertical="top" wrapText="1"/>
    </xf>
    <xf numFmtId="3" fontId="62" fillId="0" borderId="17" xfId="180" applyNumberFormat="1" applyFont="1" applyBorder="1" applyAlignment="1">
      <alignment vertical="center"/>
    </xf>
    <xf numFmtId="3" fontId="64" fillId="0" borderId="17" xfId="401" applyNumberFormat="1" applyFont="1" applyBorder="1" applyAlignment="1">
      <alignment vertical="top" wrapText="1"/>
    </xf>
    <xf numFmtId="164" fontId="34" fillId="0" borderId="17" xfId="0" applyNumberFormat="1" applyFont="1" applyBorder="1" applyAlignment="1">
      <alignment horizontal="right" vertical="top"/>
      <protection locked="0"/>
    </xf>
    <xf numFmtId="49" fontId="0" fillId="0" borderId="0" xfId="0" applyNumberFormat="1" applyAlignment="1" applyProtection="1"/>
    <xf numFmtId="3" fontId="34" fillId="33" borderId="11" xfId="0" applyNumberFormat="1" applyFont="1" applyFill="1" applyBorder="1" applyAlignment="1" applyProtection="1">
      <alignment horizontal="right" vertical="center"/>
    </xf>
    <xf numFmtId="3" fontId="60" fillId="33" borderId="11" xfId="0" applyNumberFormat="1" applyFont="1" applyFill="1" applyBorder="1" applyAlignment="1" applyProtection="1">
      <alignment horizontal="right" vertical="center"/>
    </xf>
    <xf numFmtId="164" fontId="60" fillId="0" borderId="16" xfId="0" applyNumberFormat="1" applyFont="1" applyBorder="1" applyAlignment="1" applyProtection="1">
      <alignment horizontal="right" vertical="top"/>
    </xf>
    <xf numFmtId="0" fontId="59" fillId="0" borderId="25" xfId="560" applyFont="1" applyBorder="1" applyAlignment="1">
      <alignment vertical="center"/>
    </xf>
    <xf numFmtId="0" fontId="60" fillId="0" borderId="21" xfId="0" applyFont="1" applyBorder="1">
      <alignment vertical="top"/>
      <protection locked="0"/>
    </xf>
    <xf numFmtId="0" fontId="61" fillId="0" borderId="21" xfId="0" applyFont="1" applyBorder="1">
      <alignment vertical="top"/>
      <protection locked="0"/>
    </xf>
    <xf numFmtId="0" fontId="60" fillId="0" borderId="0" xfId="0" applyFont="1" applyAlignment="1">
      <alignment horizontal="left" vertical="center" indent="4"/>
      <protection locked="0"/>
    </xf>
    <xf numFmtId="0" fontId="64" fillId="0" borderId="0" xfId="180" applyFont="1" applyAlignment="1">
      <alignment horizontal="left" vertical="center" wrapText="1" indent="4"/>
    </xf>
    <xf numFmtId="0" fontId="64" fillId="0" borderId="0" xfId="180" applyFont="1" applyAlignment="1">
      <alignment vertical="center" wrapText="1"/>
    </xf>
    <xf numFmtId="3" fontId="34" fillId="0" borderId="0" xfId="0" applyNumberFormat="1" applyFont="1" applyAlignment="1" applyProtection="1">
      <alignment horizontal="left" vertical="center" indent="2"/>
    </xf>
    <xf numFmtId="0" fontId="60" fillId="0" borderId="0" xfId="0" applyFont="1" applyAlignment="1" applyProtection="1">
      <alignment horizontal="left" vertical="center" indent="4"/>
    </xf>
    <xf numFmtId="0" fontId="34" fillId="0" borderId="0" xfId="0" applyFont="1" applyAlignment="1" applyProtection="1">
      <alignment horizontal="left" vertical="center" indent="2"/>
    </xf>
    <xf numFmtId="0" fontId="34" fillId="0" borderId="0" xfId="0" applyFont="1" applyAlignment="1">
      <alignment horizontal="left" vertical="center" indent="2"/>
      <protection locked="0"/>
    </xf>
    <xf numFmtId="0" fontId="60" fillId="0" borderId="0" xfId="0" applyFont="1" applyAlignment="1">
      <alignment horizontal="left" vertical="center" indent="6"/>
      <protection locked="0"/>
    </xf>
    <xf numFmtId="0" fontId="60" fillId="0" borderId="0" xfId="0" applyFont="1" applyAlignment="1">
      <alignment horizontal="left" vertical="center" indent="8"/>
      <protection locked="0"/>
    </xf>
    <xf numFmtId="0" fontId="64" fillId="0" borderId="0" xfId="180" applyFont="1" applyAlignment="1">
      <alignment horizontal="left" vertical="center" wrapText="1" indent="8"/>
    </xf>
    <xf numFmtId="3" fontId="34" fillId="0" borderId="0" xfId="180" applyNumberFormat="1" applyFont="1" applyAlignment="1">
      <alignment horizontal="left" vertical="center" indent="2"/>
    </xf>
    <xf numFmtId="3" fontId="62" fillId="0" borderId="0" xfId="180" applyNumberFormat="1" applyFont="1" applyAlignment="1">
      <alignment horizontal="left" vertical="center" indent="2"/>
    </xf>
    <xf numFmtId="0" fontId="64" fillId="0" borderId="0" xfId="401" applyFont="1" applyAlignment="1">
      <alignment horizontal="left" vertical="center" wrapText="1" indent="4"/>
    </xf>
    <xf numFmtId="3" fontId="60" fillId="33" borderId="17" xfId="0" applyNumberFormat="1" applyFont="1" applyFill="1" applyBorder="1" applyAlignment="1" applyProtection="1">
      <alignment horizontal="right"/>
    </xf>
    <xf numFmtId="0" fontId="60" fillId="0" borderId="17" xfId="0" applyFont="1" applyBorder="1" applyAlignment="1">
      <protection locked="0"/>
    </xf>
    <xf numFmtId="3" fontId="60" fillId="0" borderId="17" xfId="0" applyNumberFormat="1" applyFont="1" applyBorder="1" applyAlignment="1">
      <alignment vertical="center"/>
      <protection locked="0"/>
    </xf>
    <xf numFmtId="3" fontId="34" fillId="0" borderId="17" xfId="0" applyNumberFormat="1" applyFont="1" applyBorder="1" applyAlignment="1">
      <alignment horizontal="center" vertical="center"/>
      <protection locked="0"/>
    </xf>
    <xf numFmtId="3" fontId="34" fillId="33" borderId="17" xfId="0" applyNumberFormat="1" applyFont="1" applyFill="1" applyBorder="1" applyAlignment="1" applyProtection="1">
      <alignment horizontal="right"/>
    </xf>
    <xf numFmtId="0" fontId="12" fillId="0" borderId="17" xfId="560" applyFont="1" applyBorder="1" applyAlignment="1">
      <alignment horizontal="left" wrapText="1" indent="2"/>
    </xf>
    <xf numFmtId="0" fontId="62" fillId="0" borderId="17" xfId="560" applyFont="1" applyBorder="1" applyAlignment="1">
      <alignment horizontal="left" wrapText="1" indent="1"/>
    </xf>
    <xf numFmtId="0" fontId="62" fillId="0" borderId="17" xfId="560" applyFont="1" applyBorder="1" applyAlignment="1">
      <alignment horizontal="left" wrapText="1" indent="2"/>
    </xf>
    <xf numFmtId="0" fontId="12" fillId="0" borderId="17" xfId="560" applyFont="1" applyBorder="1" applyAlignment="1">
      <alignment horizontal="left" wrapText="1" indent="8"/>
    </xf>
    <xf numFmtId="0" fontId="12" fillId="0" borderId="17" xfId="560" applyFont="1" applyBorder="1" applyAlignment="1">
      <alignment horizontal="left" wrapText="1" indent="4"/>
    </xf>
    <xf numFmtId="0" fontId="34" fillId="0" borderId="17" xfId="0" applyFont="1" applyBorder="1" applyAlignment="1">
      <alignment horizontal="left" vertical="center" indent="2"/>
      <protection locked="0"/>
    </xf>
    <xf numFmtId="0" fontId="60" fillId="0" borderId="17" xfId="0" applyFont="1" applyBorder="1" applyAlignment="1">
      <alignment horizontal="left" vertical="center" indent="4"/>
      <protection locked="0"/>
    </xf>
    <xf numFmtId="0" fontId="60" fillId="0" borderId="17" xfId="0" applyFont="1" applyBorder="1" applyAlignment="1">
      <alignment horizontal="left" vertical="center" indent="8"/>
      <protection locked="0"/>
    </xf>
    <xf numFmtId="0" fontId="66" fillId="0" borderId="17" xfId="180" applyFont="1" applyBorder="1" applyAlignment="1">
      <alignment horizontal="left" vertical="center" wrapText="1" indent="2"/>
    </xf>
    <xf numFmtId="0" fontId="64" fillId="0" borderId="17" xfId="180" applyFont="1" applyBorder="1" applyAlignment="1">
      <alignment horizontal="left" vertical="center" wrapText="1" indent="8"/>
    </xf>
    <xf numFmtId="0" fontId="64" fillId="0" borderId="17" xfId="180" applyFont="1" applyBorder="1" applyAlignment="1">
      <alignment horizontal="left" vertical="center" wrapText="1" indent="4"/>
    </xf>
    <xf numFmtId="0" fontId="11" fillId="0" borderId="17" xfId="560" applyFont="1" applyBorder="1" applyAlignment="1">
      <alignment horizontal="left" wrapText="1" indent="8"/>
    </xf>
    <xf numFmtId="0" fontId="11" fillId="0" borderId="17" xfId="560" applyFont="1" applyBorder="1" applyAlignment="1">
      <alignment horizontal="left" wrapText="1" indent="4"/>
    </xf>
    <xf numFmtId="0" fontId="11" fillId="0" borderId="17" xfId="560" applyFont="1" applyBorder="1" applyAlignment="1">
      <alignment horizontal="left" wrapText="1" indent="2"/>
    </xf>
    <xf numFmtId="164" fontId="60" fillId="0" borderId="0" xfId="0" applyNumberFormat="1" applyFont="1" applyAlignment="1" applyProtection="1">
      <alignment horizontal="right"/>
    </xf>
    <xf numFmtId="164" fontId="34" fillId="0" borderId="0" xfId="0" applyNumberFormat="1" applyFont="1" applyAlignment="1" applyProtection="1">
      <alignment horizontal="right"/>
    </xf>
    <xf numFmtId="49" fontId="66" fillId="0" borderId="24" xfId="560" applyNumberFormat="1" applyFont="1" applyBorder="1" applyAlignment="1">
      <alignment vertical="center" wrapText="1"/>
    </xf>
    <xf numFmtId="0" fontId="62" fillId="0" borderId="24" xfId="560" applyFont="1" applyBorder="1" applyAlignment="1">
      <alignment wrapText="1"/>
    </xf>
    <xf numFmtId="0" fontId="13" fillId="0" borderId="24" xfId="560" applyFont="1" applyBorder="1" applyAlignment="1">
      <alignment wrapText="1"/>
    </xf>
    <xf numFmtId="0" fontId="13" fillId="0" borderId="23" xfId="560" applyFont="1" applyBorder="1" applyAlignment="1">
      <alignment wrapText="1"/>
    </xf>
    <xf numFmtId="0" fontId="66" fillId="0" borderId="1" xfId="560" applyFont="1" applyBorder="1" applyAlignment="1">
      <alignment wrapText="1"/>
    </xf>
    <xf numFmtId="0" fontId="64" fillId="0" borderId="17" xfId="204" applyFont="1" applyBorder="1" applyAlignment="1">
      <alignment vertical="top" wrapText="1"/>
    </xf>
    <xf numFmtId="0" fontId="19" fillId="0" borderId="17" xfId="41" applyFont="1" applyBorder="1" applyProtection="1">
      <protection locked="0"/>
    </xf>
    <xf numFmtId="3" fontId="19" fillId="0" borderId="17" xfId="64" applyNumberFormat="1" applyFont="1" applyBorder="1" applyAlignment="1">
      <alignment vertical="center"/>
      <protection locked="0"/>
    </xf>
    <xf numFmtId="0" fontId="34" fillId="0" borderId="17" xfId="0" applyFont="1" applyBorder="1" applyAlignment="1">
      <alignment vertical="center"/>
      <protection locked="0"/>
    </xf>
    <xf numFmtId="0" fontId="60" fillId="0" borderId="17" xfId="0" applyFont="1" applyBorder="1" applyAlignment="1">
      <alignment vertical="center"/>
      <protection locked="0"/>
    </xf>
    <xf numFmtId="0" fontId="66" fillId="0" borderId="17" xfId="180" applyFont="1" applyBorder="1" applyAlignment="1">
      <alignment vertical="center" wrapText="1"/>
    </xf>
    <xf numFmtId="0" fontId="64" fillId="0" borderId="17" xfId="180" applyFont="1" applyBorder="1" applyAlignment="1">
      <alignment vertical="center" wrapText="1"/>
    </xf>
    <xf numFmtId="0" fontId="11" fillId="0" borderId="17" xfId="560" applyFont="1" applyBorder="1" applyAlignment="1">
      <alignment wrapText="1"/>
    </xf>
    <xf numFmtId="0" fontId="62" fillId="0" borderId="17" xfId="560" applyFont="1" applyBorder="1" applyAlignment="1">
      <alignment wrapText="1"/>
    </xf>
    <xf numFmtId="0" fontId="12" fillId="0" borderId="17" xfId="560" applyFont="1" applyBorder="1" applyAlignment="1">
      <alignment wrapText="1"/>
    </xf>
    <xf numFmtId="167" fontId="60" fillId="33" borderId="17" xfId="0" applyNumberFormat="1" applyFont="1" applyFill="1" applyBorder="1" applyAlignment="1" applyProtection="1"/>
    <xf numFmtId="0" fontId="34" fillId="0" borderId="17" xfId="0" applyFont="1" applyBorder="1" applyAlignment="1">
      <protection locked="0"/>
    </xf>
    <xf numFmtId="0" fontId="10" fillId="0" borderId="17" xfId="560" applyFont="1" applyBorder="1" applyAlignment="1">
      <alignment horizontal="left" wrapText="1" indent="8"/>
    </xf>
    <xf numFmtId="0" fontId="10" fillId="0" borderId="17" xfId="560" applyFont="1" applyBorder="1" applyAlignment="1">
      <alignment horizontal="left" wrapText="1" indent="4"/>
    </xf>
    <xf numFmtId="0" fontId="9" fillId="0" borderId="17" xfId="560" applyFont="1" applyBorder="1" applyAlignment="1">
      <alignment horizontal="left" wrapText="1" indent="8"/>
    </xf>
    <xf numFmtId="0" fontId="9" fillId="0" borderId="17" xfId="560" applyFont="1" applyBorder="1" applyAlignment="1">
      <alignment horizontal="left" wrapText="1" indent="4"/>
    </xf>
    <xf numFmtId="0" fontId="8" fillId="0" borderId="17" xfId="560" applyFont="1" applyBorder="1" applyAlignment="1">
      <alignment horizontal="left" wrapText="1" indent="8"/>
    </xf>
    <xf numFmtId="0" fontId="8" fillId="0" borderId="17" xfId="560" applyFont="1" applyBorder="1" applyAlignment="1">
      <alignment wrapText="1"/>
    </xf>
    <xf numFmtId="0" fontId="8" fillId="0" borderId="17" xfId="560" applyFont="1" applyBorder="1" applyAlignment="1">
      <alignment horizontal="left" vertical="top" wrapText="1"/>
    </xf>
    <xf numFmtId="0" fontId="8" fillId="0" borderId="17" xfId="560" applyFont="1" applyBorder="1" applyAlignment="1">
      <alignment horizontal="left" wrapText="1"/>
    </xf>
    <xf numFmtId="0" fontId="7" fillId="0" borderId="0" xfId="560" applyFont="1" applyAlignment="1">
      <alignment horizontal="left"/>
    </xf>
    <xf numFmtId="0" fontId="59" fillId="0" borderId="20" xfId="560" applyFont="1" applyBorder="1" applyAlignment="1" applyProtection="1">
      <alignment horizontal="left" vertical="center"/>
      <protection locked="0"/>
    </xf>
    <xf numFmtId="0" fontId="6" fillId="0" borderId="17" xfId="560" applyFont="1" applyBorder="1" applyAlignment="1">
      <alignment horizontal="left" wrapText="1" indent="8"/>
    </xf>
    <xf numFmtId="0" fontId="6" fillId="0" borderId="17" xfId="560" applyFont="1" applyBorder="1" applyAlignment="1">
      <alignment horizontal="left" wrapText="1" indent="4"/>
    </xf>
    <xf numFmtId="0" fontId="64" fillId="0" borderId="0" xfId="180" applyFont="1" applyAlignment="1">
      <alignment vertical="top" wrapText="1"/>
    </xf>
    <xf numFmtId="0" fontId="66" fillId="0" borderId="0" xfId="0" applyFont="1" applyAlignment="1">
      <alignment horizontal="center" vertical="center" wrapText="1"/>
      <protection locked="0"/>
    </xf>
    <xf numFmtId="0" fontId="64" fillId="0" borderId="0" xfId="0" applyFont="1" applyAlignment="1">
      <alignment horizontal="right" vertical="top"/>
      <protection locked="0"/>
    </xf>
    <xf numFmtId="0" fontId="68" fillId="0" borderId="0" xfId="0" applyFont="1" applyAlignment="1">
      <alignment horizontal="center" vertical="center"/>
      <protection locked="0"/>
    </xf>
    <xf numFmtId="0" fontId="61" fillId="0" borderId="0" xfId="0" applyFont="1" applyAlignment="1">
      <alignment horizontal="center" vertical="center"/>
      <protection locked="0"/>
    </xf>
    <xf numFmtId="0" fontId="34" fillId="34" borderId="0" xfId="31" applyFont="1" applyFill="1" applyBorder="1" applyAlignment="1">
      <alignment vertical="top"/>
    </xf>
    <xf numFmtId="0" fontId="77" fillId="34" borderId="0" xfId="560" applyFont="1" applyFill="1"/>
    <xf numFmtId="0" fontId="60" fillId="34" borderId="0" xfId="0" applyFont="1" applyFill="1">
      <alignment vertical="top"/>
      <protection locked="0"/>
    </xf>
    <xf numFmtId="0" fontId="5" fillId="34" borderId="0" xfId="560" applyFont="1" applyFill="1" applyAlignment="1">
      <alignment horizontal="left" vertical="top"/>
    </xf>
    <xf numFmtId="0" fontId="60" fillId="34" borderId="0" xfId="560" applyFont="1" applyFill="1" applyAlignment="1" applyProtection="1">
      <alignment horizontal="justify" vertical="top" wrapText="1"/>
      <protection locked="0"/>
    </xf>
    <xf numFmtId="0" fontId="60" fillId="34" borderId="0" xfId="560" applyFont="1" applyFill="1" applyAlignment="1" applyProtection="1">
      <alignment horizontal="center" vertical="top" wrapText="1"/>
      <protection locked="0"/>
    </xf>
    <xf numFmtId="49" fontId="60" fillId="34" borderId="0" xfId="560" applyNumberFormat="1" applyFont="1" applyFill="1" applyAlignment="1" applyProtection="1">
      <alignment horizontal="center" vertical="top" wrapText="1"/>
      <protection locked="0"/>
    </xf>
    <xf numFmtId="0" fontId="69" fillId="34" borderId="0" xfId="560" applyFont="1" applyFill="1" applyAlignment="1" applyProtection="1">
      <alignment horizontal="justify" vertical="top" wrapText="1"/>
      <protection locked="0"/>
    </xf>
    <xf numFmtId="0" fontId="69" fillId="34" borderId="0" xfId="560" applyFont="1" applyFill="1" applyAlignment="1" applyProtection="1">
      <alignment horizontal="center" vertical="top" wrapText="1"/>
      <protection locked="0"/>
    </xf>
    <xf numFmtId="49" fontId="69" fillId="34" borderId="0" xfId="560" applyNumberFormat="1" applyFont="1" applyFill="1" applyAlignment="1" applyProtection="1">
      <alignment horizontal="center" vertical="top" wrapText="1"/>
      <protection locked="0"/>
    </xf>
    <xf numFmtId="0" fontId="60" fillId="34" borderId="0" xfId="560" applyFont="1" applyFill="1" applyAlignment="1" applyProtection="1">
      <alignment horizontal="left" vertical="top" wrapText="1"/>
      <protection locked="0"/>
    </xf>
    <xf numFmtId="0" fontId="60" fillId="34" borderId="0" xfId="560" applyFont="1" applyFill="1" applyAlignment="1" applyProtection="1">
      <alignment horizontal="justify" vertical="top"/>
      <protection locked="0"/>
    </xf>
    <xf numFmtId="0" fontId="62" fillId="34" borderId="21" xfId="560" applyFont="1" applyFill="1" applyBorder="1" applyAlignment="1">
      <alignment horizontal="left" vertical="center" wrapText="1"/>
    </xf>
    <xf numFmtId="0" fontId="62" fillId="34" borderId="21" xfId="560" applyFont="1" applyFill="1" applyBorder="1" applyAlignment="1">
      <alignment horizontal="center" vertical="center" wrapText="1"/>
    </xf>
    <xf numFmtId="0" fontId="62" fillId="34" borderId="21" xfId="560" applyFont="1" applyFill="1" applyBorder="1" applyAlignment="1">
      <alignment horizontal="center" vertical="center"/>
    </xf>
    <xf numFmtId="0" fontId="34" fillId="34" borderId="0" xfId="0" applyFont="1" applyFill="1" applyAlignment="1">
      <alignment horizontal="center" vertical="center"/>
      <protection locked="0"/>
    </xf>
    <xf numFmtId="0" fontId="34" fillId="0" borderId="17" xfId="0" applyFont="1" applyBorder="1" applyAlignment="1">
      <alignment horizontal="center" vertical="center"/>
      <protection locked="0"/>
    </xf>
    <xf numFmtId="3" fontId="4" fillId="0" borderId="0" xfId="0" applyNumberFormat="1" applyFont="1" applyAlignment="1">
      <alignment horizontal="right" vertical="top"/>
      <protection locked="0"/>
    </xf>
    <xf numFmtId="0" fontId="60" fillId="0" borderId="0" xfId="560" applyFont="1" applyAlignment="1">
      <alignment horizontal="left" wrapText="1"/>
    </xf>
    <xf numFmtId="165" fontId="60" fillId="0" borderId="0" xfId="802" applyNumberFormat="1" applyFont="1" applyAlignment="1">
      <alignment horizontal="right" vertical="top"/>
      <protection locked="0"/>
    </xf>
    <xf numFmtId="165" fontId="34" fillId="0" borderId="0" xfId="802" applyNumberFormat="1" applyFont="1" applyAlignment="1">
      <alignment horizontal="right" vertical="top"/>
      <protection locked="0"/>
    </xf>
    <xf numFmtId="3" fontId="34" fillId="0" borderId="0" xfId="64" applyNumberFormat="1" applyFont="1" applyAlignment="1">
      <alignment horizontal="right" vertical="center"/>
      <protection locked="0"/>
    </xf>
    <xf numFmtId="164" fontId="34" fillId="0" borderId="0" xfId="0" applyNumberFormat="1" applyFont="1" applyAlignment="1">
      <alignment vertical="center"/>
      <protection locked="0"/>
    </xf>
    <xf numFmtId="164" fontId="60" fillId="0" borderId="0" xfId="0" applyNumberFormat="1" applyFont="1" applyProtection="1">
      <alignment vertical="top"/>
    </xf>
    <xf numFmtId="0" fontId="60" fillId="0" borderId="0" xfId="204" applyFont="1" applyAlignment="1">
      <alignment horizontal="left" vertical="top" wrapText="1"/>
    </xf>
    <xf numFmtId="0" fontId="78" fillId="0" borderId="0" xfId="35" applyNumberFormat="1" applyFont="1" applyFill="1" applyBorder="1" applyAlignment="1" applyProtection="1">
      <alignment vertical="top"/>
      <protection locked="0"/>
    </xf>
    <xf numFmtId="164" fontId="60" fillId="0" borderId="0" xfId="0" applyNumberFormat="1" applyFont="1" applyAlignment="1">
      <alignment horizontal="left" vertical="top"/>
      <protection locked="0"/>
    </xf>
    <xf numFmtId="3" fontId="71" fillId="0" borderId="17" xfId="0" applyNumberFormat="1" applyFont="1" applyBorder="1" applyAlignment="1" applyProtection="1">
      <alignment horizontal="left" vertical="top"/>
    </xf>
    <xf numFmtId="0" fontId="3" fillId="0" borderId="17" xfId="560" applyFont="1" applyBorder="1" applyAlignment="1">
      <alignment horizontal="left" wrapText="1" indent="4"/>
    </xf>
    <xf numFmtId="0" fontId="3" fillId="0" borderId="17" xfId="560" applyFont="1" applyBorder="1" applyAlignment="1">
      <alignment horizontal="left" wrapText="1" indent="8"/>
    </xf>
    <xf numFmtId="3" fontId="60" fillId="0" borderId="0" xfId="802" applyNumberFormat="1" applyFont="1">
      <alignment vertical="top"/>
      <protection locked="0"/>
    </xf>
    <xf numFmtId="3" fontId="60" fillId="0" borderId="19" xfId="802" applyNumberFormat="1" applyFont="1" applyBorder="1">
      <alignment vertical="top"/>
      <protection locked="0"/>
    </xf>
    <xf numFmtId="0" fontId="60" fillId="0" borderId="19" xfId="802" applyFont="1" applyBorder="1">
      <alignment vertical="top"/>
      <protection locked="0"/>
    </xf>
    <xf numFmtId="0" fontId="60" fillId="0" borderId="0" xfId="802" applyFont="1">
      <alignment vertical="top"/>
      <protection locked="0"/>
    </xf>
    <xf numFmtId="0" fontId="2" fillId="0" borderId="0" xfId="35" applyNumberFormat="1" applyFont="1" applyFill="1" applyBorder="1" applyAlignment="1" applyProtection="1">
      <alignment horizontal="left" vertical="top"/>
      <protection locked="0"/>
    </xf>
    <xf numFmtId="0" fontId="2" fillId="0" borderId="0" xfId="35" applyFont="1" applyFill="1" applyAlignment="1">
      <alignment horizontal="left" vertical="top"/>
      <protection locked="0"/>
    </xf>
    <xf numFmtId="0" fontId="2" fillId="0" borderId="0" xfId="0" applyFont="1">
      <alignment vertical="top"/>
      <protection locked="0"/>
    </xf>
    <xf numFmtId="0" fontId="62" fillId="0" borderId="0" xfId="560" applyFont="1"/>
    <xf numFmtId="0" fontId="2" fillId="0" borderId="0" xfId="560" applyFont="1" applyAlignment="1">
      <alignment horizontal="left"/>
    </xf>
    <xf numFmtId="0" fontId="2" fillId="0" borderId="0" xfId="560" applyFont="1"/>
    <xf numFmtId="0" fontId="2" fillId="0" borderId="0" xfId="0" applyFont="1" applyAlignment="1">
      <alignment horizontal="center" vertical="top"/>
      <protection locked="0"/>
    </xf>
    <xf numFmtId="0" fontId="2" fillId="0" borderId="0" xfId="560" applyFont="1" applyAlignment="1">
      <alignment vertical="top"/>
    </xf>
    <xf numFmtId="0" fontId="2" fillId="0" borderId="0" xfId="35" applyNumberFormat="1" applyFont="1" applyFill="1" applyBorder="1" applyAlignment="1" applyProtection="1">
      <alignment vertical="top"/>
      <protection locked="0"/>
    </xf>
    <xf numFmtId="0" fontId="2" fillId="0" borderId="0" xfId="35" applyFont="1" applyFill="1">
      <alignment vertical="top"/>
      <protection locked="0"/>
    </xf>
    <xf numFmtId="0" fontId="2" fillId="0" borderId="0" xfId="0" applyFont="1" applyAlignment="1">
      <alignment horizontal="left" vertical="top"/>
      <protection locked="0"/>
    </xf>
    <xf numFmtId="3" fontId="34" fillId="35" borderId="0" xfId="0" applyNumberFormat="1" applyFont="1" applyFill="1" applyAlignment="1">
      <alignment horizontal="right" vertical="top"/>
      <protection locked="0"/>
    </xf>
    <xf numFmtId="0" fontId="60" fillId="0" borderId="0" xfId="35" applyNumberFormat="1" applyFont="1" applyFill="1" applyBorder="1" applyAlignment="1" applyProtection="1">
      <alignment vertical="top"/>
      <protection locked="0"/>
    </xf>
    <xf numFmtId="0" fontId="60" fillId="0" borderId="0" xfId="35" applyFont="1" applyFill="1" applyAlignment="1">
      <alignment vertical="top"/>
      <protection locked="0"/>
    </xf>
    <xf numFmtId="0" fontId="1" fillId="0" borderId="17" xfId="560" applyFont="1" applyBorder="1" applyAlignment="1">
      <alignment horizontal="left" wrapText="1" indent="4"/>
    </xf>
    <xf numFmtId="164" fontId="60" fillId="0" borderId="11" xfId="0" applyNumberFormat="1" applyFont="1" applyBorder="1" applyAlignment="1" applyProtection="1">
      <alignment horizontal="right"/>
    </xf>
    <xf numFmtId="0" fontId="59" fillId="0" borderId="0" xfId="560" applyFont="1" applyAlignment="1" applyProtection="1">
      <alignment horizontal="left" vertical="center" wrapText="1"/>
      <protection locked="0"/>
    </xf>
    <xf numFmtId="3" fontId="60" fillId="0" borderId="0" xfId="0" applyNumberFormat="1" applyFont="1" applyAlignment="1">
      <alignment horizontal="center" vertical="top"/>
      <protection locked="0"/>
    </xf>
    <xf numFmtId="3" fontId="60" fillId="0" borderId="0" xfId="0" applyNumberFormat="1" applyFont="1" applyAlignment="1">
      <alignment horizontal="center" vertical="center"/>
      <protection locked="0"/>
    </xf>
    <xf numFmtId="3" fontId="60" fillId="0" borderId="17" xfId="0" applyNumberFormat="1" applyFont="1" applyBorder="1" applyAlignment="1">
      <alignment horizontal="center" vertical="top"/>
      <protection locked="0"/>
    </xf>
    <xf numFmtId="0" fontId="60" fillId="0" borderId="19" xfId="802" applyFont="1" applyBorder="1" applyAlignment="1">
      <alignment horizontal="center" vertical="top"/>
      <protection locked="0"/>
    </xf>
    <xf numFmtId="0" fontId="60" fillId="0" borderId="0" xfId="802" applyFont="1" applyAlignment="1">
      <alignment horizontal="center" vertical="top"/>
      <protection locked="0"/>
    </xf>
    <xf numFmtId="0" fontId="60" fillId="0" borderId="0" xfId="0" applyFont="1" applyAlignment="1">
      <alignment horizontal="center" vertical="top"/>
      <protection locked="0"/>
    </xf>
    <xf numFmtId="3" fontId="60" fillId="0" borderId="0" xfId="64" applyNumberFormat="1" applyFont="1" applyAlignment="1">
      <alignment horizontal="left" vertical="center" wrapText="1"/>
      <protection locked="0"/>
    </xf>
    <xf numFmtId="3" fontId="34" fillId="0" borderId="19" xfId="0" applyNumberFormat="1" applyFont="1" applyBorder="1" applyAlignment="1">
      <alignment horizontal="center" vertical="center"/>
      <protection locked="0"/>
    </xf>
    <xf numFmtId="3" fontId="34" fillId="0" borderId="0" xfId="0" applyNumberFormat="1" applyFont="1" applyAlignment="1">
      <alignment horizontal="center" vertical="center"/>
      <protection locked="0"/>
    </xf>
    <xf numFmtId="164" fontId="34" fillId="0" borderId="0" xfId="0" applyNumberFormat="1" applyFont="1" applyAlignment="1">
      <alignment horizontal="center" vertical="center" wrapText="1"/>
      <protection locked="0"/>
    </xf>
    <xf numFmtId="0" fontId="34" fillId="0" borderId="0" xfId="0" applyFont="1" applyAlignment="1">
      <alignment horizontal="center" vertical="center"/>
      <protection locked="0"/>
    </xf>
  </cellXfs>
  <cellStyles count="839">
    <cellStyle name="20% - Accent1" xfId="1" builtinId="30" customBuiltin="1"/>
    <cellStyle name="20% - Accent1 10" xfId="652" xr:uid="{31C4959B-A934-4C47-9178-A7E69AA941F1}"/>
    <cellStyle name="20% - Accent1 11" xfId="727" xr:uid="{59480BA9-728C-4AA5-BBC2-54F056589F64}"/>
    <cellStyle name="20% - Accent1 12" xfId="743" xr:uid="{5A52F658-B3A4-4363-B878-711C9F5AC2E5}"/>
    <cellStyle name="20% - Accent1 2" xfId="49" xr:uid="{00000000-0005-0000-0000-000001000000}"/>
    <cellStyle name="20% - Accent1 2 2" xfId="79" xr:uid="{C8CA1DED-BE43-4DD2-836C-7C320F7FD71E}"/>
    <cellStyle name="20% - Accent1 2 2 2" xfId="247" xr:uid="{14BD8126-B55F-4F0F-AA6B-F76CEB42947E}"/>
    <cellStyle name="20% - Accent1 2 2 2 2" xfId="548" xr:uid="{8A5B2BAC-2C0A-402D-94D4-E1947CCAD1A8}"/>
    <cellStyle name="20% - Accent1 2 2 3" xfId="389" xr:uid="{CA6A0A73-8DCC-4312-ACED-F098CB1B7A42}"/>
    <cellStyle name="20% - Accent1 2 3" xfId="107" xr:uid="{52B0721A-7E2E-4201-8708-E3C0542DF56C}"/>
    <cellStyle name="20% - Accent1 2 3 2" xfId="275" xr:uid="{A5413CC9-88CB-4449-AE8F-37BD2319D869}"/>
    <cellStyle name="20% - Accent1 2 3 2 2" xfId="576" xr:uid="{0F8CAFB6-D2B2-4BA1-BEF0-D5FA614AD5E0}"/>
    <cellStyle name="20% - Accent1 2 3 3" xfId="417" xr:uid="{F42B97C8-FC94-4CDB-90E0-88235DE5389A}"/>
    <cellStyle name="20% - Accent1 2 4" xfId="135" xr:uid="{ACC84F1B-CA80-4D58-9265-B4C7CE1105FF}"/>
    <cellStyle name="20% - Accent1 2 4 2" xfId="303" xr:uid="{80D468E6-BA0F-407F-ACC5-FFAAFE3D94E6}"/>
    <cellStyle name="20% - Accent1 2 4 2 2" xfId="604" xr:uid="{60ECAA1A-153A-4461-93F0-0B34DA93EA60}"/>
    <cellStyle name="20% - Accent1 2 4 3" xfId="445" xr:uid="{4506A2AF-DB0E-45F9-BAFC-405100986110}"/>
    <cellStyle name="20% - Accent1 2 5" xfId="163" xr:uid="{CE037FF3-6331-44CD-880D-073AD11F1423}"/>
    <cellStyle name="20% - Accent1 2 5 2" xfId="331" xr:uid="{6867AB53-AB7F-49C0-93DA-D9400BFEE3AE}"/>
    <cellStyle name="20% - Accent1 2 5 2 2" xfId="632" xr:uid="{0295A933-8A79-4E78-B685-CADC252AB3BD}"/>
    <cellStyle name="20% - Accent1 2 5 3" xfId="473" xr:uid="{C1FB9379-0B1C-4CCF-861C-82A1E2EF28D4}"/>
    <cellStyle name="20% - Accent1 2 6" xfId="219" xr:uid="{A49FE258-9601-47E5-B8BE-625AF89472C3}"/>
    <cellStyle name="20% - Accent1 2 6 2" xfId="520" xr:uid="{91E6230D-B363-4F54-9FC3-671D0DC79B8F}"/>
    <cellStyle name="20% - Accent1 2 7" xfId="361" xr:uid="{BA362E61-B945-4000-B6FE-69F3DDA9F483}"/>
    <cellStyle name="20% - Accent1 3" xfId="65" xr:uid="{AF3E2BD2-1D8B-465E-96A2-EE1859D56135}"/>
    <cellStyle name="20% - Accent1 3 2" xfId="233" xr:uid="{7A452F64-2F4E-4EA2-9763-B7144CA643B9}"/>
    <cellStyle name="20% - Accent1 3 2 2" xfId="534" xr:uid="{182215C6-F4A0-49E1-91CA-B4B482238455}"/>
    <cellStyle name="20% - Accent1 3 3" xfId="375" xr:uid="{39677AD7-C249-4C43-B198-C44A0AC7E730}"/>
    <cellStyle name="20% - Accent1 4" xfId="93" xr:uid="{55838FC4-82FA-47F9-AF97-6E3266467851}"/>
    <cellStyle name="20% - Accent1 4 2" xfId="261" xr:uid="{1E7E0544-010E-4245-9B10-0A3E1802584F}"/>
    <cellStyle name="20% - Accent1 4 2 2" xfId="562" xr:uid="{A72DDA09-0F28-4B88-8D17-50CAB909993A}"/>
    <cellStyle name="20% - Accent1 4 3" xfId="403" xr:uid="{DB78F02E-E9D7-4051-AE10-8024334C3BFB}"/>
    <cellStyle name="20% - Accent1 5" xfId="121" xr:uid="{A3CABAC9-E9B1-4FE7-9F95-FDFFBC8DFDD3}"/>
    <cellStyle name="20% - Accent1 5 2" xfId="289" xr:uid="{45F11BDC-B18A-4DFB-869F-B5B97FB5794D}"/>
    <cellStyle name="20% - Accent1 5 2 2" xfId="590" xr:uid="{9415FA39-55AC-4F79-9393-EE73B4729903}"/>
    <cellStyle name="20% - Accent1 5 3" xfId="431" xr:uid="{93FFE6D4-6B9C-4891-BC35-8686FDD1757D}"/>
    <cellStyle name="20% - Accent1 6" xfId="149" xr:uid="{59050E25-E207-4BC1-A5A7-36A2A86D9B12}"/>
    <cellStyle name="20% - Accent1 6 2" xfId="317" xr:uid="{08976F7D-E513-4383-9003-4489D7462F51}"/>
    <cellStyle name="20% - Accent1 6 2 2" xfId="618" xr:uid="{0F515FC0-94B3-4DDE-9E7C-65B87450A353}"/>
    <cellStyle name="20% - Accent1 6 3" xfId="459" xr:uid="{C8788AE6-5220-412F-9F5A-41F09A816264}"/>
    <cellStyle name="20% - Accent1 7" xfId="181" xr:uid="{7117668C-D516-4BBE-AB1C-C103F21FCDAF}"/>
    <cellStyle name="20% - Accent1 7 2" xfId="492" xr:uid="{9EC57FF2-3489-48E5-8CDE-951281528409}"/>
    <cellStyle name="20% - Accent1 8" xfId="205" xr:uid="{55F1A261-8497-4224-9E3D-DFCA3F1C644D}"/>
    <cellStyle name="20% - Accent1 8 2" xfId="506" xr:uid="{42144747-26A4-486B-95CF-5DA18122A31F}"/>
    <cellStyle name="20% - Accent1 9" xfId="347" xr:uid="{7B0D8139-9C5E-4BDD-89DB-086449D9E1D8}"/>
    <cellStyle name="20% - Accent2" xfId="2" builtinId="34" customBuiltin="1"/>
    <cellStyle name="20% - Accent2 10" xfId="653" xr:uid="{9718548A-7147-4197-912F-21BE8BBA1BA9}"/>
    <cellStyle name="20% - Accent2 11" xfId="720" xr:uid="{ED09F39B-18D2-457D-9B30-9FA281B4C4E5}"/>
    <cellStyle name="20% - Accent2 12" xfId="759" xr:uid="{02BDB4E4-A43B-4A0B-BAF7-16632BB7D629}"/>
    <cellStyle name="20% - Accent2 2" xfId="50" xr:uid="{00000000-0005-0000-0000-000003000000}"/>
    <cellStyle name="20% - Accent2 2 2" xfId="80" xr:uid="{4092D22B-9BFC-4323-8A92-F7CE37D2435D}"/>
    <cellStyle name="20% - Accent2 2 2 2" xfId="248" xr:uid="{3E7347E2-0CCF-42D5-B7B0-7B9979440D7E}"/>
    <cellStyle name="20% - Accent2 2 2 2 2" xfId="549" xr:uid="{49730E2E-1E7B-4FC4-AEB6-8A930C199B2F}"/>
    <cellStyle name="20% - Accent2 2 2 3" xfId="390" xr:uid="{10D7F862-BB68-4B8E-BA02-4899AC3A10EE}"/>
    <cellStyle name="20% - Accent2 2 3" xfId="108" xr:uid="{ED0362C0-A32E-4794-97B7-F0EFAEEBA1FA}"/>
    <cellStyle name="20% - Accent2 2 3 2" xfId="276" xr:uid="{36CD6DF8-EAC2-4A30-A990-F3441737FAF4}"/>
    <cellStyle name="20% - Accent2 2 3 2 2" xfId="577" xr:uid="{A32E3535-F9C0-4BB7-9A25-DEA75D9B6DEF}"/>
    <cellStyle name="20% - Accent2 2 3 3" xfId="418" xr:uid="{A3E2FF8E-363C-4E8B-80BA-190E90C85962}"/>
    <cellStyle name="20% - Accent2 2 4" xfId="136" xr:uid="{7D260F86-006C-4ACB-8C7B-7FEDB6FBCA99}"/>
    <cellStyle name="20% - Accent2 2 4 2" xfId="304" xr:uid="{35F10DB6-061F-4CA7-A821-431DCC708E43}"/>
    <cellStyle name="20% - Accent2 2 4 2 2" xfId="605" xr:uid="{A8F411CF-9323-47E1-BEBD-79EE4D22DE41}"/>
    <cellStyle name="20% - Accent2 2 4 3" xfId="446" xr:uid="{9FA233B8-34E9-44AC-841D-4948F6F3351B}"/>
    <cellStyle name="20% - Accent2 2 5" xfId="164" xr:uid="{24EFA2AF-A602-4278-AC13-8F92F9058F38}"/>
    <cellStyle name="20% - Accent2 2 5 2" xfId="332" xr:uid="{EDECF189-45C1-4001-BEBF-DA1F8FC36E95}"/>
    <cellStyle name="20% - Accent2 2 5 2 2" xfId="633" xr:uid="{7D430347-A870-4D50-9751-FA9CD47BA118}"/>
    <cellStyle name="20% - Accent2 2 5 3" xfId="474" xr:uid="{9F6A80CF-50FC-407A-8B5C-976473349232}"/>
    <cellStyle name="20% - Accent2 2 6" xfId="220" xr:uid="{47EF3BB5-CE0B-48BE-B10C-AEE7EF9B75A5}"/>
    <cellStyle name="20% - Accent2 2 6 2" xfId="521" xr:uid="{8EE01672-2AB2-4B53-A44D-28E1661D148A}"/>
    <cellStyle name="20% - Accent2 2 7" xfId="362" xr:uid="{130FD9D4-C33D-4E01-AA17-8A992A9B73C7}"/>
    <cellStyle name="20% - Accent2 3" xfId="66" xr:uid="{5E66335D-86F6-4B7C-AFA0-02EB0706C7CA}"/>
    <cellStyle name="20% - Accent2 3 2" xfId="234" xr:uid="{CE1E4ECB-5D0E-4A34-A4B8-D245C4AD5A29}"/>
    <cellStyle name="20% - Accent2 3 2 2" xfId="535" xr:uid="{0F55041C-F5F9-4CDD-804F-CC4CA14B1AFD}"/>
    <cellStyle name="20% - Accent2 3 3" xfId="376" xr:uid="{EBEFD523-3153-48DF-9579-57E7A7797850}"/>
    <cellStyle name="20% - Accent2 4" xfId="94" xr:uid="{AD9498C9-4863-415E-81BC-24C44AE63B65}"/>
    <cellStyle name="20% - Accent2 4 2" xfId="262" xr:uid="{A0395117-C3D0-438F-8BE7-5728226AC3A1}"/>
    <cellStyle name="20% - Accent2 4 2 2" xfId="563" xr:uid="{0A72E90D-8E80-4929-8B47-57E376561ADC}"/>
    <cellStyle name="20% - Accent2 4 3" xfId="404" xr:uid="{9B4D432E-9D7E-4E86-961F-C88FF4D19AC2}"/>
    <cellStyle name="20% - Accent2 5" xfId="122" xr:uid="{5193B740-67BA-4FF9-A2D5-83A210301EEF}"/>
    <cellStyle name="20% - Accent2 5 2" xfId="290" xr:uid="{B6C4FE6D-BF5B-4BD3-BC50-065369E1CDB4}"/>
    <cellStyle name="20% - Accent2 5 2 2" xfId="591" xr:uid="{2848CDA4-6A5F-4ED0-AAA6-B9E5E4B06963}"/>
    <cellStyle name="20% - Accent2 5 3" xfId="432" xr:uid="{1F2FF19F-F8EA-4BC0-B210-00D45D1DCA0F}"/>
    <cellStyle name="20% - Accent2 6" xfId="150" xr:uid="{7F164DC4-981B-4DA5-9678-1CF4BC8AE597}"/>
    <cellStyle name="20% - Accent2 6 2" xfId="318" xr:uid="{47AB9687-B86F-4D34-8FDE-6BA5E3E4EFA6}"/>
    <cellStyle name="20% - Accent2 6 2 2" xfId="619" xr:uid="{D79225E6-3DDA-46D7-BCB7-00E9CE9FA440}"/>
    <cellStyle name="20% - Accent2 6 3" xfId="460" xr:uid="{5424617B-13EA-4B34-B388-63BFA18335B4}"/>
    <cellStyle name="20% - Accent2 7" xfId="183" xr:uid="{BED91D5A-6FA2-4771-9336-117140284226}"/>
    <cellStyle name="20% - Accent2 7 2" xfId="494" xr:uid="{CF98FD08-40F8-412E-9CB8-3C8B8E5E26E1}"/>
    <cellStyle name="20% - Accent2 8" xfId="207" xr:uid="{90C1B09F-4B16-4811-B0D6-8ECF2609169E}"/>
    <cellStyle name="20% - Accent2 8 2" xfId="508" xr:uid="{BC124E88-AA47-4DE6-8988-C104344F01FA}"/>
    <cellStyle name="20% - Accent2 9" xfId="348" xr:uid="{154E1046-4312-4890-8523-F3ED9BA1D64B}"/>
    <cellStyle name="20% - Accent3" xfId="3" builtinId="38" customBuiltin="1"/>
    <cellStyle name="20% - Accent3 10" xfId="654" xr:uid="{287931CD-A61A-4BA0-9AFC-B830F04AE7B7}"/>
    <cellStyle name="20% - Accent3 11" xfId="751" xr:uid="{9DF9C7D8-A215-466C-BC24-59211A658B8C}"/>
    <cellStyle name="20% - Accent3 12" xfId="789" xr:uid="{9CD44681-D57C-415E-BF17-9E94149BA6CA}"/>
    <cellStyle name="20% - Accent3 2" xfId="51" xr:uid="{00000000-0005-0000-0000-000005000000}"/>
    <cellStyle name="20% - Accent3 2 2" xfId="81" xr:uid="{DF623E34-5E6F-4EF9-AB55-E02F1204DB7F}"/>
    <cellStyle name="20% - Accent3 2 2 2" xfId="249" xr:uid="{A40348A3-D9FE-4579-99FC-598A1EA343A7}"/>
    <cellStyle name="20% - Accent3 2 2 2 2" xfId="550" xr:uid="{808EA8B6-01CC-4EC4-A3CA-FB3C7D327531}"/>
    <cellStyle name="20% - Accent3 2 2 3" xfId="391" xr:uid="{BCF458E7-FADA-44ED-901A-E5B26EE5C37C}"/>
    <cellStyle name="20% - Accent3 2 3" xfId="109" xr:uid="{CF208088-5A7D-4680-A46B-D6DB455CC662}"/>
    <cellStyle name="20% - Accent3 2 3 2" xfId="277" xr:uid="{BD055579-2923-40C6-8AEE-3B1E37252200}"/>
    <cellStyle name="20% - Accent3 2 3 2 2" xfId="578" xr:uid="{E1815DEE-CFB4-4966-9EC0-37B7F0743B0C}"/>
    <cellStyle name="20% - Accent3 2 3 3" xfId="419" xr:uid="{0FC64D70-575F-4D05-AAFA-AF3F59DF12BD}"/>
    <cellStyle name="20% - Accent3 2 4" xfId="137" xr:uid="{951CF78C-6E2C-4B2D-8DB7-9E8C55F09A1E}"/>
    <cellStyle name="20% - Accent3 2 4 2" xfId="305" xr:uid="{D0BB83F2-5C5E-4F20-8147-0AD4AEE361E5}"/>
    <cellStyle name="20% - Accent3 2 4 2 2" xfId="606" xr:uid="{5777C227-CADB-401D-8E1D-BA4F7A62AAD4}"/>
    <cellStyle name="20% - Accent3 2 4 3" xfId="447" xr:uid="{1AD8CCA8-B94C-49BE-A52B-BA72C552B732}"/>
    <cellStyle name="20% - Accent3 2 5" xfId="165" xr:uid="{58B02295-D889-4820-A53C-9826A67B5F56}"/>
    <cellStyle name="20% - Accent3 2 5 2" xfId="333" xr:uid="{15F63F38-2B4F-4846-A688-54EC85C59D54}"/>
    <cellStyle name="20% - Accent3 2 5 2 2" xfId="634" xr:uid="{35BFDC5F-942E-48D1-9D89-BB4D4F788F6D}"/>
    <cellStyle name="20% - Accent3 2 5 3" xfId="475" xr:uid="{1EEEE171-B00A-4FDE-BFAD-35AB7B8696AE}"/>
    <cellStyle name="20% - Accent3 2 6" xfId="221" xr:uid="{43987DB0-AB28-422D-AF87-B8F8692AE720}"/>
    <cellStyle name="20% - Accent3 2 6 2" xfId="522" xr:uid="{D6ACD551-A823-4EC4-B447-8F89D3867D60}"/>
    <cellStyle name="20% - Accent3 2 7" xfId="363" xr:uid="{37CD6F10-3896-4B3D-A46A-C091C8D7F988}"/>
    <cellStyle name="20% - Accent3 3" xfId="67" xr:uid="{CE7782FB-3E33-48AA-9EA4-4D1F9010420C}"/>
    <cellStyle name="20% - Accent3 3 2" xfId="235" xr:uid="{E2BE5A60-D504-4C61-B747-AB074A2C7454}"/>
    <cellStyle name="20% - Accent3 3 2 2" xfId="536" xr:uid="{A154DC32-A8AB-4614-887F-884018C33EC6}"/>
    <cellStyle name="20% - Accent3 3 3" xfId="377" xr:uid="{69F1862C-D956-44BC-AD4D-5D0804252B7B}"/>
    <cellStyle name="20% - Accent3 4" xfId="95" xr:uid="{7A72C263-05F4-48F7-9DDB-D3675DC878F1}"/>
    <cellStyle name="20% - Accent3 4 2" xfId="263" xr:uid="{87A6E9D3-262D-4BF1-BB94-89921D66B214}"/>
    <cellStyle name="20% - Accent3 4 2 2" xfId="564" xr:uid="{CDAC6348-F9F4-451C-A197-17E42404CEA7}"/>
    <cellStyle name="20% - Accent3 4 3" xfId="405" xr:uid="{72423E91-3BCC-4EF8-8D20-9AE7F803D53A}"/>
    <cellStyle name="20% - Accent3 5" xfId="123" xr:uid="{FBC2EEC3-8DB6-4C6D-8D6E-A5D19838D872}"/>
    <cellStyle name="20% - Accent3 5 2" xfId="291" xr:uid="{6A242366-7564-4AB2-9AF6-AB4FC5D478FA}"/>
    <cellStyle name="20% - Accent3 5 2 2" xfId="592" xr:uid="{F9ECAAEC-A3C4-4640-AD4D-D90D8803CAF2}"/>
    <cellStyle name="20% - Accent3 5 3" xfId="433" xr:uid="{078F1EFC-B646-4B76-BEFF-307EB79FF53A}"/>
    <cellStyle name="20% - Accent3 6" xfId="151" xr:uid="{21475D8F-FA39-47B7-B6F3-A1C96D4C58E0}"/>
    <cellStyle name="20% - Accent3 6 2" xfId="319" xr:uid="{645E1CFC-D4F4-411F-B893-045FB5056AB5}"/>
    <cellStyle name="20% - Accent3 6 2 2" xfId="620" xr:uid="{0A7A0EF6-41F5-4A0B-B1BA-EE7D7E22F9D3}"/>
    <cellStyle name="20% - Accent3 6 3" xfId="461" xr:uid="{0109021B-6FA7-40C6-B604-D207C9218000}"/>
    <cellStyle name="20% - Accent3 7" xfId="185" xr:uid="{D9DAE82B-86EF-43B7-8C96-EB8D863329F2}"/>
    <cellStyle name="20% - Accent3 7 2" xfId="496" xr:uid="{78CC54DA-178D-41D5-B033-8A70A0E8A6A1}"/>
    <cellStyle name="20% - Accent3 8" xfId="209" xr:uid="{7BADFC4D-6D65-4A31-A64B-1FA3268E3599}"/>
    <cellStyle name="20% - Accent3 8 2" xfId="510" xr:uid="{6055F3C4-AD26-4B4F-89D4-3DCCE66315B2}"/>
    <cellStyle name="20% - Accent3 9" xfId="349" xr:uid="{9B48BDD2-7EA4-4365-ACF9-CDC739030A94}"/>
    <cellStyle name="20% - Accent4" xfId="4" builtinId="42" customBuiltin="1"/>
    <cellStyle name="20% - Accent4 10" xfId="655" xr:uid="{01F2A22A-932A-488A-A126-5A06A12F2E37}"/>
    <cellStyle name="20% - Accent4 11" xfId="767" xr:uid="{AECCD1D3-4EA8-47C4-936C-5C9BBF429BCD}"/>
    <cellStyle name="20% - Accent4 12" xfId="742" xr:uid="{E6806414-C39C-4921-BDFB-5627CD4FBE85}"/>
    <cellStyle name="20% - Accent4 2" xfId="52" xr:uid="{00000000-0005-0000-0000-000007000000}"/>
    <cellStyle name="20% - Accent4 2 2" xfId="82" xr:uid="{A9CF5E8E-A90D-4189-A99B-47E964CD70D6}"/>
    <cellStyle name="20% - Accent4 2 2 2" xfId="250" xr:uid="{23675173-3FB1-484B-A799-967787E46C3A}"/>
    <cellStyle name="20% - Accent4 2 2 2 2" xfId="551" xr:uid="{AFCBA9A3-9585-4A2D-BCE6-8711A888F5FD}"/>
    <cellStyle name="20% - Accent4 2 2 3" xfId="392" xr:uid="{8C3EE636-DEE6-4F9C-A355-D9EDAD7930B1}"/>
    <cellStyle name="20% - Accent4 2 3" xfId="110" xr:uid="{2BC9BF66-7712-453D-938B-0ED4742B8CA2}"/>
    <cellStyle name="20% - Accent4 2 3 2" xfId="278" xr:uid="{0FBADEFE-F3BF-4F76-9D52-75C07D4C246F}"/>
    <cellStyle name="20% - Accent4 2 3 2 2" xfId="579" xr:uid="{A0D42C5E-8FFE-4047-8D1F-7D6BCBFC0C95}"/>
    <cellStyle name="20% - Accent4 2 3 3" xfId="420" xr:uid="{0CEDE714-0D07-4B9A-BF6F-ACC15D17A83B}"/>
    <cellStyle name="20% - Accent4 2 4" xfId="138" xr:uid="{DD821ECD-D8E4-4266-A9CB-64DF0016627D}"/>
    <cellStyle name="20% - Accent4 2 4 2" xfId="306" xr:uid="{FC0C3804-42C0-4F56-8A89-EA6E7C7BC8B3}"/>
    <cellStyle name="20% - Accent4 2 4 2 2" xfId="607" xr:uid="{AE1DB07A-9381-4B1B-B347-879B3FD83656}"/>
    <cellStyle name="20% - Accent4 2 4 3" xfId="448" xr:uid="{21CF59A5-8A72-46BA-A46E-A419828EFA67}"/>
    <cellStyle name="20% - Accent4 2 5" xfId="166" xr:uid="{F8890B5F-69AD-48C4-B663-5414B9FA808E}"/>
    <cellStyle name="20% - Accent4 2 5 2" xfId="334" xr:uid="{B79F4955-8C89-49AF-9E03-0B82255C4F8B}"/>
    <cellStyle name="20% - Accent4 2 5 2 2" xfId="635" xr:uid="{946FC5AB-25DE-4322-B2B4-3B061EAA9A0C}"/>
    <cellStyle name="20% - Accent4 2 5 3" xfId="476" xr:uid="{6569DAEE-82B5-43A3-A2F3-6B743E2C393D}"/>
    <cellStyle name="20% - Accent4 2 6" xfId="222" xr:uid="{CBDA5ACA-2715-43B9-ABA5-B2F35FF00614}"/>
    <cellStyle name="20% - Accent4 2 6 2" xfId="523" xr:uid="{EDCE8DEC-AA9E-48D2-9F26-5E8FFC5E148C}"/>
    <cellStyle name="20% - Accent4 2 7" xfId="364" xr:uid="{C1509151-378B-475D-B368-F2D030EE9A87}"/>
    <cellStyle name="20% - Accent4 3" xfId="68" xr:uid="{93B4BDCC-9B08-403F-92F3-45420A71E19C}"/>
    <cellStyle name="20% - Accent4 3 2" xfId="236" xr:uid="{A88DB738-33E9-4422-9564-8098A5555771}"/>
    <cellStyle name="20% - Accent4 3 2 2" xfId="537" xr:uid="{60753075-9130-4AC3-81E4-B284819CCFAD}"/>
    <cellStyle name="20% - Accent4 3 3" xfId="378" xr:uid="{E06D5CE4-6DE6-46DB-B2DF-614723EBADEA}"/>
    <cellStyle name="20% - Accent4 4" xfId="96" xr:uid="{515C9C4B-25CA-4DD6-A3BA-48BC44AE5F70}"/>
    <cellStyle name="20% - Accent4 4 2" xfId="264" xr:uid="{6B5DFD36-4D6F-4B11-9B64-11E8300895AC}"/>
    <cellStyle name="20% - Accent4 4 2 2" xfId="565" xr:uid="{9C7E0107-FAB0-4F53-8856-F1527024D37C}"/>
    <cellStyle name="20% - Accent4 4 3" xfId="406" xr:uid="{74978753-1932-48DD-9C35-53A32A852B82}"/>
    <cellStyle name="20% - Accent4 5" xfId="124" xr:uid="{EAD588D1-31A6-4E9F-8820-BA99E64E8326}"/>
    <cellStyle name="20% - Accent4 5 2" xfId="292" xr:uid="{3EC6BE00-BF99-4ACC-BB3F-455C82C737AA}"/>
    <cellStyle name="20% - Accent4 5 2 2" xfId="593" xr:uid="{D23EDE54-E0E5-4882-91E2-59AA24BDAF2F}"/>
    <cellStyle name="20% - Accent4 5 3" xfId="434" xr:uid="{FAE82565-8101-462A-B4D8-FECB8A2662EE}"/>
    <cellStyle name="20% - Accent4 6" xfId="152" xr:uid="{DC2A62E1-ADEA-4343-BDFA-CBE37514023D}"/>
    <cellStyle name="20% - Accent4 6 2" xfId="320" xr:uid="{6FF9176B-8685-4A43-911F-41CF3E2E89C7}"/>
    <cellStyle name="20% - Accent4 6 2 2" xfId="621" xr:uid="{054DB9D0-FC31-436B-88BF-C61E6BCDCACE}"/>
    <cellStyle name="20% - Accent4 6 3" xfId="462" xr:uid="{0E2CCF9C-85E8-4189-8770-4377B267945A}"/>
    <cellStyle name="20% - Accent4 7" xfId="187" xr:uid="{EB4D1234-85CE-447C-8EC2-9538CAA192F9}"/>
    <cellStyle name="20% - Accent4 7 2" xfId="498" xr:uid="{51419819-1CFE-4137-AA4B-64CC0DDF0B18}"/>
    <cellStyle name="20% - Accent4 8" xfId="211" xr:uid="{91BDE40D-942B-48AC-B86F-CFBDBF206D91}"/>
    <cellStyle name="20% - Accent4 8 2" xfId="512" xr:uid="{F957C2C5-F475-40A1-9258-4A989F810E99}"/>
    <cellStyle name="20% - Accent4 9" xfId="350" xr:uid="{FB171BAF-D8BB-48C8-85B1-14D71E510590}"/>
    <cellStyle name="20% - Accent5" xfId="5" builtinId="46" customBuiltin="1"/>
    <cellStyle name="20% - Accent5 10" xfId="656" xr:uid="{1486693B-2DF6-4611-9F7A-5EA7C9089DC2}"/>
    <cellStyle name="20% - Accent5 11" xfId="723" xr:uid="{2D03E209-9AE1-4E2E-9206-3FC66BB831FF}"/>
    <cellStyle name="20% - Accent5 12" xfId="772" xr:uid="{4BF51AEF-489A-4231-A2FC-11BAED734C1F}"/>
    <cellStyle name="20% - Accent5 2" xfId="53" xr:uid="{00000000-0005-0000-0000-000009000000}"/>
    <cellStyle name="20% - Accent5 2 2" xfId="83" xr:uid="{1C759460-418D-4617-A692-D1F70972DF26}"/>
    <cellStyle name="20% - Accent5 2 2 2" xfId="251" xr:uid="{FD590AE1-D4B6-4F94-A175-05EEAA5123E9}"/>
    <cellStyle name="20% - Accent5 2 2 2 2" xfId="552" xr:uid="{F07D892D-69C2-425F-81A2-0FA3A12EB926}"/>
    <cellStyle name="20% - Accent5 2 2 3" xfId="393" xr:uid="{41ABB288-8CC8-4F24-8DA1-853E8470225F}"/>
    <cellStyle name="20% - Accent5 2 3" xfId="111" xr:uid="{3D2927FB-E4D5-47E6-BC08-96D53446F5B5}"/>
    <cellStyle name="20% - Accent5 2 3 2" xfId="279" xr:uid="{8726BEC1-B519-4C1F-9AA3-92FE6B607AFC}"/>
    <cellStyle name="20% - Accent5 2 3 2 2" xfId="580" xr:uid="{3FF3119A-6985-4CFF-842D-B2AE6278A98A}"/>
    <cellStyle name="20% - Accent5 2 3 3" xfId="421" xr:uid="{EF09A86C-4418-41C6-BEA3-6EEE1AA4C26D}"/>
    <cellStyle name="20% - Accent5 2 4" xfId="139" xr:uid="{73387C4D-A2A8-4D1C-A94B-AD8244D094AE}"/>
    <cellStyle name="20% - Accent5 2 4 2" xfId="307" xr:uid="{43937F7C-F483-41A7-8AA3-1151CCB12B40}"/>
    <cellStyle name="20% - Accent5 2 4 2 2" xfId="608" xr:uid="{C3B804C3-70B1-4763-BC14-48C3C3E3956A}"/>
    <cellStyle name="20% - Accent5 2 4 3" xfId="449" xr:uid="{B4866B8D-94E7-4B5A-AD73-4036815CFAB9}"/>
    <cellStyle name="20% - Accent5 2 5" xfId="167" xr:uid="{1AA849F0-AECF-4517-B156-E74D8F1EC536}"/>
    <cellStyle name="20% - Accent5 2 5 2" xfId="335" xr:uid="{B0D1167C-6435-42D9-90F8-A6961C4AEDAA}"/>
    <cellStyle name="20% - Accent5 2 5 2 2" xfId="636" xr:uid="{69D73F14-97B0-42FF-81FE-BD04723E9E28}"/>
    <cellStyle name="20% - Accent5 2 5 3" xfId="477" xr:uid="{00A72CFD-83C7-468D-A063-518BDE511010}"/>
    <cellStyle name="20% - Accent5 2 6" xfId="223" xr:uid="{150CD850-4480-4984-A5B0-CE35AB6EB97D}"/>
    <cellStyle name="20% - Accent5 2 6 2" xfId="524" xr:uid="{B63471D4-0185-4B74-A350-90C5ADCF3DD3}"/>
    <cellStyle name="20% - Accent5 2 7" xfId="365" xr:uid="{27979CF4-B51B-4335-8417-F0F5A551A087}"/>
    <cellStyle name="20% - Accent5 3" xfId="69" xr:uid="{764E91F8-C327-4C99-A5BF-99425956DE9E}"/>
    <cellStyle name="20% - Accent5 3 2" xfId="237" xr:uid="{22C3D448-41DD-4910-B9A1-DF18A8DEED5F}"/>
    <cellStyle name="20% - Accent5 3 2 2" xfId="538" xr:uid="{8E50A34E-9015-438C-A0D5-638DD96DA847}"/>
    <cellStyle name="20% - Accent5 3 3" xfId="379" xr:uid="{D8A40A7C-8CF5-469C-BAB0-D48E05823DAB}"/>
    <cellStyle name="20% - Accent5 4" xfId="97" xr:uid="{7A8C62AA-31A0-403C-94CE-33A02F8EE39A}"/>
    <cellStyle name="20% - Accent5 4 2" xfId="265" xr:uid="{8837EB6A-CE7F-4283-9F9E-3BFA7E2752A4}"/>
    <cellStyle name="20% - Accent5 4 2 2" xfId="566" xr:uid="{E5A0B6CC-B088-4571-A41C-981CCFF99A5F}"/>
    <cellStyle name="20% - Accent5 4 3" xfId="407" xr:uid="{FD9E0A20-9001-47A1-B82E-E3CE43D5B8A9}"/>
    <cellStyle name="20% - Accent5 5" xfId="125" xr:uid="{E61D7360-EBAD-4BE4-87AB-8757F8D61CC2}"/>
    <cellStyle name="20% - Accent5 5 2" xfId="293" xr:uid="{CAD7615B-E8A0-41B4-8FA5-52D0ACD081BB}"/>
    <cellStyle name="20% - Accent5 5 2 2" xfId="594" xr:uid="{0B929AA2-312D-4B7D-9AD0-DF526340C632}"/>
    <cellStyle name="20% - Accent5 5 3" xfId="435" xr:uid="{7278ED67-2E1D-481B-A53B-692540EF9BEF}"/>
    <cellStyle name="20% - Accent5 6" xfId="153" xr:uid="{639FD517-F9B8-4554-8E85-D36E50A930B7}"/>
    <cellStyle name="20% - Accent5 6 2" xfId="321" xr:uid="{6BB063F7-9890-4F0C-A56F-D7ED3B03E923}"/>
    <cellStyle name="20% - Accent5 6 2 2" xfId="622" xr:uid="{62CED7DF-16BA-4D96-83B5-442A3E507FED}"/>
    <cellStyle name="20% - Accent5 6 3" xfId="463" xr:uid="{74764098-F17D-4B20-B1D1-E38E26AAC93A}"/>
    <cellStyle name="20% - Accent5 7" xfId="189" xr:uid="{48D4DE61-9C23-46ED-A404-725FD43B07DD}"/>
    <cellStyle name="20% - Accent5 7 2" xfId="500" xr:uid="{321DF169-09F0-473A-A463-3AE10E5CCB3A}"/>
    <cellStyle name="20% - Accent5 8" xfId="213" xr:uid="{BED0296B-3808-4C78-8247-9708405A3AF9}"/>
    <cellStyle name="20% - Accent5 8 2" xfId="514" xr:uid="{5649743D-1878-4B35-9D3F-DC5C21E1EF30}"/>
    <cellStyle name="20% - Accent5 9" xfId="351" xr:uid="{A119B623-971B-4F00-B449-18ECF9FB88F4}"/>
    <cellStyle name="20% - Accent6" xfId="6" builtinId="50" customBuiltin="1"/>
    <cellStyle name="20% - Accent6 10" xfId="657" xr:uid="{5B5A292F-4FE7-4088-8544-5256B5972A14}"/>
    <cellStyle name="20% - Accent6 11" xfId="749" xr:uid="{912A5654-9047-4D20-B389-0102709B8D21}"/>
    <cellStyle name="20% - Accent6 12" xfId="762" xr:uid="{D92A3076-DC77-4308-81D5-7F601D782DE1}"/>
    <cellStyle name="20% - Accent6 2" xfId="54" xr:uid="{00000000-0005-0000-0000-00000B000000}"/>
    <cellStyle name="20% - Accent6 2 2" xfId="84" xr:uid="{3EC62A0F-C02B-443D-8C1C-41F07B97166F}"/>
    <cellStyle name="20% - Accent6 2 2 2" xfId="252" xr:uid="{A5112460-85EF-4446-95A2-A8BAB092FD08}"/>
    <cellStyle name="20% - Accent6 2 2 2 2" xfId="553" xr:uid="{6FACA2D0-3F28-4DC7-A025-654E39BFCA5B}"/>
    <cellStyle name="20% - Accent6 2 2 3" xfId="394" xr:uid="{C35C1BE8-B6AC-4795-901E-ABA896FC117D}"/>
    <cellStyle name="20% - Accent6 2 3" xfId="112" xr:uid="{A9A69341-5D44-4ACE-8658-A03FF5AA36FA}"/>
    <cellStyle name="20% - Accent6 2 3 2" xfId="280" xr:uid="{FB61E28D-049A-4F6E-8076-AEE0413C03AD}"/>
    <cellStyle name="20% - Accent6 2 3 2 2" xfId="581" xr:uid="{293CFB11-30A8-4867-9AA1-6B3E541B73B9}"/>
    <cellStyle name="20% - Accent6 2 3 3" xfId="422" xr:uid="{235395FC-B5A0-4355-BF36-F003F977BB0F}"/>
    <cellStyle name="20% - Accent6 2 4" xfId="140" xr:uid="{4C24CA57-0185-4C9A-BD3E-0D4AAE84BE05}"/>
    <cellStyle name="20% - Accent6 2 4 2" xfId="308" xr:uid="{4FDA3580-E469-49D7-BA9C-396CEE7E56DC}"/>
    <cellStyle name="20% - Accent6 2 4 2 2" xfId="609" xr:uid="{C45BD383-DB01-4871-B1FC-1DCD9A9A03E0}"/>
    <cellStyle name="20% - Accent6 2 4 3" xfId="450" xr:uid="{41F4C61D-7CC6-491C-8097-9CF16F2B4114}"/>
    <cellStyle name="20% - Accent6 2 5" xfId="168" xr:uid="{17EB3F2D-C2FF-45B5-ACCA-459E4AC4BCA3}"/>
    <cellStyle name="20% - Accent6 2 5 2" xfId="336" xr:uid="{4C8591A1-D971-4A02-9180-AF977DB2BD7D}"/>
    <cellStyle name="20% - Accent6 2 5 2 2" xfId="637" xr:uid="{C429CB46-FED5-4B9F-AF79-4BE69D780A94}"/>
    <cellStyle name="20% - Accent6 2 5 3" xfId="478" xr:uid="{F56C5A4B-49D1-4961-BC59-7C85E3EBE336}"/>
    <cellStyle name="20% - Accent6 2 6" xfId="224" xr:uid="{59123FB6-5161-4142-A627-4D42C3EFBBA2}"/>
    <cellStyle name="20% - Accent6 2 6 2" xfId="525" xr:uid="{CBC2D433-5B0E-4C02-8C83-0A6B45D0455B}"/>
    <cellStyle name="20% - Accent6 2 7" xfId="366" xr:uid="{575002CF-2BEE-48B6-946D-A0A639D3FE59}"/>
    <cellStyle name="20% - Accent6 3" xfId="70" xr:uid="{0FA944AF-BCA8-49CA-8498-C5A9A29D10EF}"/>
    <cellStyle name="20% - Accent6 3 2" xfId="238" xr:uid="{C0055A29-413B-4410-84CB-A8E6B4364042}"/>
    <cellStyle name="20% - Accent6 3 2 2" xfId="539" xr:uid="{B7815F92-BD69-4048-B654-E26A2FD91086}"/>
    <cellStyle name="20% - Accent6 3 3" xfId="380" xr:uid="{5C73D5D2-8522-4C4C-A13E-E551FB9E072C}"/>
    <cellStyle name="20% - Accent6 4" xfId="98" xr:uid="{6D601358-0CE8-4150-80C1-C444804A51BC}"/>
    <cellStyle name="20% - Accent6 4 2" xfId="266" xr:uid="{F9C3E16A-BA5E-4A4C-B88F-0C8B3A2C78A2}"/>
    <cellStyle name="20% - Accent6 4 2 2" xfId="567" xr:uid="{ABAFFFF7-6B97-4CB7-A8B0-18A09089AFB4}"/>
    <cellStyle name="20% - Accent6 4 3" xfId="408" xr:uid="{1928A435-2EB8-41F7-A45B-B1300AE69093}"/>
    <cellStyle name="20% - Accent6 5" xfId="126" xr:uid="{F3F14CB6-6DCA-4D9A-99B7-FE4DAC6CAC53}"/>
    <cellStyle name="20% - Accent6 5 2" xfId="294" xr:uid="{E2EE14AE-DE28-4EE6-9587-DB53ED0B1835}"/>
    <cellStyle name="20% - Accent6 5 2 2" xfId="595" xr:uid="{6E50DB11-7679-4207-ACB2-DBCA7D681F90}"/>
    <cellStyle name="20% - Accent6 5 3" xfId="436" xr:uid="{F55880B1-85CF-4F60-9005-DD8D219C747B}"/>
    <cellStyle name="20% - Accent6 6" xfId="154" xr:uid="{2EC212C9-CDF5-44FE-A0CA-F726C16144A6}"/>
    <cellStyle name="20% - Accent6 6 2" xfId="322" xr:uid="{99BF2F62-FB01-4D32-903A-E2228809B355}"/>
    <cellStyle name="20% - Accent6 6 2 2" xfId="623" xr:uid="{9F6E0DFE-AA6B-4EF9-8EA1-0BF0A8815FBB}"/>
    <cellStyle name="20% - Accent6 6 3" xfId="464" xr:uid="{A8C2022D-5BF8-4A3B-B67F-7ABB2078EC68}"/>
    <cellStyle name="20% - Accent6 7" xfId="191" xr:uid="{D22AC03E-B774-46E4-AC0A-59A152751C30}"/>
    <cellStyle name="20% - Accent6 7 2" xfId="502" xr:uid="{21970474-5253-43CF-B213-E36208862E92}"/>
    <cellStyle name="20% - Accent6 8" xfId="215" xr:uid="{3933B65B-DF2D-40EF-834E-5083CB5C02A0}"/>
    <cellStyle name="20% - Accent6 8 2" xfId="516" xr:uid="{41AB9B8E-9F4D-48E2-B661-F3BEABF4D021}"/>
    <cellStyle name="20% - Accent6 9" xfId="352" xr:uid="{C189A785-60AC-497F-85BC-778C72DE9AF5}"/>
    <cellStyle name="40% - Accent1" xfId="7" builtinId="31" customBuiltin="1"/>
    <cellStyle name="40% - Accent1 10" xfId="658" xr:uid="{BF1DFC7D-8C59-4A80-BB51-0B1DD7168A95}"/>
    <cellStyle name="40% - Accent1 11" xfId="728" xr:uid="{85247714-A5F4-441C-91E4-DB4AE72E138B}"/>
    <cellStyle name="40% - Accent1 12" xfId="710" xr:uid="{31D23A3B-B67C-456B-A787-E0B8139F7FD9}"/>
    <cellStyle name="40% - Accent1 2" xfId="55" xr:uid="{00000000-0005-0000-0000-00000D000000}"/>
    <cellStyle name="40% - Accent1 2 2" xfId="85" xr:uid="{2388278D-25D0-4ACE-AAA8-7999E58361E4}"/>
    <cellStyle name="40% - Accent1 2 2 2" xfId="253" xr:uid="{BDE55D13-8FF0-4A21-B2B9-CFB49C3A3986}"/>
    <cellStyle name="40% - Accent1 2 2 2 2" xfId="554" xr:uid="{789D9E6F-3A5A-49D6-9A43-D695DB4CF484}"/>
    <cellStyle name="40% - Accent1 2 2 3" xfId="395" xr:uid="{F05C245C-0811-41B1-9A96-41E53E1B6229}"/>
    <cellStyle name="40% - Accent1 2 3" xfId="113" xr:uid="{05CDF922-06E5-4ECF-A83C-DCD19552E91C}"/>
    <cellStyle name="40% - Accent1 2 3 2" xfId="281" xr:uid="{7B7177F5-C004-48C2-9A3D-5B104B86C574}"/>
    <cellStyle name="40% - Accent1 2 3 2 2" xfId="582" xr:uid="{FB1A435A-FA55-4903-99FA-2C5C47473B51}"/>
    <cellStyle name="40% - Accent1 2 3 3" xfId="423" xr:uid="{9E77964C-ABC7-4744-AC5E-DDD4F1112D54}"/>
    <cellStyle name="40% - Accent1 2 4" xfId="141" xr:uid="{A7FBF58E-AF40-4642-ADAD-BD59BB6B1563}"/>
    <cellStyle name="40% - Accent1 2 4 2" xfId="309" xr:uid="{A97F4A57-A8B9-4DBF-98E7-D8A588712B61}"/>
    <cellStyle name="40% - Accent1 2 4 2 2" xfId="610" xr:uid="{E2D4E1A9-DA26-49CE-A2C2-69F95F8DEEC6}"/>
    <cellStyle name="40% - Accent1 2 4 3" xfId="451" xr:uid="{83D2B999-BAEF-4019-8152-E2542C6516C4}"/>
    <cellStyle name="40% - Accent1 2 5" xfId="169" xr:uid="{F0E6114B-5EBD-4C53-ACB5-BD6FDED43196}"/>
    <cellStyle name="40% - Accent1 2 5 2" xfId="337" xr:uid="{CB0EA352-7397-40B6-A497-E740F8D468B9}"/>
    <cellStyle name="40% - Accent1 2 5 2 2" xfId="638" xr:uid="{2D049B5C-6959-4B0A-A17C-66CA12BD21DB}"/>
    <cellStyle name="40% - Accent1 2 5 3" xfId="479" xr:uid="{92925AA1-7CF7-406A-8394-05DCE5326794}"/>
    <cellStyle name="40% - Accent1 2 6" xfId="225" xr:uid="{3225F1C2-7EBA-4D3B-808D-D851BB8CBD02}"/>
    <cellStyle name="40% - Accent1 2 6 2" xfId="526" xr:uid="{D270203B-A3D5-4750-B4CC-E326A35E77B9}"/>
    <cellStyle name="40% - Accent1 2 7" xfId="367" xr:uid="{E86CDA7A-CC50-415F-BDCA-3AA87E4EC0F9}"/>
    <cellStyle name="40% - Accent1 3" xfId="71" xr:uid="{0E334E76-8C4D-4F09-A61D-211BE7DDD4D7}"/>
    <cellStyle name="40% - Accent1 3 2" xfId="239" xr:uid="{5DDD9BFB-2552-41DF-AD25-D4E2E899783F}"/>
    <cellStyle name="40% - Accent1 3 2 2" xfId="540" xr:uid="{A98D4209-01DE-4800-8651-EEBAE744B473}"/>
    <cellStyle name="40% - Accent1 3 3" xfId="381" xr:uid="{91B06205-8088-4DBC-B4A5-70A561CD143A}"/>
    <cellStyle name="40% - Accent1 4" xfId="99" xr:uid="{8D7D7325-EC63-47B7-A104-E6C9342C6467}"/>
    <cellStyle name="40% - Accent1 4 2" xfId="267" xr:uid="{A036DD7D-757F-4B85-BA29-6A4E30A39727}"/>
    <cellStyle name="40% - Accent1 4 2 2" xfId="568" xr:uid="{2B7BDBB4-E5A1-4047-AB8A-0CC02F73C7FC}"/>
    <cellStyle name="40% - Accent1 4 3" xfId="409" xr:uid="{FD840057-1578-430E-95DC-A72794F1AD4B}"/>
    <cellStyle name="40% - Accent1 5" xfId="127" xr:uid="{C7F3FC2F-1DC4-4941-BB97-4E980E362206}"/>
    <cellStyle name="40% - Accent1 5 2" xfId="295" xr:uid="{E7BED5FE-E4CE-4447-B24F-A2BC4E5CED6F}"/>
    <cellStyle name="40% - Accent1 5 2 2" xfId="596" xr:uid="{03386D6B-5A2F-4219-8511-9C970F5CF823}"/>
    <cellStyle name="40% - Accent1 5 3" xfId="437" xr:uid="{D5D99E2A-3CBF-4147-A729-331660FB4B3C}"/>
    <cellStyle name="40% - Accent1 6" xfId="155" xr:uid="{1387B6C7-8EF3-4C35-9CB5-5B6776E9040A}"/>
    <cellStyle name="40% - Accent1 6 2" xfId="323" xr:uid="{F672CBFA-B140-4C32-B1BB-6F3A05291082}"/>
    <cellStyle name="40% - Accent1 6 2 2" xfId="624" xr:uid="{5060F887-B1AB-45E2-9F03-F5DB1E138447}"/>
    <cellStyle name="40% - Accent1 6 3" xfId="465" xr:uid="{F7342428-63CC-4621-A11D-5D2681C14764}"/>
    <cellStyle name="40% - Accent1 7" xfId="182" xr:uid="{67D9BF15-967F-4576-A712-3C7B0E81C173}"/>
    <cellStyle name="40% - Accent1 7 2" xfId="493" xr:uid="{3388D412-D271-43FD-BB01-B3DF9D38C354}"/>
    <cellStyle name="40% - Accent1 8" xfId="206" xr:uid="{B32B2661-F129-4653-A02C-D26B5FD52D98}"/>
    <cellStyle name="40% - Accent1 8 2" xfId="507" xr:uid="{540923F1-C9F6-4E7B-AF85-7842A0CABD87}"/>
    <cellStyle name="40% - Accent1 9" xfId="353" xr:uid="{85DA1814-4026-47C0-9635-D87BB99D9214}"/>
    <cellStyle name="40% - Accent2" xfId="8" builtinId="35" customBuiltin="1"/>
    <cellStyle name="40% - Accent2 10" xfId="659" xr:uid="{12D5DBE3-6691-4519-A6CD-8AEDF5ABEFFD}"/>
    <cellStyle name="40% - Accent2 11" xfId="765" xr:uid="{E3F1A9B0-F5A1-4D55-913A-38E74B1DD43F}"/>
    <cellStyle name="40% - Accent2 12" xfId="730" xr:uid="{D7C1E236-69F9-430A-AFC6-D3F0A3C3E4D0}"/>
    <cellStyle name="40% - Accent2 2" xfId="56" xr:uid="{00000000-0005-0000-0000-00000F000000}"/>
    <cellStyle name="40% - Accent2 2 2" xfId="86" xr:uid="{146092E9-E505-47C5-AFA4-CD344C7345A6}"/>
    <cellStyle name="40% - Accent2 2 2 2" xfId="254" xr:uid="{E0706D05-6AB7-4543-92B3-0979637535EC}"/>
    <cellStyle name="40% - Accent2 2 2 2 2" xfId="555" xr:uid="{77D823D6-62CC-4307-A26C-A3E187F82A54}"/>
    <cellStyle name="40% - Accent2 2 2 3" xfId="396" xr:uid="{BD438CE2-DE27-4C18-AE68-C5984961F0D4}"/>
    <cellStyle name="40% - Accent2 2 3" xfId="114" xr:uid="{15C3C747-AD34-4D58-B482-BEF85DAB5883}"/>
    <cellStyle name="40% - Accent2 2 3 2" xfId="282" xr:uid="{E33DA74F-8221-4022-8F0D-2FF440A42B0B}"/>
    <cellStyle name="40% - Accent2 2 3 2 2" xfId="583" xr:uid="{98E7398D-A7F6-4A77-87B4-65E4A2EDEE18}"/>
    <cellStyle name="40% - Accent2 2 3 3" xfId="424" xr:uid="{7F70093C-9534-47F7-92F8-717D02968BB6}"/>
    <cellStyle name="40% - Accent2 2 4" xfId="142" xr:uid="{B984CED3-6C43-4ACB-AF6F-5E1794B39DB3}"/>
    <cellStyle name="40% - Accent2 2 4 2" xfId="310" xr:uid="{9464FC62-6C73-4C65-8418-8D51BC1DDEC1}"/>
    <cellStyle name="40% - Accent2 2 4 2 2" xfId="611" xr:uid="{CA9BC31B-FC86-4FBE-9EA8-16F4ECBE9941}"/>
    <cellStyle name="40% - Accent2 2 4 3" xfId="452" xr:uid="{DD11F872-DBEA-46F7-8D5A-AE4F3EC94346}"/>
    <cellStyle name="40% - Accent2 2 5" xfId="170" xr:uid="{F3EDC0DF-46F0-4507-928A-031ABFE8A598}"/>
    <cellStyle name="40% - Accent2 2 5 2" xfId="338" xr:uid="{82E5C6AE-0960-4F4C-88D1-99FB1F809C41}"/>
    <cellStyle name="40% - Accent2 2 5 2 2" xfId="639" xr:uid="{2EE74C69-4AEA-4D2D-99DC-33FC54AF89FE}"/>
    <cellStyle name="40% - Accent2 2 5 3" xfId="480" xr:uid="{24DAF1C8-23F8-451D-8A46-CED9B837F3FB}"/>
    <cellStyle name="40% - Accent2 2 6" xfId="226" xr:uid="{AE628444-0B75-43AE-B371-750F8617EDF8}"/>
    <cellStyle name="40% - Accent2 2 6 2" xfId="527" xr:uid="{AB1DAF34-0A54-49AC-954D-AAD2CC1EEC73}"/>
    <cellStyle name="40% - Accent2 2 7" xfId="368" xr:uid="{2AA15DE6-CC12-455F-9074-2158086D2BD8}"/>
    <cellStyle name="40% - Accent2 3" xfId="72" xr:uid="{4B1B2DB3-BECD-4CEF-ACBA-490A698BAEDB}"/>
    <cellStyle name="40% - Accent2 3 2" xfId="240" xr:uid="{C184FA91-359E-48FD-83AC-117512DD2173}"/>
    <cellStyle name="40% - Accent2 3 2 2" xfId="541" xr:uid="{435A2960-AC48-495C-9266-86B7047F9AB4}"/>
    <cellStyle name="40% - Accent2 3 3" xfId="382" xr:uid="{A648DD10-EC7C-46D7-96BB-D024C5E1087F}"/>
    <cellStyle name="40% - Accent2 4" xfId="100" xr:uid="{02E0D8D4-6E00-4E2D-A7D3-2B0BA5AD7E2F}"/>
    <cellStyle name="40% - Accent2 4 2" xfId="268" xr:uid="{431B3B53-DBD2-4795-8FD1-FC9DDE7D8CD5}"/>
    <cellStyle name="40% - Accent2 4 2 2" xfId="569" xr:uid="{0E76F526-3E99-4933-99C8-B8AD2911598E}"/>
    <cellStyle name="40% - Accent2 4 3" xfId="410" xr:uid="{46A32763-08AC-46B8-9BFC-2923D94F7E7F}"/>
    <cellStyle name="40% - Accent2 5" xfId="128" xr:uid="{E23007E1-4083-424A-969F-A738318AAE13}"/>
    <cellStyle name="40% - Accent2 5 2" xfId="296" xr:uid="{0AAB5934-EEEF-4375-9F92-FB1857EE22F0}"/>
    <cellStyle name="40% - Accent2 5 2 2" xfId="597" xr:uid="{DFB631EA-0E8C-486E-9747-A484AD3B2D0C}"/>
    <cellStyle name="40% - Accent2 5 3" xfId="438" xr:uid="{1A4DFA82-69B0-4E4E-B314-ADF103C85F91}"/>
    <cellStyle name="40% - Accent2 6" xfId="156" xr:uid="{1B2F8CAF-9A1B-41BE-8CBB-D57491BF9029}"/>
    <cellStyle name="40% - Accent2 6 2" xfId="324" xr:uid="{02B8306F-EC28-481E-923D-1B45CCAC4796}"/>
    <cellStyle name="40% - Accent2 6 2 2" xfId="625" xr:uid="{4170CCB2-4E59-43A0-8E8E-33466DDCAE93}"/>
    <cellStyle name="40% - Accent2 6 3" xfId="466" xr:uid="{D2B75286-D1B9-43B2-9D34-9AF19C99E6A8}"/>
    <cellStyle name="40% - Accent2 7" xfId="184" xr:uid="{CA370644-16B7-4269-8044-A61453C21FC2}"/>
    <cellStyle name="40% - Accent2 7 2" xfId="495" xr:uid="{0131A72E-991A-44BB-9033-009C6B7D951B}"/>
    <cellStyle name="40% - Accent2 8" xfId="208" xr:uid="{C59E5263-93E5-4458-9CB3-CDD5C74C6985}"/>
    <cellStyle name="40% - Accent2 8 2" xfId="509" xr:uid="{863C9F78-3710-4452-900E-AD9C8815A764}"/>
    <cellStyle name="40% - Accent2 9" xfId="354" xr:uid="{4AF0C4F5-C459-473D-9486-EDC0AAF1C159}"/>
    <cellStyle name="40% - Accent3" xfId="9" builtinId="39" customBuiltin="1"/>
    <cellStyle name="40% - Accent3 10" xfId="660" xr:uid="{7AB78EA5-0090-4C2D-BF1C-BFE6ECEB1E27}"/>
    <cellStyle name="40% - Accent3 11" xfId="732" xr:uid="{19496413-278E-4F7E-9299-7A3BB216F9EA}"/>
    <cellStyle name="40% - Accent3 12" xfId="785" xr:uid="{5429F2CD-79B6-4DF7-8B2A-C6A09C538444}"/>
    <cellStyle name="40% - Accent3 2" xfId="57" xr:uid="{00000000-0005-0000-0000-000011000000}"/>
    <cellStyle name="40% - Accent3 2 2" xfId="87" xr:uid="{28C00EDA-28BD-47F9-A9A9-52E142920B5F}"/>
    <cellStyle name="40% - Accent3 2 2 2" xfId="255" xr:uid="{E7038FE9-FC32-492C-BB4F-5A75EBC27353}"/>
    <cellStyle name="40% - Accent3 2 2 2 2" xfId="556" xr:uid="{424683A8-0DAF-4D47-9F87-0E1D6A75D365}"/>
    <cellStyle name="40% - Accent3 2 2 3" xfId="397" xr:uid="{14B072F1-F4E9-4399-B6E1-254C3F820F60}"/>
    <cellStyle name="40% - Accent3 2 3" xfId="115" xr:uid="{16B6AABF-1A28-4EC8-9E0D-24C5FBB4AA50}"/>
    <cellStyle name="40% - Accent3 2 3 2" xfId="283" xr:uid="{CCA228B8-3A8C-4686-BC72-2D5BCDC81FB4}"/>
    <cellStyle name="40% - Accent3 2 3 2 2" xfId="584" xr:uid="{1389C0BE-35DF-440B-B369-C9349CD90E97}"/>
    <cellStyle name="40% - Accent3 2 3 3" xfId="425" xr:uid="{4ABF5A09-F7E2-4DB4-B215-92EA1B865014}"/>
    <cellStyle name="40% - Accent3 2 4" xfId="143" xr:uid="{B7246578-519C-4C4A-991F-03E90A396F1E}"/>
    <cellStyle name="40% - Accent3 2 4 2" xfId="311" xr:uid="{52DEBC9E-20BF-458D-B0E3-1786AD9A2D72}"/>
    <cellStyle name="40% - Accent3 2 4 2 2" xfId="612" xr:uid="{608AF65A-E17D-4F06-92F2-0C20EADAA27A}"/>
    <cellStyle name="40% - Accent3 2 4 3" xfId="453" xr:uid="{27A5A077-E173-4464-BECC-53DC9327D167}"/>
    <cellStyle name="40% - Accent3 2 5" xfId="171" xr:uid="{DF3B81F7-CDAC-4FC2-ADFE-0CF6DA939852}"/>
    <cellStyle name="40% - Accent3 2 5 2" xfId="339" xr:uid="{88B74AE4-5397-4788-A22F-76A13C755A87}"/>
    <cellStyle name="40% - Accent3 2 5 2 2" xfId="640" xr:uid="{3829A752-5446-4E05-A8F7-BE91BA2D4570}"/>
    <cellStyle name="40% - Accent3 2 5 3" xfId="481" xr:uid="{C4FD84E8-2D53-4D23-964A-6B6DBF630848}"/>
    <cellStyle name="40% - Accent3 2 6" xfId="227" xr:uid="{04D388F2-3F12-400D-8523-5859F29345F3}"/>
    <cellStyle name="40% - Accent3 2 6 2" xfId="528" xr:uid="{0CE4E476-0EBD-4102-A416-EB4DA2976D83}"/>
    <cellStyle name="40% - Accent3 2 7" xfId="369" xr:uid="{0D941BE4-8FCD-4E07-83DD-21EAE652182C}"/>
    <cellStyle name="40% - Accent3 3" xfId="73" xr:uid="{A7A6441E-EF80-4A41-827D-67088D3AB9AD}"/>
    <cellStyle name="40% - Accent3 3 2" xfId="241" xr:uid="{8443C189-0F86-4E2F-A1F5-53A1436B440D}"/>
    <cellStyle name="40% - Accent3 3 2 2" xfId="542" xr:uid="{2A1E14A7-AA6A-4923-BEF8-202A8ABDE005}"/>
    <cellStyle name="40% - Accent3 3 3" xfId="383" xr:uid="{34ED2F4C-2A2E-471E-B090-80BAC20B7F06}"/>
    <cellStyle name="40% - Accent3 4" xfId="101" xr:uid="{285EE571-54D9-438A-A877-E5C9E59DA2E3}"/>
    <cellStyle name="40% - Accent3 4 2" xfId="269" xr:uid="{1761AA6B-D669-403E-856A-B858566A6D9B}"/>
    <cellStyle name="40% - Accent3 4 2 2" xfId="570" xr:uid="{953B6A38-95DF-4953-A0BD-78AC377ADB62}"/>
    <cellStyle name="40% - Accent3 4 3" xfId="411" xr:uid="{629CA66B-70D8-433E-A399-27DAE781A4AC}"/>
    <cellStyle name="40% - Accent3 5" xfId="129" xr:uid="{A462B655-8EF8-4050-BDCB-C2D976F4FE62}"/>
    <cellStyle name="40% - Accent3 5 2" xfId="297" xr:uid="{48530604-D7B0-4D3F-B282-8C08AC687A29}"/>
    <cellStyle name="40% - Accent3 5 2 2" xfId="598" xr:uid="{8CCE62C9-0F0B-44D7-A7C6-2B8BDCDCE236}"/>
    <cellStyle name="40% - Accent3 5 3" xfId="439" xr:uid="{9E5BF3C7-C77E-4087-8A70-4A7D7B7B8D6E}"/>
    <cellStyle name="40% - Accent3 6" xfId="157" xr:uid="{DD9A76EC-0F10-4C05-8CEF-1888D341A758}"/>
    <cellStyle name="40% - Accent3 6 2" xfId="325" xr:uid="{1D5C44A9-5024-4D70-80A6-B08796F4D6B3}"/>
    <cellStyle name="40% - Accent3 6 2 2" xfId="626" xr:uid="{37ABF3DF-ECB7-403F-BC08-E5E8EAC629B8}"/>
    <cellStyle name="40% - Accent3 6 3" xfId="467" xr:uid="{5B15E792-D934-4E0A-B9DD-29A627DF6921}"/>
    <cellStyle name="40% - Accent3 7" xfId="186" xr:uid="{BE035319-94B1-4562-ABF8-B5473CA90D65}"/>
    <cellStyle name="40% - Accent3 7 2" xfId="497" xr:uid="{4E83D939-EA1E-49E1-87F5-D8294F229F3F}"/>
    <cellStyle name="40% - Accent3 8" xfId="210" xr:uid="{6DB87710-BAC9-4C6F-8A4A-171D7D431878}"/>
    <cellStyle name="40% - Accent3 8 2" xfId="511" xr:uid="{FC1D3EAD-DE10-483B-93FD-C109BADC7680}"/>
    <cellStyle name="40% - Accent3 9" xfId="355" xr:uid="{23C37851-1FED-4F66-9499-182E813CD3CE}"/>
    <cellStyle name="40% - Accent4" xfId="10" builtinId="43" customBuiltin="1"/>
    <cellStyle name="40% - Accent4 10" xfId="661" xr:uid="{491CCCA7-6F1B-416C-A753-620726F980A3}"/>
    <cellStyle name="40% - Accent4 11" xfId="729" xr:uid="{392816B8-62AA-49AD-A23B-E9A7277A30B9}"/>
    <cellStyle name="40% - Accent4 12" xfId="753" xr:uid="{ECC75DCD-7264-4C4A-BAC1-7E16191CAB43}"/>
    <cellStyle name="40% - Accent4 2" xfId="58" xr:uid="{00000000-0005-0000-0000-000013000000}"/>
    <cellStyle name="40% - Accent4 2 2" xfId="88" xr:uid="{776C50B7-8ED3-4441-8EED-2150EA0AB448}"/>
    <cellStyle name="40% - Accent4 2 2 2" xfId="256" xr:uid="{D1208504-AE68-4CA1-979F-0E8FF855B30C}"/>
    <cellStyle name="40% - Accent4 2 2 2 2" xfId="557" xr:uid="{52FCDED9-E5F7-4E69-B627-AF697DCD27A7}"/>
    <cellStyle name="40% - Accent4 2 2 3" xfId="398" xr:uid="{39770E9C-9FC4-4EF9-B074-2D073775427A}"/>
    <cellStyle name="40% - Accent4 2 3" xfId="116" xr:uid="{7CF8B881-16B0-46A4-88ED-696A4967D601}"/>
    <cellStyle name="40% - Accent4 2 3 2" xfId="284" xr:uid="{DA5C6EB6-69D7-45B0-BB3C-45C82B276C17}"/>
    <cellStyle name="40% - Accent4 2 3 2 2" xfId="585" xr:uid="{140D8AA4-68C3-4365-9709-050EFDFDCCD8}"/>
    <cellStyle name="40% - Accent4 2 3 3" xfId="426" xr:uid="{E75789D2-8E87-4ADB-B8F7-71BC49AC8CB1}"/>
    <cellStyle name="40% - Accent4 2 4" xfId="144" xr:uid="{795DED86-09BF-4141-A0B7-F93095FFB087}"/>
    <cellStyle name="40% - Accent4 2 4 2" xfId="312" xr:uid="{0D0E6E9D-B278-4C6F-9E7C-6EA47CA9E4C0}"/>
    <cellStyle name="40% - Accent4 2 4 2 2" xfId="613" xr:uid="{49DDC115-7E8C-4871-9486-AD3C9DBB220D}"/>
    <cellStyle name="40% - Accent4 2 4 3" xfId="454" xr:uid="{90FF0778-13EB-4591-8E75-C6BC47825372}"/>
    <cellStyle name="40% - Accent4 2 5" xfId="172" xr:uid="{45EEEEDA-960A-4BA7-B005-71BA8E2DCA8D}"/>
    <cellStyle name="40% - Accent4 2 5 2" xfId="340" xr:uid="{30522A41-5F6C-4F8C-BD80-D898FDD4E021}"/>
    <cellStyle name="40% - Accent4 2 5 2 2" xfId="641" xr:uid="{D6A3A291-10EF-4BF0-8DEB-E44BF3E63F2C}"/>
    <cellStyle name="40% - Accent4 2 5 3" xfId="482" xr:uid="{973CEC7B-1FC3-4E73-8B35-A0E3805882E6}"/>
    <cellStyle name="40% - Accent4 2 6" xfId="228" xr:uid="{E8909B75-F89E-4AA0-9236-675590ACAEDA}"/>
    <cellStyle name="40% - Accent4 2 6 2" xfId="529" xr:uid="{F3541CB9-D176-4CBE-B33D-671A07BFEC8C}"/>
    <cellStyle name="40% - Accent4 2 7" xfId="370" xr:uid="{ECA39BE5-E593-4DFD-B849-3F02AB3CF27D}"/>
    <cellStyle name="40% - Accent4 3" xfId="74" xr:uid="{071E2CA4-D5C5-490F-B0BF-EA3CAA4F3A08}"/>
    <cellStyle name="40% - Accent4 3 2" xfId="242" xr:uid="{936BA75A-29B8-4678-B8DC-DF585BA79CA8}"/>
    <cellStyle name="40% - Accent4 3 2 2" xfId="543" xr:uid="{A60194D9-F15F-4AF3-8256-C6BB8B91F4A9}"/>
    <cellStyle name="40% - Accent4 3 3" xfId="384" xr:uid="{D2B84739-632D-4477-A52D-CC851637677F}"/>
    <cellStyle name="40% - Accent4 4" xfId="102" xr:uid="{94D55232-A5F5-4300-BF2F-BCF2F8A8C733}"/>
    <cellStyle name="40% - Accent4 4 2" xfId="270" xr:uid="{38F5761B-7509-4D34-B173-F361171C1FA3}"/>
    <cellStyle name="40% - Accent4 4 2 2" xfId="571" xr:uid="{802B2999-2F59-4966-90AB-0AA05AF363CA}"/>
    <cellStyle name="40% - Accent4 4 3" xfId="412" xr:uid="{AD415B21-CB9D-4A90-8A8F-6605AFD8F283}"/>
    <cellStyle name="40% - Accent4 5" xfId="130" xr:uid="{8EE3AB5B-83DD-44A9-98FA-0F44767D65A9}"/>
    <cellStyle name="40% - Accent4 5 2" xfId="298" xr:uid="{2FEC2283-28BF-42C9-9F46-70A7BBA1F7AA}"/>
    <cellStyle name="40% - Accent4 5 2 2" xfId="599" xr:uid="{51EE00D7-BBE3-4D35-A7D5-54510DD95F3D}"/>
    <cellStyle name="40% - Accent4 5 3" xfId="440" xr:uid="{205B0C1D-B125-4266-8673-5EAFB9BBE72D}"/>
    <cellStyle name="40% - Accent4 6" xfId="158" xr:uid="{4008C5EB-E560-4A29-A9B4-E2C3314EC733}"/>
    <cellStyle name="40% - Accent4 6 2" xfId="326" xr:uid="{A99648EB-2DB2-40E5-ADE2-6C51854D42ED}"/>
    <cellStyle name="40% - Accent4 6 2 2" xfId="627" xr:uid="{000A25FF-351B-4CF9-B137-F9F2472E469B}"/>
    <cellStyle name="40% - Accent4 6 3" xfId="468" xr:uid="{8E3BA797-78ED-481B-B27A-E7EACC0CF135}"/>
    <cellStyle name="40% - Accent4 7" xfId="188" xr:uid="{20CF73B3-881E-46BB-9C86-C393BCE21D91}"/>
    <cellStyle name="40% - Accent4 7 2" xfId="499" xr:uid="{115592A4-3BE9-4857-A265-782974E2DD82}"/>
    <cellStyle name="40% - Accent4 8" xfId="212" xr:uid="{F10B4AA5-3E0E-4861-A65A-EB42E4F0038D}"/>
    <cellStyle name="40% - Accent4 8 2" xfId="513" xr:uid="{B0B23844-1B5B-4B20-9AD3-67B92C6F9A8B}"/>
    <cellStyle name="40% - Accent4 9" xfId="356" xr:uid="{8906C42F-6657-4483-9074-3D8E83E4F6CB}"/>
    <cellStyle name="40% - Accent5" xfId="11" builtinId="47" customBuiltin="1"/>
    <cellStyle name="40% - Accent5 10" xfId="662" xr:uid="{641BC74F-EE4D-4861-B38E-BEECB42A1D75}"/>
    <cellStyle name="40% - Accent5 11" xfId="764" xr:uid="{3EF10B35-2C85-41B6-B474-5FA3C70C7B0B}"/>
    <cellStyle name="40% - Accent5 12" xfId="739" xr:uid="{DA9E1DE7-647B-4573-A839-D96E2F863DDC}"/>
    <cellStyle name="40% - Accent5 2" xfId="59" xr:uid="{00000000-0005-0000-0000-000015000000}"/>
    <cellStyle name="40% - Accent5 2 2" xfId="89" xr:uid="{9DC4575E-9C50-436C-B45A-3FBBD7E3AE4D}"/>
    <cellStyle name="40% - Accent5 2 2 2" xfId="257" xr:uid="{6103E2E7-25EF-400E-B373-BFEC7D65B823}"/>
    <cellStyle name="40% - Accent5 2 2 2 2" xfId="558" xr:uid="{FAB8C838-7F26-466B-B083-2982664DC0A0}"/>
    <cellStyle name="40% - Accent5 2 2 3" xfId="399" xr:uid="{BEEC066A-BDBC-4FF6-A22E-872BD0C8B712}"/>
    <cellStyle name="40% - Accent5 2 3" xfId="117" xr:uid="{CBBB926F-101A-4256-99B9-BB50723EFB5F}"/>
    <cellStyle name="40% - Accent5 2 3 2" xfId="285" xr:uid="{3A913C46-54A7-419D-9B59-30311D566796}"/>
    <cellStyle name="40% - Accent5 2 3 2 2" xfId="586" xr:uid="{BF811B50-95CA-4CD9-83FF-CAC8EF1B8D1E}"/>
    <cellStyle name="40% - Accent5 2 3 3" xfId="427" xr:uid="{55E9614B-1855-43E1-8116-0F2ABB44BB05}"/>
    <cellStyle name="40% - Accent5 2 4" xfId="145" xr:uid="{76210332-B3D7-4771-9BCD-6EE8C05AAD95}"/>
    <cellStyle name="40% - Accent5 2 4 2" xfId="313" xr:uid="{5BDEBE03-E4BA-47FD-913E-F3093925EC7A}"/>
    <cellStyle name="40% - Accent5 2 4 2 2" xfId="614" xr:uid="{7E16547C-C387-42C3-892F-B7A0564CC130}"/>
    <cellStyle name="40% - Accent5 2 4 3" xfId="455" xr:uid="{0CF92582-3317-454F-898F-3A4E2C022EE2}"/>
    <cellStyle name="40% - Accent5 2 5" xfId="173" xr:uid="{B6BF9608-BAD5-4C35-96AE-5D2A6F3D0750}"/>
    <cellStyle name="40% - Accent5 2 5 2" xfId="341" xr:uid="{14DCB24B-5104-43EE-A651-38F045017928}"/>
    <cellStyle name="40% - Accent5 2 5 2 2" xfId="642" xr:uid="{303C7DB3-FDF8-4AFB-AC8C-5F0B33624990}"/>
    <cellStyle name="40% - Accent5 2 5 3" xfId="483" xr:uid="{DB22B1EF-C083-44D2-906C-132DD674A24E}"/>
    <cellStyle name="40% - Accent5 2 6" xfId="229" xr:uid="{C5FCBE9A-AB06-4BA9-9E61-36E5F7A47B58}"/>
    <cellStyle name="40% - Accent5 2 6 2" xfId="530" xr:uid="{391887FC-CA23-44BD-B419-27895517844D}"/>
    <cellStyle name="40% - Accent5 2 7" xfId="371" xr:uid="{2EED6C10-C8EC-40B1-BD20-7FCEB2975671}"/>
    <cellStyle name="40% - Accent5 3" xfId="75" xr:uid="{122835A8-D9F5-4CFE-A020-98EC9E68A53F}"/>
    <cellStyle name="40% - Accent5 3 2" xfId="243" xr:uid="{65DBCB59-B59D-424F-89EE-28E0B230595E}"/>
    <cellStyle name="40% - Accent5 3 2 2" xfId="544" xr:uid="{07C6200A-1521-45E9-ADA8-F1ADAD4A4470}"/>
    <cellStyle name="40% - Accent5 3 3" xfId="385" xr:uid="{824433AD-EF3E-4E67-AE9B-6B90AD509F1E}"/>
    <cellStyle name="40% - Accent5 4" xfId="103" xr:uid="{CB32F0AA-2916-4DB0-B147-8522DC61F99E}"/>
    <cellStyle name="40% - Accent5 4 2" xfId="271" xr:uid="{5BE50463-B719-4111-99EF-55CDB2E924E4}"/>
    <cellStyle name="40% - Accent5 4 2 2" xfId="572" xr:uid="{15582755-8419-414C-893F-4D19F77E9EFB}"/>
    <cellStyle name="40% - Accent5 4 3" xfId="413" xr:uid="{1EB91D9F-7306-45A0-A60C-6C2D9C45644C}"/>
    <cellStyle name="40% - Accent5 5" xfId="131" xr:uid="{23786193-AC48-44E3-800C-D7031D41A3E9}"/>
    <cellStyle name="40% - Accent5 5 2" xfId="299" xr:uid="{5031DCF5-356C-4C04-BD84-8EE5921236F8}"/>
    <cellStyle name="40% - Accent5 5 2 2" xfId="600" xr:uid="{94385052-ED8A-48B3-AC03-E46D0758EE16}"/>
    <cellStyle name="40% - Accent5 5 3" xfId="441" xr:uid="{ABFC997B-D23F-444E-8F43-DA801BFAEA1F}"/>
    <cellStyle name="40% - Accent5 6" xfId="159" xr:uid="{75A084A0-2C0D-4B81-9E49-569335740379}"/>
    <cellStyle name="40% - Accent5 6 2" xfId="327" xr:uid="{B8890EC6-39CA-4873-98B8-B30CFF9B8C62}"/>
    <cellStyle name="40% - Accent5 6 2 2" xfId="628" xr:uid="{6ABADD76-1FD4-4A4E-920A-1670DE6C92BE}"/>
    <cellStyle name="40% - Accent5 6 3" xfId="469" xr:uid="{60DCEC92-9048-4DC3-A9DD-F33BFF34698B}"/>
    <cellStyle name="40% - Accent5 7" xfId="190" xr:uid="{F7C22990-4446-4EA3-9347-CC7D65961EE5}"/>
    <cellStyle name="40% - Accent5 7 2" xfId="501" xr:uid="{6393C2B9-C639-410F-9DC4-1F585F4B54FC}"/>
    <cellStyle name="40% - Accent5 8" xfId="214" xr:uid="{338DC0AD-EBC5-4019-8024-7D91C99337B5}"/>
    <cellStyle name="40% - Accent5 8 2" xfId="515" xr:uid="{C2001310-D75A-4D48-8A31-43207E03262B}"/>
    <cellStyle name="40% - Accent5 9" xfId="357" xr:uid="{0E36FC3B-39D0-464E-A1A9-A101B2770241}"/>
    <cellStyle name="40% - Accent6" xfId="12" builtinId="51" customBuiltin="1"/>
    <cellStyle name="40% - Accent6 10" xfId="663" xr:uid="{A0F7EBBF-A42E-48CC-85C1-6E3ED6C9A991}"/>
    <cellStyle name="40% - Accent6 11" xfId="715" xr:uid="{31630DA6-222D-42BB-9356-556F0874F64F}"/>
    <cellStyle name="40% - Accent6 12" xfId="786" xr:uid="{CCD7C208-FF5A-406C-906D-80520B1D8386}"/>
    <cellStyle name="40% - Accent6 2" xfId="60" xr:uid="{00000000-0005-0000-0000-000017000000}"/>
    <cellStyle name="40% - Accent6 2 2" xfId="90" xr:uid="{F1A2678C-38B3-42FC-82E5-71B047429467}"/>
    <cellStyle name="40% - Accent6 2 2 2" xfId="258" xr:uid="{6253A77F-B9AB-4B42-8AD3-C79B2E906857}"/>
    <cellStyle name="40% - Accent6 2 2 2 2" xfId="559" xr:uid="{67700066-F42E-47D5-BCB8-9309B5502283}"/>
    <cellStyle name="40% - Accent6 2 2 3" xfId="400" xr:uid="{630427BE-D6CF-4DA1-9E77-5BE25EA52ECB}"/>
    <cellStyle name="40% - Accent6 2 3" xfId="118" xr:uid="{BFEE87E4-A645-4454-9D25-DFF0C25B3CFA}"/>
    <cellStyle name="40% - Accent6 2 3 2" xfId="286" xr:uid="{4CA3DE4F-3D30-427B-9564-2FD5F972945E}"/>
    <cellStyle name="40% - Accent6 2 3 2 2" xfId="587" xr:uid="{255AF864-0C52-4090-BC4B-4C52131B7361}"/>
    <cellStyle name="40% - Accent6 2 3 3" xfId="428" xr:uid="{F866BE0B-5EC4-4039-BAFC-571317FC6291}"/>
    <cellStyle name="40% - Accent6 2 4" xfId="146" xr:uid="{4D36DE78-3E3F-497E-98DF-502A920838F3}"/>
    <cellStyle name="40% - Accent6 2 4 2" xfId="314" xr:uid="{98F6F547-8692-4ED8-8953-53F74D9A3A9A}"/>
    <cellStyle name="40% - Accent6 2 4 2 2" xfId="615" xr:uid="{9334595A-7909-4063-A6F1-B9BBC0797248}"/>
    <cellStyle name="40% - Accent6 2 4 3" xfId="456" xr:uid="{243CA9DF-D310-41AC-8893-E9096F70C326}"/>
    <cellStyle name="40% - Accent6 2 5" xfId="174" xr:uid="{0EB648EF-B8A5-4EAC-8075-6770292DAA1D}"/>
    <cellStyle name="40% - Accent6 2 5 2" xfId="342" xr:uid="{B3CF78BE-65A3-47BB-BE98-0548B24E2F62}"/>
    <cellStyle name="40% - Accent6 2 5 2 2" xfId="643" xr:uid="{C97AF8B1-E8BB-46C4-B542-03C3AA8DD1E0}"/>
    <cellStyle name="40% - Accent6 2 5 3" xfId="484" xr:uid="{40E3B41E-6FA1-4AD6-B475-5F3842AFFDD0}"/>
    <cellStyle name="40% - Accent6 2 6" xfId="230" xr:uid="{4361DFFD-539C-4255-8EC6-B0DF9CD6BCF9}"/>
    <cellStyle name="40% - Accent6 2 6 2" xfId="531" xr:uid="{B30BE2F9-801B-4154-AAD2-074EA6165C92}"/>
    <cellStyle name="40% - Accent6 2 7" xfId="372" xr:uid="{5F970FDB-2354-4BD3-9A68-09B116E5E050}"/>
    <cellStyle name="40% - Accent6 3" xfId="76" xr:uid="{00FBB96C-4B83-4F3F-B029-83060DE7395A}"/>
    <cellStyle name="40% - Accent6 3 2" xfId="244" xr:uid="{73C1311C-7E99-4BD0-87A1-0C04CB868F7D}"/>
    <cellStyle name="40% - Accent6 3 2 2" xfId="545" xr:uid="{9CAC4002-F358-4A06-B69C-B32CA2D1426B}"/>
    <cellStyle name="40% - Accent6 3 3" xfId="386" xr:uid="{DB56A425-1E38-4FCC-94FF-475A61A51ED5}"/>
    <cellStyle name="40% - Accent6 4" xfId="104" xr:uid="{20A2F024-EE8D-4D3E-9E6A-7C69F6C00B00}"/>
    <cellStyle name="40% - Accent6 4 2" xfId="272" xr:uid="{5205FD8C-59C8-4453-BE13-46D9FD16FD3B}"/>
    <cellStyle name="40% - Accent6 4 2 2" xfId="573" xr:uid="{8180764C-7207-4309-8764-158671321896}"/>
    <cellStyle name="40% - Accent6 4 3" xfId="414" xr:uid="{A69BA144-AD6E-4138-B1B2-F71EE4482CDF}"/>
    <cellStyle name="40% - Accent6 5" xfId="132" xr:uid="{CD47E764-90EA-444C-A6BD-7690E587E28A}"/>
    <cellStyle name="40% - Accent6 5 2" xfId="300" xr:uid="{29BEC9F3-FAE5-4877-B69D-869E75A6E834}"/>
    <cellStyle name="40% - Accent6 5 2 2" xfId="601" xr:uid="{E13EB622-8B54-463B-A8EC-904E2E67D294}"/>
    <cellStyle name="40% - Accent6 5 3" xfId="442" xr:uid="{C3A9314B-629B-4B3A-943F-B20A92669F7E}"/>
    <cellStyle name="40% - Accent6 6" xfId="160" xr:uid="{24D37FE5-CE1E-408F-B5F5-D80C29095657}"/>
    <cellStyle name="40% - Accent6 6 2" xfId="328" xr:uid="{70CC3C87-CA85-4321-8C8F-4B806953FEE8}"/>
    <cellStyle name="40% - Accent6 6 2 2" xfId="629" xr:uid="{3FCC4DBC-6C8E-4559-BD2A-D771D7E50085}"/>
    <cellStyle name="40% - Accent6 6 3" xfId="470" xr:uid="{4BCCF7E8-C491-4AB2-8B65-17F63956E29A}"/>
    <cellStyle name="40% - Accent6 7" xfId="192" xr:uid="{5C64D982-45F5-44B1-819B-DFAF6C93DE89}"/>
    <cellStyle name="40% - Accent6 7 2" xfId="503" xr:uid="{B0BACDE4-CE12-4E9E-BDB4-552F474119A9}"/>
    <cellStyle name="40% - Accent6 8" xfId="216" xr:uid="{BA5DE6FE-482E-4631-9EB3-B38D1CBB030B}"/>
    <cellStyle name="40% - Accent6 8 2" xfId="517" xr:uid="{D2DD3E4A-A643-4D53-87F6-826A8F3E224A}"/>
    <cellStyle name="40% - Accent6 9" xfId="358" xr:uid="{ACE5F920-0484-4839-9C70-7B389D91CB24}"/>
    <cellStyle name="60% - Accent1" xfId="13" builtinId="32" customBuiltin="1"/>
    <cellStyle name="60% - Accent1 2" xfId="194" xr:uid="{F63ADB5A-5F6F-4614-838A-036E09593CA0}"/>
    <cellStyle name="60% - Accent1 3" xfId="664" xr:uid="{DDA736F7-05CF-497A-B2D6-A8180B5A5D56}"/>
    <cellStyle name="60% - Accent1 4" xfId="783" xr:uid="{E541A524-4848-4F4A-AB78-8C1C7F93E362}"/>
    <cellStyle name="60% - Accent1 5" xfId="744" xr:uid="{D1D420E0-70B8-4CD1-B21E-E29BB9A40151}"/>
    <cellStyle name="60% - Accent2" xfId="14" builtinId="36" customBuiltin="1"/>
    <cellStyle name="60% - Accent2 2" xfId="195" xr:uid="{EB2D8A00-A461-4EC3-B3DD-3894532CF245}"/>
    <cellStyle name="60% - Accent2 3" xfId="665" xr:uid="{E3E73159-28AD-4A4B-A4C0-2B4680E17A4D}"/>
    <cellStyle name="60% - Accent2 4" xfId="752" xr:uid="{534D4D71-1AD4-44CF-879E-B692D2B85FA4}"/>
    <cellStyle name="60% - Accent2 5" xfId="790" xr:uid="{B1ABACE2-29F6-46E2-9982-C539969BA7AE}"/>
    <cellStyle name="60% - Accent3" xfId="15" builtinId="40" customBuiltin="1"/>
    <cellStyle name="60% - Accent3 2" xfId="196" xr:uid="{FEEEC8B3-95E8-4984-BB59-F0E22E078506}"/>
    <cellStyle name="60% - Accent3 3" xfId="666" xr:uid="{001629B0-0F3A-4C69-B2EA-A370D44254C6}"/>
    <cellStyle name="60% - Accent3 4" xfId="706" xr:uid="{EB92A552-C8E2-4B73-83B7-0809F52F124F}"/>
    <cellStyle name="60% - Accent3 5" xfId="701" xr:uid="{C430B010-9716-4910-9215-709330D03EEF}"/>
    <cellStyle name="60% - Accent4" xfId="16" builtinId="44" customBuiltin="1"/>
    <cellStyle name="60% - Accent4 2" xfId="197" xr:uid="{BBF3DA62-FD8E-4261-A17C-5AE300F00BB8}"/>
    <cellStyle name="60% - Accent4 3" xfId="667" xr:uid="{0D10A223-6B48-4BB4-8107-18FA20D254EF}"/>
    <cellStyle name="60% - Accent4 4" xfId="721" xr:uid="{86360791-4260-4832-A13B-F313E6D8551E}"/>
    <cellStyle name="60% - Accent4 5" xfId="686" xr:uid="{6231EBB9-C2A1-4F31-821C-D7236A3C3A99}"/>
    <cellStyle name="60% - Accent5" xfId="17" builtinId="48" customBuiltin="1"/>
    <cellStyle name="60% - Accent5 2" xfId="198" xr:uid="{6C36221B-E732-4748-9485-EF71286DE0CE}"/>
    <cellStyle name="60% - Accent5 3" xfId="668" xr:uid="{CD3C2EF0-ED8D-443B-BB0A-64E0D57ED91F}"/>
    <cellStyle name="60% - Accent5 4" xfId="775" xr:uid="{8C3C1854-37A4-4816-9E68-C81BB5F5D4BA}"/>
    <cellStyle name="60% - Accent5 5" xfId="791" xr:uid="{EEB387B3-FD21-4677-B0B7-AF2153B01658}"/>
    <cellStyle name="60% - Accent6" xfId="18" builtinId="52" customBuiltin="1"/>
    <cellStyle name="60% - Accent6 2" xfId="199" xr:uid="{83249C1A-63FC-42F7-B28B-E338DBB6AE2E}"/>
    <cellStyle name="60% - Accent6 3" xfId="669" xr:uid="{005F3AD9-0D47-4703-86BA-A920A8E178E7}"/>
    <cellStyle name="60% - Accent6 4" xfId="697" xr:uid="{87706198-B0F3-4E20-A174-7BD8070D1B48}"/>
    <cellStyle name="60% - Accent6 5" xfId="741" xr:uid="{124E9CDF-B88E-4E50-B38C-EDBD440BD0FA}"/>
    <cellStyle name="Accent1" xfId="19" builtinId="29" customBuiltin="1"/>
    <cellStyle name="Accent1 2" xfId="670" xr:uid="{3EA1A584-D038-4484-A0D4-7DBB0925170D}"/>
    <cellStyle name="Accent1 3" xfId="733" xr:uid="{C79F1BE0-BA77-4904-9BC2-D936781A536B}"/>
    <cellStyle name="Accent1 4" xfId="696" xr:uid="{667BD4A6-463D-4FD0-9025-75558528D831}"/>
    <cellStyle name="Accent2" xfId="20" builtinId="33" customBuiltin="1"/>
    <cellStyle name="Accent2 2" xfId="671" xr:uid="{1FCB5636-7285-4DC5-9271-0132F277ABD0}"/>
    <cellStyle name="Accent2 3" xfId="698" xr:uid="{93659C1E-DFFE-4DDD-98DF-C6C392557645}"/>
    <cellStyle name="Accent2 4" xfId="750" xr:uid="{3B9D70A7-CDEE-4021-87C8-8DE5CF120B2E}"/>
    <cellStyle name="Accent3" xfId="21" builtinId="37" customBuiltin="1"/>
    <cellStyle name="Accent3 2" xfId="672" xr:uid="{D8CF214F-1C9B-4227-962F-C9BB22C1E96F}"/>
    <cellStyle name="Accent3 3" xfId="735" xr:uid="{0B4C54E6-BB64-4EE2-AF86-5C497FAF4D41}"/>
    <cellStyle name="Accent3 4" xfId="690" xr:uid="{2425E032-1A70-4E67-90CC-D34C0756C51F}"/>
    <cellStyle name="Accent4" xfId="22" builtinId="41" customBuiltin="1"/>
    <cellStyle name="Accent4 2" xfId="673" xr:uid="{3777594A-375E-481C-AD80-BF7245D7A603}"/>
    <cellStyle name="Accent4 3" xfId="769" xr:uid="{77975E17-3967-491F-B8A2-F63506998294}"/>
    <cellStyle name="Accent4 4" xfId="740" xr:uid="{833966F6-6178-4D83-950A-3E03BFB7F9FB}"/>
    <cellStyle name="Accent5" xfId="23" builtinId="45" customBuiltin="1"/>
    <cellStyle name="Accent5 2" xfId="674" xr:uid="{D65AEE48-AA11-44EF-9F6D-CF7062F7F78C}"/>
    <cellStyle name="Accent5 3" xfId="748" xr:uid="{0A60F415-FD68-41F7-B911-614A3ED21884}"/>
    <cellStyle name="Accent5 4" xfId="717" xr:uid="{55BA1071-21CB-47C3-895A-F7BE716FDB92}"/>
    <cellStyle name="Accent6" xfId="24" builtinId="49" customBuiltin="1"/>
    <cellStyle name="Accent6 2" xfId="675" xr:uid="{D7A9B5A2-DAE9-42D2-B5FD-497A53152D2D}"/>
    <cellStyle name="Accent6 3" xfId="726" xr:uid="{D746956D-F134-4AEC-BB8B-EFF319A41B1E}"/>
    <cellStyle name="Accent6 4" xfId="763" xr:uid="{77622290-21D0-4FB2-A510-49BEC0E0B2AF}"/>
    <cellStyle name="Bad" xfId="25" builtinId="27" customBuiltin="1"/>
    <cellStyle name="Bad 2" xfId="676" xr:uid="{5D4A97A7-C0E0-4707-8718-6868C2789FFC}"/>
    <cellStyle name="Bad 3" xfId="768" xr:uid="{95B4A14E-10D9-4567-8F99-2B4CC364114D}"/>
    <cellStyle name="Bad 4" xfId="703" xr:uid="{82FA32B1-E993-47BE-B05C-B4809D2B11AF}"/>
    <cellStyle name="Calculation" xfId="26" builtinId="22" customBuiltin="1"/>
    <cellStyle name="Calculation 2" xfId="677" xr:uid="{98CD2849-356D-463C-9BB4-0E6E14462C48}"/>
    <cellStyle name="Calculation 3" xfId="773" xr:uid="{F338D879-2FDD-4509-8F26-1C763CCC6AF2}"/>
    <cellStyle name="Calculation 4" xfId="780" xr:uid="{967C6D68-86AC-430E-9FC4-85077B5D53DB}"/>
    <cellStyle name="Check Cell" xfId="27" builtinId="23" customBuiltin="1"/>
    <cellStyle name="Check Cell 2" xfId="678" xr:uid="{33B5A62D-A27A-4830-B877-307467FA94CB}"/>
    <cellStyle name="Check Cell 3" xfId="731" xr:uid="{42363F2C-046E-4F0F-ADCC-7EB30A32BE98}"/>
    <cellStyle name="Check Cell 4" xfId="705" xr:uid="{5112D622-91C3-4C6C-963F-6B382B86746F}"/>
    <cellStyle name="Comma" xfId="178" builtinId="3"/>
    <cellStyle name="Comma 10" xfId="800" xr:uid="{7215258E-93CA-4B7A-839E-6CE1917FF90D}"/>
    <cellStyle name="Comma 11" xfId="803" xr:uid="{AEABCC08-4721-4ABE-B19A-00361196AD1C}"/>
    <cellStyle name="Comma 12" xfId="836" xr:uid="{5EA5CA6F-2D9E-4DDB-A5A2-4CFBDFDDA3BF}"/>
    <cellStyle name="Comma 13" xfId="837" xr:uid="{8EAF6B6A-84DA-460E-B8BE-C151D9ED5550}"/>
    <cellStyle name="Comma 14" xfId="838" xr:uid="{789B6376-C5CA-45CF-B356-9895BB427706}"/>
    <cellStyle name="Comma 2" xfId="179" xr:uid="{C2B618FA-69E0-430A-B9E1-3344E5ACF4D2}"/>
    <cellStyle name="Comma 2 2" xfId="346" xr:uid="{5A776A0B-049B-4C42-A5FC-FF834A494407}"/>
    <cellStyle name="Comma 2 2 2" xfId="647" xr:uid="{0178F715-C3CB-45E7-BD4F-7B8430D10F3A}"/>
    <cellStyle name="Comma 2 2 2 2" xfId="777" xr:uid="{414C81C5-6022-4168-907B-A2981257606A}"/>
    <cellStyle name="Comma 2 2 2 2 2" xfId="826" xr:uid="{7B196DF1-A293-41E4-B20D-07FEF03CB689}"/>
    <cellStyle name="Comma 2 2 2 3" xfId="812" xr:uid="{F5BB5C5C-7EBA-4032-9CE2-8C8BC7AC41DD}"/>
    <cellStyle name="Comma 2 2 3" xfId="738" xr:uid="{BE835161-45CF-484A-9D8F-2AA8BE3AEC67}"/>
    <cellStyle name="Comma 2 2 3 2" xfId="820" xr:uid="{76CDBE6C-A65B-485B-90C0-6395FD920045}"/>
    <cellStyle name="Comma 2 2 4" xfId="795" xr:uid="{5C230740-14E5-4165-9C14-33491FBB1162}"/>
    <cellStyle name="Comma 2 2 4 2" xfId="833" xr:uid="{EC83F031-779B-4F80-94DA-92B74A8D29A3}"/>
    <cellStyle name="Comma 2 2 5" xfId="806" xr:uid="{63DDE766-0473-4050-869C-E08DC044C6B1}"/>
    <cellStyle name="Comma 2 3" xfId="488" xr:uid="{23B5B755-A944-4A13-B794-8687BB20D4EB}"/>
    <cellStyle name="Comma 2 3 2" xfId="649" xr:uid="{4324BD5D-17D2-4D77-AA91-303C841F4399}"/>
    <cellStyle name="Comma 2 3 2 2" xfId="779" xr:uid="{988549CA-BD9C-49DD-8B92-F5B48FB74773}"/>
    <cellStyle name="Comma 2 3 2 2 2" xfId="828" xr:uid="{A9875816-0603-4D20-AF21-012568911488}"/>
    <cellStyle name="Comma 2 3 2 3" xfId="814" xr:uid="{550E9C54-FC45-43C7-B1B8-3AA317B468BE}"/>
    <cellStyle name="Comma 2 3 3" xfId="755" xr:uid="{94BAFA39-2523-4540-A840-BDCC2638A8A6}"/>
    <cellStyle name="Comma 2 3 3 2" xfId="822" xr:uid="{5211C872-2509-494E-A291-6EC3D660F067}"/>
    <cellStyle name="Comma 2 3 4" xfId="797" xr:uid="{A1C2EF77-E472-4C38-B09C-A84CCF7A50DD}"/>
    <cellStyle name="Comma 2 3 4 2" xfId="835" xr:uid="{3B239F1A-1930-4721-B885-654A4A419DF8}"/>
    <cellStyle name="Comma 2 3 5" xfId="808" xr:uid="{D52810CD-9534-45AC-AA78-D198D0EFF13F}"/>
    <cellStyle name="Comma 2 4" xfId="490" xr:uid="{FD574F8F-B24B-4BEC-85F7-8B886D394BC6}"/>
    <cellStyle name="Comma 2 4 2" xfId="757" xr:uid="{321AAD36-BC46-4D79-955B-3EA5E781CC6B}"/>
    <cellStyle name="Comma 2 4 2 2" xfId="824" xr:uid="{416C0CC0-79D0-4AA0-B26A-2330473E03E3}"/>
    <cellStyle name="Comma 2 4 3" xfId="810" xr:uid="{4F6B622D-0CE1-4EDB-8E5E-125EB2722AA9}"/>
    <cellStyle name="Comma 2 5" xfId="709" xr:uid="{50204E67-E8F1-462A-A3A0-EBDBE93C48F8}"/>
    <cellStyle name="Comma 2 5 2" xfId="818" xr:uid="{93FFCBEB-42CE-4DC9-981A-B7C46B3306D4}"/>
    <cellStyle name="Comma 2 6" xfId="793" xr:uid="{748448BF-7F71-43DB-A553-4B195EA5636B}"/>
    <cellStyle name="Comma 2 6 2" xfId="831" xr:uid="{4F0BA5B3-9445-4696-9051-EC977DBDFF08}"/>
    <cellStyle name="Comma 2 7" xfId="804" xr:uid="{1A479AD0-4F3D-4C74-B348-005369CAA58E}"/>
    <cellStyle name="Comma 3" xfId="345" xr:uid="{82B76976-3800-4A19-9F42-585375451E56}"/>
    <cellStyle name="Comma 3 2" xfId="646" xr:uid="{8DC8AA77-F909-49E2-9E30-4CB94BC7A3F7}"/>
    <cellStyle name="Comma 3 2 2" xfId="776" xr:uid="{4980CB06-CACF-44D6-B7AE-1E5B572AAD1A}"/>
    <cellStyle name="Comma 3 2 2 2" xfId="825" xr:uid="{125A2756-52C2-4ED1-826F-4A6901C7458A}"/>
    <cellStyle name="Comma 3 2 3" xfId="811" xr:uid="{E2A0C81B-FC1F-4778-8156-7542E29D0482}"/>
    <cellStyle name="Comma 3 3" xfId="737" xr:uid="{74B1A3A1-5B0D-4148-9F0C-1E561BCD0D63}"/>
    <cellStyle name="Comma 3 3 2" xfId="819" xr:uid="{E1F3E0A9-49F6-454A-BBF9-818DBB152975}"/>
    <cellStyle name="Comma 3 4" xfId="794" xr:uid="{C4211F7A-DAA8-4A87-B7D2-87AB380B50B8}"/>
    <cellStyle name="Comma 3 4 2" xfId="832" xr:uid="{0CF5411E-F91D-498A-8363-4F8AEC66FBAD}"/>
    <cellStyle name="Comma 3 5" xfId="805" xr:uid="{053E62C6-F93B-4A33-A63E-7FE935D6DA9C}"/>
    <cellStyle name="Comma 4" xfId="487" xr:uid="{CB9DAAB7-2BDB-4B5E-89E7-441A68ECC371}"/>
    <cellStyle name="Comma 4 2" xfId="648" xr:uid="{50FB6913-23A5-4F8F-8E0D-C462A7A7E70D}"/>
    <cellStyle name="Comma 4 2 2" xfId="778" xr:uid="{E44A7235-3620-4206-91D0-EE79552363C1}"/>
    <cellStyle name="Comma 4 2 2 2" xfId="827" xr:uid="{A3F0BFB1-C4DA-4F41-BDF0-C3C704E9889B}"/>
    <cellStyle name="Comma 4 2 3" xfId="813" xr:uid="{359FAD03-558C-4C7A-8BD5-B5F5A000432E}"/>
    <cellStyle name="Comma 4 3" xfId="754" xr:uid="{17126C73-5AA7-413A-856F-A8AA7D913FC3}"/>
    <cellStyle name="Comma 4 3 2" xfId="821" xr:uid="{D96DEC08-7604-42BF-BE8D-77DB4CC0D745}"/>
    <cellStyle name="Comma 4 4" xfId="796" xr:uid="{F4A89F7A-B18B-4285-9A5A-83B0E7CC16F3}"/>
    <cellStyle name="Comma 4 4 2" xfId="834" xr:uid="{A349C822-AED0-42EE-A933-F4FA232DA6A5}"/>
    <cellStyle name="Comma 4 5" xfId="807" xr:uid="{F024138D-6D67-4337-BE7F-719E6D20402A}"/>
    <cellStyle name="Comma 5" xfId="489" xr:uid="{09A5A3CB-D9EA-46BC-975F-F819C9720398}"/>
    <cellStyle name="Comma 5 2" xfId="756" xr:uid="{F2A3CCA7-A0B0-41AA-AD1F-339BA99E0E78}"/>
    <cellStyle name="Comma 5 2 2" xfId="823" xr:uid="{A1313F04-7453-4441-B9D0-8315F8350CFB}"/>
    <cellStyle name="Comma 5 3" xfId="809" xr:uid="{16DCF549-9EF8-4F18-AB5B-896F254160B1}"/>
    <cellStyle name="Comma 6" xfId="708" xr:uid="{EF8C96A0-75D9-4E00-86D7-80E149CC177A}"/>
    <cellStyle name="Comma 6 2" xfId="817" xr:uid="{11031BA5-482A-4C68-A251-BA51B4C8F3C9}"/>
    <cellStyle name="Comma 7" xfId="699" xr:uid="{AED4E915-9FF2-443F-8C84-0EC4DB39A91F}"/>
    <cellStyle name="Comma 7 2" xfId="816" xr:uid="{F4A64B6A-A0C7-4511-9E08-24C14FB614AE}"/>
    <cellStyle name="Comma 8" xfId="784" xr:uid="{8378E978-B1D9-405E-9170-3AAFC84E25BD}"/>
    <cellStyle name="Comma 8 2" xfId="829" xr:uid="{B19A978B-CD52-4730-8EB4-65A51CCCFCB8}"/>
    <cellStyle name="Comma 9" xfId="792" xr:uid="{1E3DFACE-9219-4C7E-9C59-7EBE758809BE}"/>
    <cellStyle name="Comma 9 2" xfId="830" xr:uid="{6D057479-A224-4AAA-8279-A2EB4E2359F0}"/>
    <cellStyle name="Explanatory Text" xfId="28" builtinId="53" customBuiltin="1"/>
    <cellStyle name="Explanatory Text 2" xfId="679" xr:uid="{8E1CB990-5CBE-4116-A28F-D10E455F293A}"/>
    <cellStyle name="Explanatory Text 3" xfId="724" xr:uid="{E7771B42-43CA-45F3-BE4D-F0E6FEF19C45}"/>
    <cellStyle name="Explanatory Text 4" xfId="716" xr:uid="{0019B976-AA21-4CB6-BBC6-D93618EE2266}"/>
    <cellStyle name="Followed Hyperlink 2" xfId="29" xr:uid="{00000000-0005-0000-0000-000028000000}"/>
    <cellStyle name="Good" xfId="30" builtinId="26" customBuiltin="1"/>
    <cellStyle name="Good 2" xfId="680" xr:uid="{EAE33056-EAF3-42DC-B5C9-D6CFD4BB1EFA}"/>
    <cellStyle name="Good 3" xfId="745" xr:uid="{DEA945D1-8E71-4F83-8641-7089B1C5B6F6}"/>
    <cellStyle name="Good 4" xfId="691" xr:uid="{55F1E425-FF40-44F7-84BA-809F1283474C}"/>
    <cellStyle name="Heading 1" xfId="31" builtinId="16" customBuiltin="1"/>
    <cellStyle name="Heading 1 2" xfId="681" xr:uid="{D41737B0-1655-41FF-B02D-392DACE53CA1}"/>
    <cellStyle name="Heading 1 2 2" xfId="799" xr:uid="{C9E11ED1-F801-4B69-B0BE-7FDFCBEB8788}"/>
    <cellStyle name="Heading 1 3" xfId="722" xr:uid="{9960929C-D518-4142-9D46-9F891AC40B82}"/>
    <cellStyle name="Heading 1 4" xfId="736" xr:uid="{42EC538D-0250-4165-AC72-C51C527DB81B}"/>
    <cellStyle name="Heading 2" xfId="32" builtinId="17" customBuiltin="1"/>
    <cellStyle name="Heading 2 2" xfId="682" xr:uid="{837878F4-5BE1-4CF7-A4D2-FF82574BC7B4}"/>
    <cellStyle name="Heading 2 3" xfId="725" xr:uid="{CF7EBB12-2603-497A-B6A8-8B35BBB0962D}"/>
    <cellStyle name="Heading 2 4" xfId="734" xr:uid="{333823B6-A68C-4618-8134-C00EB3FDFC44}"/>
    <cellStyle name="Heading 3" xfId="33" builtinId="18" customBuiltin="1"/>
    <cellStyle name="Heading 3 2" xfId="683" xr:uid="{1677EFD0-66D8-43DA-83BB-10CDE565BAE0}"/>
    <cellStyle name="Heading 3 3" xfId="702" xr:uid="{AD14661F-325C-46ED-AC8D-0E9475DA9B7F}"/>
    <cellStyle name="Heading 3 4" xfId="707" xr:uid="{EF29C4AE-3A66-44A8-8C21-25A154FB53FE}"/>
    <cellStyle name="Heading 4" xfId="34" builtinId="19" customBuiltin="1"/>
    <cellStyle name="Heading 4 2" xfId="684" xr:uid="{C0D0104A-E0CA-4607-ABEE-58F0EE398F00}"/>
    <cellStyle name="Heading 4 3" xfId="758" xr:uid="{087A7546-DFF9-452F-B5C9-B1B8C05D41E5}"/>
    <cellStyle name="Heading 4 4" xfId="713" xr:uid="{74946DAE-789D-4E1B-A119-C38038A6795E}"/>
    <cellStyle name="Hyperlink" xfId="35" builtinId="8"/>
    <cellStyle name="Hyperlink 2" xfId="36" xr:uid="{00000000-0005-0000-0000-00002F000000}"/>
    <cellStyle name="Hyperlink 2 2" xfId="798" xr:uid="{E00F7ED8-CC8E-46A4-8CEC-E9A80F9463C2}"/>
    <cellStyle name="Hyperlink 3" xfId="685" xr:uid="{AFF33F25-206D-4490-8425-B07341648DBA}"/>
    <cellStyle name="Input" xfId="37" builtinId="20" customBuiltin="1"/>
    <cellStyle name="Input 2" xfId="687" xr:uid="{F8C6C42E-5132-4E04-813F-DB2BE947D930}"/>
    <cellStyle name="Input 3" xfId="700" xr:uid="{FDA24EFF-444A-4043-85C4-748DF503B7B9}"/>
    <cellStyle name="Input 4" xfId="712" xr:uid="{292394D0-8269-4701-96E4-BA38480FEA06}"/>
    <cellStyle name="Linked Cell" xfId="38" builtinId="24" customBuiltin="1"/>
    <cellStyle name="Linked Cell 2" xfId="688" xr:uid="{1407A153-147C-4810-8019-0D121111393D}"/>
    <cellStyle name="Linked Cell 3" xfId="719" xr:uid="{A9C7B47C-D92A-45B6-AEF3-6561DC15801A}"/>
    <cellStyle name="Linked Cell 4" xfId="781" xr:uid="{3E74D1F3-2183-4C87-990B-8DEA5C28F916}"/>
    <cellStyle name="Neutral" xfId="39" builtinId="28" customBuiltin="1"/>
    <cellStyle name="Neutral 2" xfId="200" xr:uid="{8928733F-4643-42C6-8D25-D2AAFD54C33D}"/>
    <cellStyle name="Neutral 3" xfId="689" xr:uid="{53B6B28D-76EA-4A03-8A66-179A043C9133}"/>
    <cellStyle name="Neutral 4" xfId="770" xr:uid="{B19C4B7B-B84A-4FA5-8C3F-EFC2C0BF0F73}"/>
    <cellStyle name="Neutral 5" xfId="787" xr:uid="{223DDED3-D4D5-4042-B064-99ACD2BF4945}"/>
    <cellStyle name="Normal" xfId="0" builtinId="0"/>
    <cellStyle name="Normal 10" xfId="766" xr:uid="{BA000E55-542F-4831-B59E-4985CF0D9488}"/>
    <cellStyle name="Normal 11" xfId="788" xr:uid="{5E72655D-62AD-422C-96F1-399076BE6194}"/>
    <cellStyle name="Normal 12" xfId="802" xr:uid="{B9CA25ED-7A8A-417F-A862-CB7AC9CB8626}"/>
    <cellStyle name="Normal 2" xfId="40" xr:uid="{00000000-0005-0000-0000-000034000000}"/>
    <cellStyle name="Normal 2 2" xfId="61" xr:uid="{00000000-0005-0000-0000-000035000000}"/>
    <cellStyle name="Normal 3" xfId="41" xr:uid="{00000000-0005-0000-0000-000036000000}"/>
    <cellStyle name="Normal 4" xfId="42" xr:uid="{00000000-0005-0000-0000-000037000000}"/>
    <cellStyle name="Normal 4 2" xfId="62" xr:uid="{00000000-0005-0000-0000-000038000000}"/>
    <cellStyle name="Normal 4 2 2" xfId="91" xr:uid="{AA53D7EF-722C-4CEB-9204-8280DC91D74A}"/>
    <cellStyle name="Normal 4 2 2 2" xfId="259" xr:uid="{47858520-E291-486C-BB45-C9D29D625124}"/>
    <cellStyle name="Normal 4 2 2 2 2" xfId="560" xr:uid="{F5E4B9E5-8758-487A-A4BA-16FD8D943638}"/>
    <cellStyle name="Normal 4 2 2 3" xfId="401" xr:uid="{DB3F95BA-6773-444A-8D31-2D952B39E5B7}"/>
    <cellStyle name="Normal 4 2 3" xfId="119" xr:uid="{F68F3D1F-CA5E-493E-B98A-F27B5C96E89B}"/>
    <cellStyle name="Normal 4 2 3 2" xfId="287" xr:uid="{A915BC7B-8505-4910-8D0C-E265B16C2655}"/>
    <cellStyle name="Normal 4 2 3 2 2" xfId="588" xr:uid="{52C57468-D263-43B4-BC1B-1B4A1DBAF39A}"/>
    <cellStyle name="Normal 4 2 3 3" xfId="429" xr:uid="{659C7485-DD96-4F9C-9928-C6C17827B936}"/>
    <cellStyle name="Normal 4 2 4" xfId="147" xr:uid="{EC2EA784-7BCF-4A9E-BA2A-6D67A10FBF88}"/>
    <cellStyle name="Normal 4 2 4 2" xfId="315" xr:uid="{A2BDB79E-B75E-44AA-9B8B-5EC36208083A}"/>
    <cellStyle name="Normal 4 2 4 2 2" xfId="616" xr:uid="{83E895CA-B279-4FE5-8F5F-A62EA322B649}"/>
    <cellStyle name="Normal 4 2 4 3" xfId="457" xr:uid="{EF0B948C-E275-4F4C-899D-267EA58AECAC}"/>
    <cellStyle name="Normal 4 2 5" xfId="175" xr:uid="{089E18EA-8978-4C64-9823-F5492DB26601}"/>
    <cellStyle name="Normal 4 2 5 2" xfId="343" xr:uid="{75D7DB43-4C4D-4307-A5A9-272B12CCB232}"/>
    <cellStyle name="Normal 4 2 5 2 2" xfId="644" xr:uid="{9916866C-2592-4BE8-8B9F-210F46F2955C}"/>
    <cellStyle name="Normal 4 2 5 3" xfId="485" xr:uid="{11E1523B-D7D9-415C-836A-263D1668A299}"/>
    <cellStyle name="Normal 4 2 6" xfId="231" xr:uid="{D8F2561D-1418-4FE0-AD7E-4894C1CE54AC}"/>
    <cellStyle name="Normal 4 2 6 2" xfId="532" xr:uid="{747CDA64-3818-4C5F-B27D-2E846DB847D6}"/>
    <cellStyle name="Normal 4 2 7" xfId="373" xr:uid="{2E4569BC-17B8-459D-8749-F7600A9D79E6}"/>
    <cellStyle name="Normal 4 3" xfId="77" xr:uid="{A6EE0CD0-D3B3-4780-A4B0-53CEB6CF9664}"/>
    <cellStyle name="Normal 4 3 2" xfId="245" xr:uid="{46797F1E-0E07-408E-B27C-1BC843853360}"/>
    <cellStyle name="Normal 4 3 2 2" xfId="546" xr:uid="{EA9C9263-5508-46E1-A180-3C567321D89A}"/>
    <cellStyle name="Normal 4 3 3" xfId="387" xr:uid="{83F2BD8C-6BF1-4AF7-A292-17C3712C65C7}"/>
    <cellStyle name="Normal 4 4" xfId="105" xr:uid="{36D0E45E-1867-442E-9830-83C45066213F}"/>
    <cellStyle name="Normal 4 4 2" xfId="273" xr:uid="{F4EE7156-0C64-4FFA-AD89-899ABB5CEE16}"/>
    <cellStyle name="Normal 4 4 2 2" xfId="574" xr:uid="{5D18F020-A0C1-4A27-BB20-AE576D8303CD}"/>
    <cellStyle name="Normal 4 4 3" xfId="415" xr:uid="{111A6EF4-6C19-4577-9E88-09BD0045A00F}"/>
    <cellStyle name="Normal 4 5" xfId="133" xr:uid="{7741FE78-5E29-49AA-BCB2-08ACD499756F}"/>
    <cellStyle name="Normal 4 5 2" xfId="301" xr:uid="{C30A4ADE-AD38-4099-B85B-08CF1E2E9098}"/>
    <cellStyle name="Normal 4 5 2 2" xfId="602" xr:uid="{BBA58264-EA00-4CAE-B6AB-90B8DF6194B6}"/>
    <cellStyle name="Normal 4 5 3" xfId="443" xr:uid="{57C08460-8927-4BA9-B296-5F2FC864128C}"/>
    <cellStyle name="Normal 4 6" xfId="161" xr:uid="{39425A68-219C-41BD-9E38-AF970DB7D282}"/>
    <cellStyle name="Normal 4 6 2" xfId="329" xr:uid="{061DD68C-034A-4892-BA08-A96BE677E74E}"/>
    <cellStyle name="Normal 4 6 2 2" xfId="630" xr:uid="{BD6C9FED-0EF7-4DC8-BBA8-E47C6C59AB57}"/>
    <cellStyle name="Normal 4 6 3" xfId="471" xr:uid="{2800B69B-08DA-421E-B31D-33E5DC830F5C}"/>
    <cellStyle name="Normal 4 7" xfId="193" xr:uid="{0072CB1B-4193-4609-A77E-FEDE0F4C3742}"/>
    <cellStyle name="Normal 4 8" xfId="218" xr:uid="{6AA4B222-81DD-47A2-8EAC-9F0FC5FE45AA}"/>
    <cellStyle name="Normal 4 8 2" xfId="519" xr:uid="{9EEBCEE2-5F1E-4C47-8CEE-D9A5212EEA0D}"/>
    <cellStyle name="Normal 4 9" xfId="359" xr:uid="{2A5B37E9-D408-4ABF-BB64-A720AC07D7EE}"/>
    <cellStyle name="Normal 5" xfId="48" xr:uid="{00000000-0005-0000-0000-000039000000}"/>
    <cellStyle name="Normal 5 2" xfId="203" xr:uid="{63A74D00-23E2-4F7E-BB60-2A3A8C4A84C6}"/>
    <cellStyle name="Normal 6" xfId="177" xr:uid="{98D652A0-F468-4CA7-9A0E-9746558B96FD}"/>
    <cellStyle name="Normal 7" xfId="180" xr:uid="{04ED3999-5343-43D8-91C5-124E36CFD822}"/>
    <cellStyle name="Normal 7 2" xfId="491" xr:uid="{AE98D1C4-682D-48B0-B6D4-7EAFCAAEEA00}"/>
    <cellStyle name="Normal 7 3" xfId="204" xr:uid="{10C85315-B4AB-4379-98B7-D35A496B42B1}"/>
    <cellStyle name="Normal 7 3 2" xfId="505" xr:uid="{36C6432D-4630-4153-984A-8F2CF0837B5B}"/>
    <cellStyle name="Normal 8" xfId="650" xr:uid="{95351CF6-C521-4891-AE32-4D87BCC14438}"/>
    <cellStyle name="Normal 8 2" xfId="815" xr:uid="{E5393323-E71B-4F01-89CB-92478F55D4F1}"/>
    <cellStyle name="Normal 9" xfId="651" xr:uid="{5E5B251A-189E-4965-91B3-001E3A0E25C8}"/>
    <cellStyle name="Normal_Sheet1" xfId="64" xr:uid="{00000000-0005-0000-0000-00003A000000}"/>
    <cellStyle name="Note 2" xfId="43" xr:uid="{00000000-0005-0000-0000-00003B000000}"/>
    <cellStyle name="Note 2 2" xfId="63" xr:uid="{00000000-0005-0000-0000-00003C000000}"/>
    <cellStyle name="Note 2 2 2" xfId="92" xr:uid="{8CC29AB2-F1E4-405A-9909-41B663618983}"/>
    <cellStyle name="Note 2 2 2 2" xfId="260" xr:uid="{7F9DD64D-0EE5-4E98-B70B-4A02600E5196}"/>
    <cellStyle name="Note 2 2 2 2 2" xfId="561" xr:uid="{11EF11DD-3527-41C3-8283-CEDFC6A9B415}"/>
    <cellStyle name="Note 2 2 2 3" xfId="402" xr:uid="{E4904F58-DE96-4610-B873-682956F9E411}"/>
    <cellStyle name="Note 2 2 3" xfId="120" xr:uid="{782B56C0-7E51-47E7-B943-1F751BED979C}"/>
    <cellStyle name="Note 2 2 3 2" xfId="288" xr:uid="{F1488A31-E292-4BA6-AFA5-2BCDDFDC6613}"/>
    <cellStyle name="Note 2 2 3 2 2" xfId="589" xr:uid="{DC08457C-8414-4A18-B268-F77301F3FB8F}"/>
    <cellStyle name="Note 2 2 3 3" xfId="430" xr:uid="{291C3CF7-22EB-44C6-ADF3-487CBB1FD617}"/>
    <cellStyle name="Note 2 2 4" xfId="148" xr:uid="{0B15E9AE-2862-457F-8F62-5B6CB26ECB2E}"/>
    <cellStyle name="Note 2 2 4 2" xfId="316" xr:uid="{3D186D29-8736-4818-B871-B21306EBA72B}"/>
    <cellStyle name="Note 2 2 4 2 2" xfId="617" xr:uid="{D1A77C49-93FC-4785-A6CF-F2B00B5CD80C}"/>
    <cellStyle name="Note 2 2 4 3" xfId="458" xr:uid="{E0761B3D-2231-401B-88F7-2DFDDDC9386C}"/>
    <cellStyle name="Note 2 2 5" xfId="176" xr:uid="{71E27B8A-52EB-4585-8CE3-6D1301875F37}"/>
    <cellStyle name="Note 2 2 5 2" xfId="344" xr:uid="{E0B197E9-84F8-4444-B94F-034497BA0AC0}"/>
    <cellStyle name="Note 2 2 5 2 2" xfId="645" xr:uid="{465BD02B-860A-4D3C-A83F-ABC701EAA182}"/>
    <cellStyle name="Note 2 2 5 3" xfId="486" xr:uid="{2AB5E90B-1303-43B9-829E-8C46D883D48C}"/>
    <cellStyle name="Note 2 2 6" xfId="232" xr:uid="{D1BD2FC3-F6C1-406E-97B9-17EB266CE164}"/>
    <cellStyle name="Note 2 2 6 2" xfId="533" xr:uid="{0EF96C4B-7E64-4308-B3A1-6A218E42CCF5}"/>
    <cellStyle name="Note 2 2 7" xfId="374" xr:uid="{EB035686-DFC6-4B05-96C4-7057CED68D81}"/>
    <cellStyle name="Note 2 3" xfId="78" xr:uid="{973B6420-386D-4772-AF6E-17C62BF52218}"/>
    <cellStyle name="Note 2 3 2" xfId="246" xr:uid="{BFEBBF43-F452-4563-9ABF-73AD14C54F40}"/>
    <cellStyle name="Note 2 3 2 2" xfId="547" xr:uid="{41FD869C-8CB4-4538-8613-7162F28084DC}"/>
    <cellStyle name="Note 2 3 3" xfId="388" xr:uid="{0346D814-8AC1-4F10-BF66-3DFEACCA34AC}"/>
    <cellStyle name="Note 2 4" xfId="106" xr:uid="{B207D51C-3457-41A1-A376-E2C2C40434AC}"/>
    <cellStyle name="Note 2 4 2" xfId="274" xr:uid="{468591D5-9075-4A42-9DA3-C679687B880B}"/>
    <cellStyle name="Note 2 4 2 2" xfId="575" xr:uid="{C246C919-5515-4FE0-BDDA-97AE5D3A0C07}"/>
    <cellStyle name="Note 2 4 3" xfId="416" xr:uid="{2D8011EB-9632-4989-B960-41BBF26400C7}"/>
    <cellStyle name="Note 2 5" xfId="134" xr:uid="{2F60C2BD-AF90-4AC1-9C74-D63F6A62398B}"/>
    <cellStyle name="Note 2 5 2" xfId="302" xr:uid="{B1070329-CB73-465A-9065-3075606DC0D3}"/>
    <cellStyle name="Note 2 5 2 2" xfId="603" xr:uid="{181E4EE5-00CE-4BBD-8C50-70CF6AEF597B}"/>
    <cellStyle name="Note 2 5 3" xfId="444" xr:uid="{9D01E274-92F9-4801-A826-1C0F635C5541}"/>
    <cellStyle name="Note 2 6" xfId="162" xr:uid="{B8ECC2B0-04F3-4C56-8BE7-AD2FE9BC56A6}"/>
    <cellStyle name="Note 2 6 2" xfId="330" xr:uid="{F1E6C260-C4EE-47F8-87CC-DC36CEA8F00D}"/>
    <cellStyle name="Note 2 6 2 2" xfId="631" xr:uid="{D22DD5AC-30E2-4D42-A1DB-589F70E0E08A}"/>
    <cellStyle name="Note 2 6 3" xfId="472" xr:uid="{EFA62FB9-AAFE-433C-9815-86B4A3F4D9E9}"/>
    <cellStyle name="Note 2 7" xfId="201" xr:uid="{1168BEC7-7529-4E15-8162-3735F00DB206}"/>
    <cellStyle name="Note 2 7 2" xfId="504" xr:uid="{2BC74CC5-1449-4599-9F4D-2BEC6762BE76}"/>
    <cellStyle name="Note 2 8" xfId="217" xr:uid="{F7DB03F1-72FA-40FC-880E-E8C8D8EEA713}"/>
    <cellStyle name="Note 2 8 2" xfId="518" xr:uid="{E46528DD-87C7-4E97-974E-88927778D3AD}"/>
    <cellStyle name="Note 2 9" xfId="360" xr:uid="{567AD690-784D-4576-AA7C-A6AEADB11C3F}"/>
    <cellStyle name="Output" xfId="44" builtinId="21" customBuiltin="1"/>
    <cellStyle name="Output 2" xfId="692" xr:uid="{73D9D495-3B7C-4EE4-9A71-2846103BBE0F}"/>
    <cellStyle name="Output 3" xfId="771" xr:uid="{80239625-E0BC-46DB-9397-3D8A532E2934}"/>
    <cellStyle name="Output 4" xfId="761" xr:uid="{D367E219-5B56-4BCC-8C6F-A965D1D75E9F}"/>
    <cellStyle name="Percent 2" xfId="714" xr:uid="{D5684DB2-F081-4075-8DD1-B50C3A6898CD}"/>
    <cellStyle name="Percent 3" xfId="747" xr:uid="{98437318-FA85-4A93-8F1B-6B900A377901}"/>
    <cellStyle name="Percent 4" xfId="746" xr:uid="{4493D421-C621-4B9E-AB00-1A6E2D81C0F9}"/>
    <cellStyle name="Percent 5" xfId="801" xr:uid="{E921C6DF-FFB9-4A47-B8FA-BFF4460D5B21}"/>
    <cellStyle name="Title" xfId="45" builtinId="15" customBuiltin="1"/>
    <cellStyle name="Title 2" xfId="202" xr:uid="{443A7A9C-1CDA-4EFF-B91B-EAA3C5AFE513}"/>
    <cellStyle name="Title 3" xfId="693" xr:uid="{DC9FD56B-0EA3-45B9-8E84-CAB9F9DFC0C3}"/>
    <cellStyle name="Title 4" xfId="718" xr:uid="{0FF0A3A5-981C-4BB3-A76A-8352C0F66803}"/>
    <cellStyle name="Title 5" xfId="774" xr:uid="{14CE4866-991B-414D-A484-5FF7DDF6CE1D}"/>
    <cellStyle name="Total" xfId="46" builtinId="25" customBuiltin="1"/>
    <cellStyle name="Total 2" xfId="694" xr:uid="{FC43FD7E-D909-40DE-9E97-9B7F9676356A}"/>
    <cellStyle name="Total 3" xfId="782" xr:uid="{69BF831C-EE72-4941-8C99-A2CFFB0DCBDA}"/>
    <cellStyle name="Total 4" xfId="711" xr:uid="{6EF6102F-7F9C-4768-BD49-6C78C5A1045F}"/>
    <cellStyle name="Warning Text" xfId="47" builtinId="11" customBuiltin="1"/>
    <cellStyle name="Warning Text 2" xfId="695" xr:uid="{F85FB291-90D9-4790-905A-B7AFCCD0455F}"/>
    <cellStyle name="Warning Text 3" xfId="760" xr:uid="{274E64A3-B30A-476B-BFFD-47D09431B7E9}"/>
    <cellStyle name="Warning Text 4" xfId="704" xr:uid="{F7CDF777-0D69-4149-8F38-1D37F95C3E0E}"/>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mruColors>
      <color rgb="FF0000FF"/>
      <color rgb="FF3366FF"/>
      <color rgb="FFC1C1C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styles" Target="styles.xml"/><Relationship Id="rId50" Type="http://schemas.openxmlformats.org/officeDocument/2006/relationships/customXml" Target="../customXml/item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customXml" Target="../customXml/item2.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theme" Target="theme/theme1.xml"/><Relationship Id="rId20" Type="http://schemas.openxmlformats.org/officeDocument/2006/relationships/worksheet" Target="worksheets/sheet20.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printerSettings" Target="../printerSettings/printerSettings18.bin"/><Relationship Id="rId2" Type="http://schemas.openxmlformats.org/officeDocument/2006/relationships/printerSettings" Target="../printerSettings/printerSettings17.bin"/><Relationship Id="rId1" Type="http://schemas.openxmlformats.org/officeDocument/2006/relationships/printerSettings" Target="../printerSettings/printerSettings1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14.xml.rels><?xml version="1.0" encoding="UTF-8" standalone="yes"?>
<Relationships xmlns="http://schemas.openxmlformats.org/package/2006/relationships"><Relationship Id="rId3" Type="http://schemas.openxmlformats.org/officeDocument/2006/relationships/printerSettings" Target="../printerSettings/printerSettings24.bin"/><Relationship Id="rId2" Type="http://schemas.openxmlformats.org/officeDocument/2006/relationships/printerSettings" Target="../printerSettings/printerSettings23.bin"/><Relationship Id="rId1" Type="http://schemas.openxmlformats.org/officeDocument/2006/relationships/printerSettings" Target="../printerSettings/printerSettings22.bin"/></Relationships>
</file>

<file path=xl/worksheets/_rels/sheet15.xml.rels><?xml version="1.0" encoding="UTF-8" standalone="yes"?>
<Relationships xmlns="http://schemas.openxmlformats.org/package/2006/relationships"><Relationship Id="rId3" Type="http://schemas.openxmlformats.org/officeDocument/2006/relationships/printerSettings" Target="../printerSettings/printerSettings27.bin"/><Relationship Id="rId2" Type="http://schemas.openxmlformats.org/officeDocument/2006/relationships/printerSettings" Target="../printerSettings/printerSettings26.bin"/><Relationship Id="rId1" Type="http://schemas.openxmlformats.org/officeDocument/2006/relationships/printerSettings" Target="../printerSettings/printerSettings2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19.xml.rels><?xml version="1.0" encoding="UTF-8" standalone="yes"?>
<Relationships xmlns="http://schemas.openxmlformats.org/package/2006/relationships"><Relationship Id="rId3" Type="http://schemas.openxmlformats.org/officeDocument/2006/relationships/printerSettings" Target="../printerSettings/printerSettings33.bin"/><Relationship Id="rId2" Type="http://schemas.openxmlformats.org/officeDocument/2006/relationships/printerSettings" Target="../printerSettings/printerSettings32.bin"/><Relationship Id="rId1" Type="http://schemas.openxmlformats.org/officeDocument/2006/relationships/printerSettings" Target="../printerSettings/printerSettings3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printerSettings" Target="../printerSettings/printerSettings3.bin"/><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printerSettings" Target="../printerSettings/printerSettings36.bin"/><Relationship Id="rId2" Type="http://schemas.openxmlformats.org/officeDocument/2006/relationships/printerSettings" Target="../printerSettings/printerSettings35.bin"/><Relationship Id="rId1" Type="http://schemas.openxmlformats.org/officeDocument/2006/relationships/printerSettings" Target="../printerSettings/printerSettings34.bin"/></Relationships>
</file>

<file path=xl/worksheets/_rels/sheet21.xml.rels><?xml version="1.0" encoding="UTF-8" standalone="yes"?>
<Relationships xmlns="http://schemas.openxmlformats.org/package/2006/relationships"><Relationship Id="rId3" Type="http://schemas.openxmlformats.org/officeDocument/2006/relationships/printerSettings" Target="../printerSettings/printerSettings39.bin"/><Relationship Id="rId2" Type="http://schemas.openxmlformats.org/officeDocument/2006/relationships/printerSettings" Target="../printerSettings/printerSettings38.bin"/><Relationship Id="rId1" Type="http://schemas.openxmlformats.org/officeDocument/2006/relationships/printerSettings" Target="../printerSettings/printerSettings37.bin"/></Relationships>
</file>

<file path=xl/worksheets/_rels/sheet22.xml.rels><?xml version="1.0" encoding="UTF-8" standalone="yes"?>
<Relationships xmlns="http://schemas.openxmlformats.org/package/2006/relationships"><Relationship Id="rId3" Type="http://schemas.openxmlformats.org/officeDocument/2006/relationships/printerSettings" Target="../printerSettings/printerSettings42.bin"/><Relationship Id="rId2" Type="http://schemas.openxmlformats.org/officeDocument/2006/relationships/printerSettings" Target="../printerSettings/printerSettings41.bin"/><Relationship Id="rId1" Type="http://schemas.openxmlformats.org/officeDocument/2006/relationships/printerSettings" Target="../printerSettings/printerSettings40.bin"/></Relationships>
</file>

<file path=xl/worksheets/_rels/sheet23.xml.rels><?xml version="1.0" encoding="UTF-8" standalone="yes"?>
<Relationships xmlns="http://schemas.openxmlformats.org/package/2006/relationships"><Relationship Id="rId3" Type="http://schemas.openxmlformats.org/officeDocument/2006/relationships/printerSettings" Target="../printerSettings/printerSettings45.bin"/><Relationship Id="rId2" Type="http://schemas.openxmlformats.org/officeDocument/2006/relationships/printerSettings" Target="../printerSettings/printerSettings44.bin"/><Relationship Id="rId1" Type="http://schemas.openxmlformats.org/officeDocument/2006/relationships/printerSettings" Target="../printerSettings/printerSettings43.bin"/></Relationships>
</file>

<file path=xl/worksheets/_rels/sheet24.xml.rels><?xml version="1.0" encoding="UTF-8" standalone="yes"?>
<Relationships xmlns="http://schemas.openxmlformats.org/package/2006/relationships"><Relationship Id="rId3" Type="http://schemas.openxmlformats.org/officeDocument/2006/relationships/printerSettings" Target="../printerSettings/printerSettings48.bin"/><Relationship Id="rId2" Type="http://schemas.openxmlformats.org/officeDocument/2006/relationships/printerSettings" Target="../printerSettings/printerSettings47.bin"/><Relationship Id="rId1" Type="http://schemas.openxmlformats.org/officeDocument/2006/relationships/printerSettings" Target="../printerSettings/printerSettings46.bin"/></Relationships>
</file>

<file path=xl/worksheets/_rels/sheet25.xml.rels><?xml version="1.0" encoding="UTF-8" standalone="yes"?>
<Relationships xmlns="http://schemas.openxmlformats.org/package/2006/relationships"><Relationship Id="rId3" Type="http://schemas.openxmlformats.org/officeDocument/2006/relationships/printerSettings" Target="../printerSettings/printerSettings51.bin"/><Relationship Id="rId2" Type="http://schemas.openxmlformats.org/officeDocument/2006/relationships/printerSettings" Target="../printerSettings/printerSettings50.bin"/><Relationship Id="rId1" Type="http://schemas.openxmlformats.org/officeDocument/2006/relationships/printerSettings" Target="../printerSettings/printerSettings49.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52.bin"/></Relationships>
</file>

<file path=xl/worksheets/_rels/sheet27.xml.rels><?xml version="1.0" encoding="UTF-8" standalone="yes"?>
<Relationships xmlns="http://schemas.openxmlformats.org/package/2006/relationships"><Relationship Id="rId3" Type="http://schemas.openxmlformats.org/officeDocument/2006/relationships/printerSettings" Target="../printerSettings/printerSettings55.bin"/><Relationship Id="rId2" Type="http://schemas.openxmlformats.org/officeDocument/2006/relationships/printerSettings" Target="../printerSettings/printerSettings54.bin"/><Relationship Id="rId1" Type="http://schemas.openxmlformats.org/officeDocument/2006/relationships/printerSettings" Target="../printerSettings/printerSettings53.bin"/></Relationships>
</file>

<file path=xl/worksheets/_rels/sheet28.xml.rels><?xml version="1.0" encoding="UTF-8" standalone="yes"?>
<Relationships xmlns="http://schemas.openxmlformats.org/package/2006/relationships"><Relationship Id="rId3" Type="http://schemas.openxmlformats.org/officeDocument/2006/relationships/printerSettings" Target="../printerSettings/printerSettings58.bin"/><Relationship Id="rId2" Type="http://schemas.openxmlformats.org/officeDocument/2006/relationships/printerSettings" Target="../printerSettings/printerSettings57.bin"/><Relationship Id="rId1" Type="http://schemas.openxmlformats.org/officeDocument/2006/relationships/printerSettings" Target="../printerSettings/printerSettings56.bin"/></Relationships>
</file>

<file path=xl/worksheets/_rels/sheet29.xml.rels><?xml version="1.0" encoding="UTF-8" standalone="yes"?>
<Relationships xmlns="http://schemas.openxmlformats.org/package/2006/relationships"><Relationship Id="rId3" Type="http://schemas.openxmlformats.org/officeDocument/2006/relationships/printerSettings" Target="../printerSettings/printerSettings61.bin"/><Relationship Id="rId2" Type="http://schemas.openxmlformats.org/officeDocument/2006/relationships/printerSettings" Target="../printerSettings/printerSettings60.bin"/><Relationship Id="rId1" Type="http://schemas.openxmlformats.org/officeDocument/2006/relationships/printerSettings" Target="../printerSettings/printerSettings5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62.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63.bin"/></Relationships>
</file>

<file path=xl/worksheets/_rels/sheet32.xml.rels><?xml version="1.0" encoding="UTF-8" standalone="yes"?>
<Relationships xmlns="http://schemas.openxmlformats.org/package/2006/relationships"><Relationship Id="rId3" Type="http://schemas.openxmlformats.org/officeDocument/2006/relationships/printerSettings" Target="../printerSettings/printerSettings66.bin"/><Relationship Id="rId2" Type="http://schemas.openxmlformats.org/officeDocument/2006/relationships/printerSettings" Target="../printerSettings/printerSettings65.bin"/><Relationship Id="rId1" Type="http://schemas.openxmlformats.org/officeDocument/2006/relationships/printerSettings" Target="../printerSettings/printerSettings64.bin"/></Relationships>
</file>

<file path=xl/worksheets/_rels/sheet33.xml.rels><?xml version="1.0" encoding="UTF-8" standalone="yes"?>
<Relationships xmlns="http://schemas.openxmlformats.org/package/2006/relationships"><Relationship Id="rId3" Type="http://schemas.openxmlformats.org/officeDocument/2006/relationships/printerSettings" Target="../printerSettings/printerSettings69.bin"/><Relationship Id="rId2" Type="http://schemas.openxmlformats.org/officeDocument/2006/relationships/printerSettings" Target="../printerSettings/printerSettings68.bin"/><Relationship Id="rId1" Type="http://schemas.openxmlformats.org/officeDocument/2006/relationships/printerSettings" Target="../printerSettings/printerSettings67.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70.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71.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72.bin"/></Relationships>
</file>

<file path=xl/worksheets/_rels/sheet38.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7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74.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75.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76.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77.bin"/></Relationships>
</file>

<file path=xl/worksheets/_rels/sheet44.xml.rels><?xml version="1.0" encoding="UTF-8" standalone="yes"?>
<Relationships xmlns="http://schemas.openxmlformats.org/package/2006/relationships"><Relationship Id="rId3" Type="http://schemas.openxmlformats.org/officeDocument/2006/relationships/printerSettings" Target="../printerSettings/printerSettings80.bin"/><Relationship Id="rId2" Type="http://schemas.openxmlformats.org/officeDocument/2006/relationships/printerSettings" Target="../printerSettings/printerSettings79.bin"/><Relationship Id="rId1" Type="http://schemas.openxmlformats.org/officeDocument/2006/relationships/printerSettings" Target="../printerSettings/printerSettings78.bin"/></Relationships>
</file>

<file path=xl/worksheets/_rels/sheet45.xml.rels><?xml version="1.0" encoding="UTF-8" standalone="yes"?>
<Relationships xmlns="http://schemas.openxmlformats.org/package/2006/relationships"><Relationship Id="rId3" Type="http://schemas.openxmlformats.org/officeDocument/2006/relationships/printerSettings" Target="../printerSettings/printerSettings83.bin"/><Relationship Id="rId2" Type="http://schemas.openxmlformats.org/officeDocument/2006/relationships/printerSettings" Target="../printerSettings/printerSettings82.bin"/><Relationship Id="rId1" Type="http://schemas.openxmlformats.org/officeDocument/2006/relationships/printerSettings" Target="../printerSettings/printerSettings81.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9.bin"/><Relationship Id="rId2" Type="http://schemas.openxmlformats.org/officeDocument/2006/relationships/printerSettings" Target="../printerSettings/printerSettings8.bin"/><Relationship Id="rId1" Type="http://schemas.openxmlformats.org/officeDocument/2006/relationships/printerSettings" Target="../printerSettings/printerSettings7.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9.xml.rels><?xml version="1.0" encoding="UTF-8" standalone="yes"?>
<Relationships xmlns="http://schemas.openxmlformats.org/package/2006/relationships"><Relationship Id="rId3" Type="http://schemas.openxmlformats.org/officeDocument/2006/relationships/printerSettings" Target="../printerSettings/printerSettings15.bin"/><Relationship Id="rId2" Type="http://schemas.openxmlformats.org/officeDocument/2006/relationships/printerSettings" Target="../printerSettings/printerSettings14.bin"/><Relationship Id="rId1" Type="http://schemas.openxmlformats.org/officeDocument/2006/relationships/printerSettings" Target="../printerSettings/printerSettings1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BC5EB1-40D1-4CFB-9821-804BAE1F46F7}">
  <dimension ref="A1:P26"/>
  <sheetViews>
    <sheetView zoomScaleNormal="100" workbookViewId="0"/>
  </sheetViews>
  <sheetFormatPr defaultColWidth="11.6640625" defaultRowHeight="11.25"/>
  <cols>
    <col min="1" max="1" width="45.33203125" customWidth="1"/>
    <col min="2" max="2" width="43.33203125" bestFit="1" customWidth="1"/>
    <col min="3" max="4" width="18.1640625" customWidth="1"/>
  </cols>
  <sheetData>
    <row r="1" spans="1:16" ht="15">
      <c r="A1" s="253" t="s">
        <v>1316</v>
      </c>
      <c r="B1" s="262"/>
      <c r="C1" s="262"/>
      <c r="D1" s="262"/>
      <c r="E1" s="262"/>
      <c r="F1" s="262"/>
      <c r="G1" s="262"/>
      <c r="H1" s="262"/>
      <c r="I1" s="262"/>
      <c r="J1" s="262"/>
      <c r="K1" s="262"/>
      <c r="L1" s="262"/>
      <c r="M1" s="262"/>
      <c r="N1" s="262"/>
      <c r="O1" s="262"/>
      <c r="P1" s="262"/>
    </row>
    <row r="2" spans="1:16" ht="14.25">
      <c r="A2" s="263" t="s">
        <v>2231</v>
      </c>
      <c r="B2" s="263"/>
      <c r="C2" s="263"/>
      <c r="D2" s="263"/>
      <c r="E2" s="263"/>
      <c r="F2" s="263"/>
      <c r="G2" s="263"/>
      <c r="H2" s="263"/>
      <c r="I2" s="263"/>
      <c r="J2" s="263"/>
      <c r="K2" s="263"/>
      <c r="L2" s="263"/>
      <c r="M2" s="263"/>
      <c r="N2" s="263"/>
      <c r="O2" s="263"/>
      <c r="P2" s="263"/>
    </row>
    <row r="3" spans="1:16" ht="15">
      <c r="A3" s="251" t="s">
        <v>1317</v>
      </c>
      <c r="B3" s="257"/>
      <c r="C3" s="257"/>
      <c r="D3" s="257"/>
      <c r="E3" s="257"/>
      <c r="F3" s="257"/>
      <c r="G3" s="257"/>
      <c r="H3" s="257"/>
      <c r="I3" s="257"/>
      <c r="J3" s="257"/>
      <c r="K3" s="257"/>
      <c r="L3" s="257"/>
      <c r="M3" s="257"/>
      <c r="N3" s="257"/>
      <c r="O3" s="257"/>
      <c r="P3" s="257"/>
    </row>
    <row r="4" spans="1:16" ht="14.25">
      <c r="A4" s="257" t="s">
        <v>2289</v>
      </c>
      <c r="B4" s="257"/>
      <c r="C4" s="257"/>
      <c r="D4" s="257"/>
      <c r="E4" s="257"/>
      <c r="F4" s="257"/>
      <c r="G4" s="257"/>
      <c r="H4" s="257"/>
      <c r="I4" s="257"/>
      <c r="J4" s="257"/>
      <c r="K4" s="257"/>
      <c r="L4" s="257"/>
      <c r="M4" s="257"/>
      <c r="N4" s="257"/>
      <c r="O4" s="257"/>
      <c r="P4" s="257"/>
    </row>
    <row r="5" spans="1:16" ht="15">
      <c r="A5" s="253" t="s">
        <v>1318</v>
      </c>
      <c r="B5" s="254"/>
      <c r="C5" s="249"/>
      <c r="D5" s="249"/>
      <c r="E5" s="249"/>
      <c r="F5" s="249"/>
      <c r="G5" s="249"/>
      <c r="H5" s="249"/>
      <c r="I5" s="249"/>
      <c r="J5" s="262"/>
      <c r="K5" s="262"/>
      <c r="L5" s="262"/>
      <c r="M5" s="262"/>
      <c r="N5" s="262"/>
      <c r="O5" s="262"/>
      <c r="P5" s="262"/>
    </row>
    <row r="6" spans="1:16" ht="14.25">
      <c r="A6" s="292" t="s">
        <v>1860</v>
      </c>
      <c r="B6" s="246"/>
      <c r="C6" s="259"/>
      <c r="D6" s="259"/>
      <c r="E6" s="259"/>
      <c r="F6" s="250"/>
      <c r="G6" s="250"/>
      <c r="H6" s="250"/>
      <c r="I6" s="250"/>
      <c r="J6" s="250"/>
      <c r="K6" s="250"/>
      <c r="L6" s="250"/>
      <c r="M6" s="250"/>
      <c r="N6" s="250"/>
      <c r="O6" s="250"/>
      <c r="P6" s="250"/>
    </row>
    <row r="7" spans="1:16" ht="15">
      <c r="A7" s="265" t="s">
        <v>1319</v>
      </c>
      <c r="B7" s="246"/>
      <c r="C7" s="259"/>
      <c r="D7" s="259"/>
      <c r="E7" s="259"/>
      <c r="F7" s="250"/>
      <c r="G7" s="250"/>
      <c r="H7" s="250"/>
      <c r="I7" s="250"/>
      <c r="J7" s="250"/>
      <c r="K7" s="250"/>
      <c r="L7" s="250"/>
      <c r="M7" s="250"/>
      <c r="N7" s="250"/>
      <c r="O7" s="250"/>
      <c r="P7" s="250"/>
    </row>
    <row r="8" spans="1:16" ht="15">
      <c r="A8" s="456" t="s">
        <v>2290</v>
      </c>
      <c r="B8" s="456"/>
      <c r="C8" s="456"/>
      <c r="D8" s="456"/>
      <c r="E8" s="456"/>
      <c r="F8" s="456"/>
      <c r="G8" s="456"/>
      <c r="H8" s="456"/>
      <c r="I8" s="456"/>
      <c r="J8" s="456"/>
      <c r="K8" s="456"/>
      <c r="L8" s="456"/>
      <c r="M8" s="456"/>
      <c r="N8" s="250"/>
      <c r="O8" s="250"/>
      <c r="P8" s="262"/>
    </row>
    <row r="9" spans="1:16" ht="15">
      <c r="A9" s="292" t="s">
        <v>1861</v>
      </c>
      <c r="B9" s="289"/>
      <c r="C9" s="289"/>
      <c r="D9" s="289"/>
      <c r="E9" s="289"/>
      <c r="F9" s="289"/>
      <c r="G9" s="289"/>
      <c r="H9" s="289"/>
      <c r="I9" s="289"/>
      <c r="J9" s="289"/>
      <c r="K9" s="289"/>
      <c r="L9" s="289"/>
      <c r="M9" s="289"/>
      <c r="N9" s="250"/>
      <c r="O9" s="250"/>
      <c r="P9" s="262"/>
    </row>
    <row r="10" spans="1:16" ht="15">
      <c r="A10" s="264" t="s">
        <v>1320</v>
      </c>
      <c r="B10" s="260"/>
      <c r="C10" s="260"/>
      <c r="D10" s="260"/>
      <c r="E10" s="260"/>
      <c r="F10" s="260"/>
      <c r="G10" s="260"/>
      <c r="H10" s="260"/>
      <c r="I10" s="261"/>
      <c r="J10" s="261"/>
      <c r="K10" s="261"/>
      <c r="L10" s="261"/>
      <c r="M10" s="261"/>
      <c r="N10" s="261"/>
      <c r="O10" s="261"/>
      <c r="P10" s="245"/>
    </row>
    <row r="11" spans="1:16" ht="15">
      <c r="A11" s="292" t="s">
        <v>1321</v>
      </c>
      <c r="B11" s="289"/>
      <c r="C11" s="289"/>
      <c r="D11" s="289"/>
      <c r="E11" s="289"/>
      <c r="F11" s="289"/>
      <c r="G11" s="289"/>
      <c r="H11" s="289"/>
      <c r="I11" s="289"/>
      <c r="J11" s="289"/>
      <c r="K11" s="289"/>
      <c r="L11" s="289"/>
      <c r="M11" s="289"/>
      <c r="N11" s="250"/>
      <c r="O11" s="250"/>
      <c r="P11" s="262"/>
    </row>
    <row r="12" spans="1:16" ht="15">
      <c r="A12" s="265" t="s">
        <v>1322</v>
      </c>
      <c r="B12" s="246"/>
      <c r="C12" s="248"/>
      <c r="D12" s="248"/>
      <c r="E12" s="248"/>
      <c r="F12" s="250"/>
      <c r="G12" s="250"/>
      <c r="H12" s="250"/>
      <c r="I12" s="250"/>
      <c r="J12" s="250"/>
      <c r="K12" s="250"/>
      <c r="L12" s="250"/>
      <c r="M12" s="250"/>
      <c r="N12" s="250"/>
      <c r="O12" s="250"/>
      <c r="P12" s="250"/>
    </row>
    <row r="13" spans="1:16" ht="15">
      <c r="A13" s="257" t="s">
        <v>2288</v>
      </c>
      <c r="B13" s="257"/>
      <c r="C13" s="257"/>
      <c r="D13" s="257"/>
      <c r="E13" s="257"/>
      <c r="F13" s="257"/>
      <c r="G13" s="257"/>
      <c r="H13" s="257"/>
      <c r="I13" s="254"/>
      <c r="J13" s="250"/>
      <c r="K13" s="250"/>
      <c r="L13" s="250"/>
      <c r="M13" s="250"/>
      <c r="N13" s="250"/>
      <c r="O13" s="250"/>
      <c r="P13" s="262"/>
    </row>
    <row r="14" spans="1:16" ht="14.25">
      <c r="A14" s="247" t="s">
        <v>2291</v>
      </c>
      <c r="B14" s="255"/>
      <c r="C14" s="255"/>
      <c r="D14" s="255"/>
      <c r="E14" s="255"/>
      <c r="F14" s="250"/>
      <c r="G14" s="250"/>
      <c r="H14" s="250"/>
      <c r="I14" s="250"/>
      <c r="J14" s="250"/>
      <c r="K14" s="250"/>
      <c r="L14" s="250"/>
      <c r="M14" s="250"/>
      <c r="N14" s="250"/>
      <c r="O14" s="250"/>
      <c r="P14" s="250"/>
    </row>
    <row r="15" spans="1:16" ht="15">
      <c r="A15" s="253" t="s">
        <v>1323</v>
      </c>
      <c r="C15" s="254"/>
      <c r="E15" s="255"/>
      <c r="F15" s="250"/>
      <c r="G15" s="250"/>
      <c r="H15" s="250"/>
      <c r="I15" s="250"/>
      <c r="J15" s="250"/>
      <c r="K15" s="250"/>
      <c r="L15" s="250"/>
      <c r="M15" s="250"/>
      <c r="N15" s="250"/>
      <c r="O15" s="250"/>
      <c r="P15" s="250"/>
    </row>
    <row r="16" spans="1:16" ht="15">
      <c r="A16" s="247" t="s">
        <v>975</v>
      </c>
      <c r="B16" s="247" t="s">
        <v>63</v>
      </c>
      <c r="C16" s="254"/>
      <c r="E16" s="254"/>
      <c r="F16" s="250"/>
      <c r="G16" s="250"/>
      <c r="H16" s="250"/>
      <c r="I16" s="250"/>
      <c r="J16" s="250"/>
      <c r="K16" s="250"/>
      <c r="L16" s="250"/>
      <c r="M16" s="250"/>
      <c r="N16" s="250"/>
      <c r="O16" s="250"/>
      <c r="P16" s="250"/>
    </row>
    <row r="17" spans="1:16" ht="15">
      <c r="A17" s="247" t="s">
        <v>41</v>
      </c>
      <c r="B17" s="247" t="s">
        <v>41</v>
      </c>
      <c r="C17" s="254"/>
      <c r="E17" s="254"/>
      <c r="F17" s="250"/>
      <c r="G17" s="250"/>
      <c r="H17" s="250"/>
      <c r="I17" s="250"/>
      <c r="J17" s="250"/>
      <c r="K17" s="250"/>
      <c r="L17" s="250"/>
      <c r="M17" s="250"/>
      <c r="N17" s="250"/>
      <c r="O17" s="250"/>
      <c r="P17" s="250"/>
    </row>
    <row r="18" spans="1:16" ht="15">
      <c r="A18" s="247" t="s">
        <v>42</v>
      </c>
      <c r="B18" s="247" t="s">
        <v>42</v>
      </c>
      <c r="C18" s="254"/>
      <c r="E18" s="254"/>
      <c r="F18" s="250"/>
      <c r="G18" s="250"/>
      <c r="H18" s="250"/>
      <c r="I18" s="250"/>
      <c r="J18" s="250"/>
      <c r="K18" s="250"/>
      <c r="L18" s="250"/>
      <c r="M18" s="250"/>
      <c r="N18" s="250"/>
      <c r="O18" s="250"/>
      <c r="P18" s="250"/>
    </row>
    <row r="19" spans="1:16" ht="15">
      <c r="A19" s="247" t="s">
        <v>43</v>
      </c>
      <c r="B19" s="247" t="s">
        <v>43</v>
      </c>
      <c r="C19" s="254"/>
      <c r="E19" s="254"/>
      <c r="F19" s="250"/>
      <c r="G19" s="250"/>
      <c r="H19" s="250"/>
      <c r="I19" s="250"/>
      <c r="J19" s="250"/>
      <c r="K19" s="250"/>
      <c r="L19" s="250"/>
      <c r="M19" s="250"/>
      <c r="N19" s="250"/>
      <c r="O19" s="250"/>
      <c r="P19" s="250"/>
    </row>
    <row r="20" spans="1:16" ht="15">
      <c r="A20" s="247" t="s">
        <v>44</v>
      </c>
      <c r="B20" s="247" t="s">
        <v>44</v>
      </c>
      <c r="C20" s="254"/>
      <c r="E20" s="254"/>
      <c r="F20" s="250"/>
      <c r="G20" s="250"/>
      <c r="H20" s="250"/>
      <c r="I20" s="250"/>
      <c r="J20" s="250"/>
      <c r="K20" s="250"/>
      <c r="L20" s="250"/>
      <c r="M20" s="250"/>
      <c r="N20" s="250"/>
      <c r="O20" s="250"/>
      <c r="P20" s="250"/>
    </row>
    <row r="21" spans="1:16" ht="15">
      <c r="A21" s="247" t="s">
        <v>45</v>
      </c>
      <c r="B21" s="247" t="s">
        <v>45</v>
      </c>
      <c r="C21" s="254"/>
      <c r="E21" s="254"/>
      <c r="F21" s="250"/>
      <c r="G21" s="250"/>
      <c r="H21" s="250"/>
      <c r="I21" s="250"/>
      <c r="J21" s="250"/>
      <c r="K21" s="250"/>
      <c r="L21" s="250"/>
      <c r="M21" s="250"/>
      <c r="N21" s="250"/>
      <c r="O21" s="250"/>
      <c r="P21" s="250"/>
    </row>
    <row r="22" spans="1:16" ht="15">
      <c r="A22" s="247" t="s">
        <v>71</v>
      </c>
      <c r="B22" s="247" t="s">
        <v>71</v>
      </c>
      <c r="C22" s="254"/>
      <c r="E22" s="254"/>
      <c r="F22" s="250"/>
      <c r="G22" s="250"/>
      <c r="H22" s="250"/>
      <c r="I22" s="250"/>
      <c r="J22" s="250"/>
      <c r="K22" s="250"/>
      <c r="L22" s="250"/>
      <c r="M22" s="250"/>
      <c r="N22" s="250"/>
      <c r="O22" s="250"/>
      <c r="P22" s="250"/>
    </row>
    <row r="23" spans="1:16" ht="15">
      <c r="A23" s="247" t="s">
        <v>976</v>
      </c>
      <c r="B23" s="247" t="s">
        <v>1324</v>
      </c>
      <c r="C23" s="250"/>
      <c r="D23" s="250"/>
      <c r="E23" s="254"/>
      <c r="F23" s="250"/>
      <c r="G23" s="250"/>
      <c r="H23" s="250"/>
      <c r="I23" s="250"/>
      <c r="J23" s="250"/>
      <c r="K23" s="250"/>
      <c r="L23" s="250"/>
      <c r="M23" s="250"/>
      <c r="N23" s="250"/>
      <c r="O23" s="250"/>
      <c r="P23" s="250"/>
    </row>
    <row r="24" spans="1:16" ht="15">
      <c r="A24" s="247"/>
      <c r="B24" s="247"/>
      <c r="C24" s="250"/>
      <c r="D24" s="250"/>
      <c r="E24" s="254"/>
      <c r="F24" s="250"/>
      <c r="G24" s="250"/>
      <c r="H24" s="250"/>
      <c r="I24" s="250"/>
      <c r="J24" s="250"/>
      <c r="K24" s="250"/>
      <c r="L24" s="250"/>
      <c r="M24" s="250"/>
      <c r="N24" s="250"/>
      <c r="O24" s="250"/>
      <c r="P24" s="250"/>
    </row>
    <row r="25" spans="1:16" ht="15">
      <c r="A25" s="288" t="s">
        <v>1325</v>
      </c>
      <c r="B25" s="250"/>
      <c r="C25" s="250"/>
      <c r="D25" s="250"/>
      <c r="E25" s="250"/>
      <c r="F25" s="250"/>
      <c r="G25" s="250"/>
      <c r="H25" s="250"/>
      <c r="I25" s="250"/>
      <c r="J25" s="250"/>
      <c r="K25" s="250"/>
      <c r="L25" s="250"/>
      <c r="M25" s="250"/>
      <c r="N25" s="250"/>
      <c r="O25" s="250"/>
      <c r="P25" s="250"/>
    </row>
    <row r="26" spans="1:16" ht="14.25">
      <c r="A26" s="272" t="s">
        <v>2264</v>
      </c>
      <c r="B26" s="250"/>
      <c r="C26" s="250"/>
      <c r="D26" s="250"/>
      <c r="E26" s="250"/>
      <c r="F26" s="250"/>
      <c r="G26" s="250"/>
      <c r="H26" s="250"/>
      <c r="I26" s="250"/>
      <c r="J26" s="250"/>
      <c r="K26" s="250"/>
      <c r="L26" s="250"/>
      <c r="M26" s="250"/>
      <c r="N26" s="250"/>
      <c r="O26" s="250"/>
      <c r="P26" s="250"/>
    </row>
  </sheetData>
  <mergeCells count="1">
    <mergeCell ref="A8:M8"/>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J460"/>
  <sheetViews>
    <sheetView zoomScaleNormal="100" workbookViewId="0"/>
  </sheetViews>
  <sheetFormatPr defaultColWidth="9.33203125" defaultRowHeight="15"/>
  <cols>
    <col min="1" max="1" width="17.6640625" style="136" customWidth="1"/>
    <col min="2" max="2" width="65.6640625" style="31" customWidth="1"/>
    <col min="3" max="4" width="15.6640625" style="135" customWidth="1"/>
    <col min="5" max="16384" width="9.33203125" style="136"/>
  </cols>
  <sheetData>
    <row r="1" spans="1:10" ht="15.75">
      <c r="A1" s="7" t="s">
        <v>2235</v>
      </c>
      <c r="B1" s="113"/>
      <c r="C1" s="43"/>
      <c r="D1" s="122"/>
      <c r="E1" s="31"/>
      <c r="F1" s="31"/>
      <c r="G1" s="31"/>
      <c r="H1" s="31"/>
      <c r="I1" s="31"/>
      <c r="J1" s="31"/>
    </row>
    <row r="2" spans="1:10">
      <c r="A2" s="121" t="s">
        <v>1272</v>
      </c>
      <c r="B2" s="43"/>
      <c r="C2" s="30"/>
      <c r="D2" s="132"/>
      <c r="E2" s="31"/>
      <c r="F2" s="31"/>
      <c r="G2" s="31"/>
      <c r="H2" s="31"/>
      <c r="I2" s="31"/>
      <c r="J2" s="31"/>
    </row>
    <row r="3" spans="1:10">
      <c r="A3" s="121" t="s">
        <v>1273</v>
      </c>
      <c r="B3" s="116"/>
      <c r="C3" s="30"/>
      <c r="D3" s="132"/>
      <c r="E3" s="31"/>
      <c r="F3" s="31"/>
      <c r="G3" s="31"/>
      <c r="H3" s="130"/>
      <c r="I3" s="31"/>
      <c r="J3" s="31"/>
    </row>
    <row r="4" spans="1:10" ht="35.1" customHeight="1">
      <c r="A4" s="458"/>
      <c r="B4" s="458"/>
      <c r="C4" s="144">
        <v>2017</v>
      </c>
      <c r="D4" s="144">
        <v>2018</v>
      </c>
      <c r="E4" s="31"/>
      <c r="F4" s="31"/>
      <c r="G4" s="31"/>
      <c r="H4" s="31"/>
      <c r="I4" s="31"/>
      <c r="J4" s="31"/>
    </row>
    <row r="5" spans="1:10" ht="15.75">
      <c r="A5" s="117" t="s">
        <v>97</v>
      </c>
      <c r="B5" s="117" t="s">
        <v>9</v>
      </c>
      <c r="C5" s="127">
        <v>331450</v>
      </c>
      <c r="D5" s="127">
        <v>296575</v>
      </c>
      <c r="E5" s="31"/>
      <c r="F5" s="145"/>
      <c r="G5" s="145"/>
      <c r="J5" s="31"/>
    </row>
    <row r="6" spans="1:10" ht="15.75">
      <c r="A6" s="117" t="s">
        <v>98</v>
      </c>
      <c r="B6" s="117" t="s">
        <v>10</v>
      </c>
      <c r="C6" s="127">
        <v>327195</v>
      </c>
      <c r="D6" s="127">
        <v>292470</v>
      </c>
      <c r="E6" s="31"/>
      <c r="F6" s="145"/>
      <c r="G6" s="145"/>
      <c r="J6" s="31"/>
    </row>
    <row r="7" spans="1:10" ht="15.75">
      <c r="A7" s="117" t="s">
        <v>99</v>
      </c>
      <c r="B7" s="117" t="s">
        <v>11</v>
      </c>
      <c r="C7" s="127">
        <v>308405</v>
      </c>
      <c r="D7" s="127">
        <v>275100</v>
      </c>
      <c r="E7" s="31"/>
      <c r="F7" s="145"/>
      <c r="G7" s="145"/>
      <c r="J7" s="31"/>
    </row>
    <row r="8" spans="1:10" ht="15.75">
      <c r="A8" s="117" t="s">
        <v>100</v>
      </c>
      <c r="B8" s="117" t="s">
        <v>12</v>
      </c>
      <c r="C8" s="127">
        <v>297975</v>
      </c>
      <c r="D8" s="127">
        <v>265770</v>
      </c>
      <c r="E8" s="31"/>
      <c r="F8" s="145"/>
      <c r="G8" s="145"/>
      <c r="J8" s="31"/>
    </row>
    <row r="9" spans="1:10" ht="15.75">
      <c r="A9" s="117" t="s">
        <v>101</v>
      </c>
      <c r="B9" s="344" t="s">
        <v>1274</v>
      </c>
      <c r="C9" s="127">
        <v>8585</v>
      </c>
      <c r="D9" s="127">
        <v>7805</v>
      </c>
      <c r="E9" s="31"/>
      <c r="F9" s="145"/>
      <c r="G9" s="145"/>
      <c r="J9" s="31"/>
    </row>
    <row r="10" spans="1:10">
      <c r="A10" s="121" t="s">
        <v>102</v>
      </c>
      <c r="B10" s="338" t="s">
        <v>1939</v>
      </c>
      <c r="C10" s="43">
        <v>1510</v>
      </c>
      <c r="D10" s="43">
        <v>1350</v>
      </c>
      <c r="E10" s="31"/>
      <c r="F10" s="145"/>
      <c r="G10" s="145"/>
      <c r="J10" s="31"/>
    </row>
    <row r="11" spans="1:10">
      <c r="A11" s="121" t="s">
        <v>103</v>
      </c>
      <c r="B11" s="338" t="s">
        <v>1940</v>
      </c>
      <c r="C11" s="43">
        <v>415</v>
      </c>
      <c r="D11" s="43">
        <v>340</v>
      </c>
      <c r="E11" s="31"/>
      <c r="F11" s="145"/>
      <c r="G11" s="145"/>
      <c r="J11" s="31"/>
    </row>
    <row r="12" spans="1:10">
      <c r="A12" s="121" t="s">
        <v>104</v>
      </c>
      <c r="B12" s="338" t="s">
        <v>1941</v>
      </c>
      <c r="C12" s="43">
        <v>375</v>
      </c>
      <c r="D12" s="43">
        <v>335</v>
      </c>
      <c r="E12" s="31"/>
      <c r="F12" s="145"/>
      <c r="G12" s="145"/>
      <c r="J12" s="31"/>
    </row>
    <row r="13" spans="1:10">
      <c r="A13" s="121" t="s">
        <v>105</v>
      </c>
      <c r="B13" s="338" t="s">
        <v>1942</v>
      </c>
      <c r="C13" s="43">
        <v>485</v>
      </c>
      <c r="D13" s="43">
        <v>430</v>
      </c>
      <c r="E13" s="31"/>
      <c r="F13" s="145"/>
      <c r="G13" s="145"/>
      <c r="J13" s="31"/>
    </row>
    <row r="14" spans="1:10">
      <c r="A14" s="121" t="s">
        <v>106</v>
      </c>
      <c r="B14" s="338" t="s">
        <v>1943</v>
      </c>
      <c r="C14" s="43">
        <v>1065</v>
      </c>
      <c r="D14" s="43">
        <v>985</v>
      </c>
      <c r="E14" s="31"/>
      <c r="F14" s="145"/>
      <c r="G14" s="145"/>
      <c r="J14" s="31"/>
    </row>
    <row r="15" spans="1:10">
      <c r="A15" s="121" t="s">
        <v>107</v>
      </c>
      <c r="B15" s="338" t="s">
        <v>1944</v>
      </c>
      <c r="C15" s="43">
        <v>410</v>
      </c>
      <c r="D15" s="43">
        <v>380</v>
      </c>
      <c r="E15" s="31"/>
      <c r="F15" s="145"/>
      <c r="G15" s="145"/>
      <c r="J15" s="31"/>
    </row>
    <row r="16" spans="1:10">
      <c r="A16" s="121" t="s">
        <v>108</v>
      </c>
      <c r="B16" s="338" t="s">
        <v>1945</v>
      </c>
      <c r="C16" s="43">
        <v>750</v>
      </c>
      <c r="D16" s="43">
        <v>680</v>
      </c>
      <c r="E16" s="31"/>
      <c r="F16" s="145"/>
      <c r="G16" s="145"/>
      <c r="J16" s="31"/>
    </row>
    <row r="17" spans="1:10">
      <c r="A17" s="121" t="s">
        <v>109</v>
      </c>
      <c r="B17" s="338" t="s">
        <v>1946</v>
      </c>
      <c r="C17" s="43">
        <v>3575</v>
      </c>
      <c r="D17" s="43">
        <v>3305</v>
      </c>
      <c r="E17" s="31"/>
      <c r="F17" s="145"/>
      <c r="G17" s="145"/>
      <c r="J17" s="31"/>
    </row>
    <row r="18" spans="1:10">
      <c r="A18" s="121" t="s">
        <v>110</v>
      </c>
      <c r="B18" s="346" t="s">
        <v>1282</v>
      </c>
      <c r="C18" s="43">
        <v>630</v>
      </c>
      <c r="D18" s="43">
        <v>535</v>
      </c>
      <c r="E18" s="31"/>
      <c r="F18" s="145"/>
      <c r="G18" s="145"/>
      <c r="J18" s="31"/>
    </row>
    <row r="19" spans="1:10">
      <c r="A19" s="121" t="s">
        <v>111</v>
      </c>
      <c r="B19" s="346" t="s">
        <v>1283</v>
      </c>
      <c r="C19" s="43">
        <v>955</v>
      </c>
      <c r="D19" s="43">
        <v>890</v>
      </c>
      <c r="E19" s="31"/>
      <c r="F19" s="145"/>
      <c r="G19" s="145"/>
      <c r="J19" s="31"/>
    </row>
    <row r="20" spans="1:10">
      <c r="A20" s="121" t="s">
        <v>112</v>
      </c>
      <c r="B20" s="346" t="s">
        <v>1284</v>
      </c>
      <c r="C20" s="43">
        <v>630</v>
      </c>
      <c r="D20" s="43">
        <v>600</v>
      </c>
      <c r="E20" s="31"/>
      <c r="F20" s="145"/>
      <c r="G20" s="145"/>
      <c r="J20" s="31"/>
    </row>
    <row r="21" spans="1:10">
      <c r="A21" s="121" t="s">
        <v>113</v>
      </c>
      <c r="B21" s="346" t="s">
        <v>1285</v>
      </c>
      <c r="C21" s="43">
        <v>535</v>
      </c>
      <c r="D21" s="43">
        <v>520</v>
      </c>
      <c r="E21" s="31"/>
      <c r="F21" s="145"/>
      <c r="G21" s="145"/>
      <c r="J21" s="31"/>
    </row>
    <row r="22" spans="1:10">
      <c r="A22" s="121" t="s">
        <v>114</v>
      </c>
      <c r="B22" s="346" t="s">
        <v>1286</v>
      </c>
      <c r="C22" s="43">
        <v>825</v>
      </c>
      <c r="D22" s="43">
        <v>760</v>
      </c>
      <c r="E22" s="31"/>
      <c r="F22" s="145"/>
      <c r="G22" s="145"/>
      <c r="J22" s="31"/>
    </row>
    <row r="23" spans="1:10" ht="15.75">
      <c r="A23" s="117" t="s">
        <v>115</v>
      </c>
      <c r="B23" s="117" t="s">
        <v>619</v>
      </c>
      <c r="C23" s="127">
        <v>33785</v>
      </c>
      <c r="D23" s="127">
        <v>34720</v>
      </c>
      <c r="E23" s="31"/>
      <c r="F23" s="145"/>
      <c r="G23" s="145"/>
      <c r="J23" s="31"/>
    </row>
    <row r="24" spans="1:10">
      <c r="A24" s="121" t="s">
        <v>116</v>
      </c>
      <c r="B24" s="338" t="s">
        <v>1947</v>
      </c>
      <c r="C24" s="43">
        <v>550</v>
      </c>
      <c r="D24" s="43">
        <v>550</v>
      </c>
      <c r="E24" s="31"/>
      <c r="F24" s="145"/>
      <c r="G24" s="145"/>
      <c r="J24" s="31"/>
    </row>
    <row r="25" spans="1:10">
      <c r="A25" s="121" t="s">
        <v>117</v>
      </c>
      <c r="B25" s="338" t="s">
        <v>1948</v>
      </c>
      <c r="C25" s="43">
        <v>605</v>
      </c>
      <c r="D25" s="43">
        <v>465</v>
      </c>
      <c r="E25" s="31"/>
      <c r="F25" s="145"/>
      <c r="G25" s="145"/>
      <c r="J25" s="31"/>
    </row>
    <row r="26" spans="1:10">
      <c r="A26" s="121" t="s">
        <v>118</v>
      </c>
      <c r="B26" s="338" t="s">
        <v>1953</v>
      </c>
      <c r="C26" s="43">
        <v>2485</v>
      </c>
      <c r="D26" s="43">
        <v>3845</v>
      </c>
      <c r="E26" s="31"/>
      <c r="F26" s="145"/>
      <c r="G26" s="145"/>
      <c r="J26" s="31"/>
    </row>
    <row r="27" spans="1:10">
      <c r="A27" s="121" t="s">
        <v>119</v>
      </c>
      <c r="B27" s="338" t="s">
        <v>1952</v>
      </c>
      <c r="C27" s="43">
        <v>1580</v>
      </c>
      <c r="D27" s="43">
        <v>1450</v>
      </c>
      <c r="E27" s="31"/>
      <c r="F27" s="145"/>
      <c r="G27" s="145"/>
      <c r="J27" s="31"/>
    </row>
    <row r="28" spans="1:10">
      <c r="A28" s="121" t="s">
        <v>120</v>
      </c>
      <c r="B28" s="338" t="s">
        <v>1951</v>
      </c>
      <c r="C28" s="43">
        <v>505</v>
      </c>
      <c r="D28" s="43">
        <v>420</v>
      </c>
      <c r="E28" s="31"/>
      <c r="F28" s="145"/>
      <c r="G28" s="145"/>
      <c r="J28" s="31"/>
    </row>
    <row r="29" spans="1:10">
      <c r="A29" s="121" t="s">
        <v>121</v>
      </c>
      <c r="B29" s="338" t="s">
        <v>1950</v>
      </c>
      <c r="C29" s="43">
        <v>1450</v>
      </c>
      <c r="D29" s="43">
        <v>1195</v>
      </c>
      <c r="E29" s="31"/>
      <c r="F29" s="145"/>
      <c r="G29" s="145"/>
      <c r="J29" s="31"/>
    </row>
    <row r="30" spans="1:10">
      <c r="A30" s="121" t="s">
        <v>122</v>
      </c>
      <c r="B30" s="338" t="s">
        <v>1949</v>
      </c>
      <c r="C30" s="43">
        <v>2025</v>
      </c>
      <c r="D30" s="43">
        <v>1715</v>
      </c>
      <c r="E30" s="31"/>
      <c r="F30" s="145"/>
      <c r="G30" s="145"/>
      <c r="J30" s="31"/>
    </row>
    <row r="31" spans="1:10">
      <c r="A31" s="121" t="s">
        <v>123</v>
      </c>
      <c r="B31" s="346" t="s">
        <v>977</v>
      </c>
      <c r="C31" s="43">
        <v>370</v>
      </c>
      <c r="D31" s="43">
        <v>325</v>
      </c>
      <c r="E31" s="31"/>
      <c r="F31" s="145"/>
      <c r="G31" s="145"/>
      <c r="J31" s="31"/>
    </row>
    <row r="32" spans="1:10">
      <c r="A32" s="121" t="s">
        <v>124</v>
      </c>
      <c r="B32" s="346" t="s">
        <v>978</v>
      </c>
      <c r="C32" s="43">
        <v>250</v>
      </c>
      <c r="D32" s="43">
        <v>215</v>
      </c>
      <c r="E32" s="31"/>
      <c r="F32" s="145"/>
      <c r="G32" s="145"/>
      <c r="J32" s="31"/>
    </row>
    <row r="33" spans="1:10">
      <c r="A33" s="121" t="s">
        <v>125</v>
      </c>
      <c r="B33" s="346" t="s">
        <v>979</v>
      </c>
      <c r="C33" s="43">
        <v>445</v>
      </c>
      <c r="D33" s="43">
        <v>320</v>
      </c>
      <c r="E33" s="31"/>
      <c r="F33" s="145"/>
      <c r="G33" s="145"/>
      <c r="J33" s="31"/>
    </row>
    <row r="34" spans="1:10">
      <c r="A34" s="121" t="s">
        <v>126</v>
      </c>
      <c r="B34" s="346" t="s">
        <v>980</v>
      </c>
      <c r="C34" s="43">
        <v>300</v>
      </c>
      <c r="D34" s="43">
        <v>240</v>
      </c>
      <c r="E34" s="31"/>
      <c r="F34" s="145"/>
      <c r="G34" s="145"/>
      <c r="J34" s="31"/>
    </row>
    <row r="35" spans="1:10">
      <c r="A35" s="121" t="s">
        <v>127</v>
      </c>
      <c r="B35" s="346" t="s">
        <v>981</v>
      </c>
      <c r="C35" s="43">
        <v>185</v>
      </c>
      <c r="D35" s="43">
        <v>185</v>
      </c>
      <c r="E35" s="31"/>
      <c r="F35" s="145"/>
      <c r="G35" s="145"/>
      <c r="J35" s="31"/>
    </row>
    <row r="36" spans="1:10">
      <c r="A36" s="121" t="s">
        <v>128</v>
      </c>
      <c r="B36" s="346" t="s">
        <v>982</v>
      </c>
      <c r="C36" s="43">
        <v>475</v>
      </c>
      <c r="D36" s="43">
        <v>430</v>
      </c>
      <c r="E36" s="31"/>
      <c r="F36" s="145"/>
      <c r="G36" s="145"/>
      <c r="J36" s="31"/>
    </row>
    <row r="37" spans="1:10">
      <c r="A37" s="121" t="s">
        <v>129</v>
      </c>
      <c r="B37" s="338" t="s">
        <v>1954</v>
      </c>
      <c r="C37" s="43">
        <v>14425</v>
      </c>
      <c r="D37" s="43">
        <v>15745</v>
      </c>
      <c r="E37" s="31"/>
      <c r="F37" s="145"/>
      <c r="G37" s="145"/>
      <c r="J37" s="31"/>
    </row>
    <row r="38" spans="1:10">
      <c r="A38" s="121" t="s">
        <v>130</v>
      </c>
      <c r="B38" s="346" t="s">
        <v>983</v>
      </c>
      <c r="C38" s="43">
        <v>1225</v>
      </c>
      <c r="D38" s="43">
        <v>1085</v>
      </c>
      <c r="E38" s="31"/>
      <c r="F38" s="145"/>
      <c r="G38" s="145"/>
      <c r="J38" s="31"/>
    </row>
    <row r="39" spans="1:10">
      <c r="A39" s="121" t="s">
        <v>131</v>
      </c>
      <c r="B39" s="346" t="s">
        <v>1955</v>
      </c>
      <c r="C39" s="43">
        <v>1470</v>
      </c>
      <c r="D39" s="43">
        <v>1615</v>
      </c>
      <c r="E39" s="31"/>
      <c r="F39" s="145"/>
      <c r="G39" s="145"/>
      <c r="J39" s="31"/>
    </row>
    <row r="40" spans="1:10">
      <c r="A40" s="121" t="s">
        <v>132</v>
      </c>
      <c r="B40" s="346" t="s">
        <v>985</v>
      </c>
      <c r="C40" s="43">
        <v>3400</v>
      </c>
      <c r="D40" s="43">
        <v>4110</v>
      </c>
      <c r="E40" s="31"/>
      <c r="F40" s="145"/>
      <c r="G40" s="145"/>
      <c r="J40" s="31"/>
    </row>
    <row r="41" spans="1:10">
      <c r="A41" s="121" t="s">
        <v>133</v>
      </c>
      <c r="B41" s="346" t="s">
        <v>2116</v>
      </c>
      <c r="C41" s="43">
        <v>875</v>
      </c>
      <c r="D41" s="43">
        <v>1490</v>
      </c>
      <c r="E41" s="31"/>
      <c r="F41" s="145"/>
      <c r="G41" s="145"/>
      <c r="J41" s="31"/>
    </row>
    <row r="42" spans="1:10">
      <c r="A42" s="121" t="s">
        <v>134</v>
      </c>
      <c r="B42" s="346" t="s">
        <v>987</v>
      </c>
      <c r="C42" s="43">
        <v>915</v>
      </c>
      <c r="D42" s="43">
        <v>1685</v>
      </c>
      <c r="E42" s="31"/>
      <c r="F42" s="145"/>
      <c r="G42" s="145"/>
      <c r="J42" s="31"/>
    </row>
    <row r="43" spans="1:10">
      <c r="A43" s="121" t="s">
        <v>135</v>
      </c>
      <c r="B43" s="346" t="s">
        <v>988</v>
      </c>
      <c r="C43" s="43">
        <v>1205</v>
      </c>
      <c r="D43" s="43">
        <v>1300</v>
      </c>
      <c r="E43" s="31"/>
      <c r="F43" s="145"/>
      <c r="G43" s="145"/>
      <c r="J43" s="31"/>
    </row>
    <row r="44" spans="1:10">
      <c r="A44" s="121" t="s">
        <v>136</v>
      </c>
      <c r="B44" s="346" t="s">
        <v>989</v>
      </c>
      <c r="C44" s="43">
        <v>1495</v>
      </c>
      <c r="D44" s="43">
        <v>1310</v>
      </c>
      <c r="E44" s="31"/>
      <c r="F44" s="145"/>
      <c r="G44" s="145"/>
      <c r="J44" s="31"/>
    </row>
    <row r="45" spans="1:10">
      <c r="A45" s="121" t="s">
        <v>137</v>
      </c>
      <c r="B45" s="346" t="s">
        <v>990</v>
      </c>
      <c r="C45" s="43">
        <v>805</v>
      </c>
      <c r="D45" s="43">
        <v>730</v>
      </c>
      <c r="E45" s="31"/>
      <c r="F45" s="145"/>
      <c r="G45" s="145"/>
      <c r="J45" s="31"/>
    </row>
    <row r="46" spans="1:10">
      <c r="A46" s="121" t="s">
        <v>138</v>
      </c>
      <c r="B46" s="346" t="s">
        <v>991</v>
      </c>
      <c r="C46" s="43">
        <v>1830</v>
      </c>
      <c r="D46" s="43">
        <v>1430</v>
      </c>
      <c r="E46" s="31"/>
      <c r="F46" s="145"/>
      <c r="G46" s="145"/>
      <c r="J46" s="31"/>
    </row>
    <row r="47" spans="1:10">
      <c r="A47" s="121" t="s">
        <v>139</v>
      </c>
      <c r="B47" s="346" t="s">
        <v>992</v>
      </c>
      <c r="C47" s="43">
        <v>1205</v>
      </c>
      <c r="D47" s="43">
        <v>990</v>
      </c>
      <c r="E47" s="31"/>
      <c r="F47" s="145"/>
      <c r="G47" s="145"/>
      <c r="J47" s="31"/>
    </row>
    <row r="48" spans="1:10">
      <c r="A48" s="121" t="s">
        <v>140</v>
      </c>
      <c r="B48" s="338" t="s">
        <v>1958</v>
      </c>
      <c r="C48" s="43">
        <v>4665</v>
      </c>
      <c r="D48" s="43">
        <v>4315</v>
      </c>
      <c r="E48" s="31"/>
      <c r="F48" s="145"/>
      <c r="G48" s="145"/>
      <c r="J48" s="31"/>
    </row>
    <row r="49" spans="1:10">
      <c r="A49" s="121" t="s">
        <v>141</v>
      </c>
      <c r="B49" s="346" t="s">
        <v>993</v>
      </c>
      <c r="C49" s="43">
        <v>315</v>
      </c>
      <c r="D49" s="43">
        <v>295</v>
      </c>
      <c r="E49" s="31"/>
      <c r="F49" s="145"/>
      <c r="G49" s="145"/>
      <c r="J49" s="31"/>
    </row>
    <row r="50" spans="1:10">
      <c r="A50" s="121" t="s">
        <v>142</v>
      </c>
      <c r="B50" s="346" t="s">
        <v>994</v>
      </c>
      <c r="C50" s="43">
        <v>485</v>
      </c>
      <c r="D50" s="43">
        <v>450</v>
      </c>
      <c r="E50" s="31"/>
      <c r="F50" s="145"/>
      <c r="G50" s="145"/>
      <c r="J50" s="31"/>
    </row>
    <row r="51" spans="1:10">
      <c r="A51" s="121" t="s">
        <v>143</v>
      </c>
      <c r="B51" s="346" t="s">
        <v>995</v>
      </c>
      <c r="C51" s="43">
        <v>360</v>
      </c>
      <c r="D51" s="43">
        <v>340</v>
      </c>
      <c r="E51" s="31"/>
      <c r="F51" s="145"/>
      <c r="G51" s="145"/>
      <c r="J51" s="31"/>
    </row>
    <row r="52" spans="1:10">
      <c r="A52" s="121" t="s">
        <v>144</v>
      </c>
      <c r="B52" s="346" t="s">
        <v>996</v>
      </c>
      <c r="C52" s="43">
        <v>240</v>
      </c>
      <c r="D52" s="43">
        <v>235</v>
      </c>
      <c r="E52" s="31"/>
      <c r="F52" s="145"/>
      <c r="G52" s="145"/>
      <c r="J52" s="31"/>
    </row>
    <row r="53" spans="1:10">
      <c r="A53" s="121" t="s">
        <v>145</v>
      </c>
      <c r="B53" s="346" t="s">
        <v>997</v>
      </c>
      <c r="C53" s="43">
        <v>480</v>
      </c>
      <c r="D53" s="43">
        <v>405</v>
      </c>
      <c r="E53" s="31"/>
      <c r="F53" s="145"/>
      <c r="G53" s="145"/>
      <c r="J53" s="31"/>
    </row>
    <row r="54" spans="1:10">
      <c r="A54" s="121" t="s">
        <v>146</v>
      </c>
      <c r="B54" s="346" t="s">
        <v>998</v>
      </c>
      <c r="C54" s="43">
        <v>305</v>
      </c>
      <c r="D54" s="43">
        <v>255</v>
      </c>
      <c r="E54" s="31"/>
      <c r="F54" s="145"/>
      <c r="G54" s="145"/>
      <c r="J54" s="31"/>
    </row>
    <row r="55" spans="1:10">
      <c r="A55" s="121" t="s">
        <v>147</v>
      </c>
      <c r="B55" s="346" t="s">
        <v>999</v>
      </c>
      <c r="C55" s="43">
        <v>645</v>
      </c>
      <c r="D55" s="43">
        <v>580</v>
      </c>
      <c r="E55" s="31"/>
      <c r="F55" s="145"/>
      <c r="G55" s="145"/>
      <c r="J55" s="31"/>
    </row>
    <row r="56" spans="1:10">
      <c r="A56" s="121" t="s">
        <v>148</v>
      </c>
      <c r="B56" s="346" t="s">
        <v>1000</v>
      </c>
      <c r="C56" s="43">
        <v>270</v>
      </c>
      <c r="D56" s="43">
        <v>250</v>
      </c>
      <c r="E56" s="31"/>
      <c r="F56" s="145"/>
      <c r="G56" s="145"/>
      <c r="J56" s="31"/>
    </row>
    <row r="57" spans="1:10">
      <c r="A57" s="121" t="s">
        <v>149</v>
      </c>
      <c r="B57" s="346" t="s">
        <v>1001</v>
      </c>
      <c r="C57" s="43">
        <v>315</v>
      </c>
      <c r="D57" s="43">
        <v>285</v>
      </c>
      <c r="E57" s="31"/>
      <c r="F57" s="145"/>
      <c r="G57" s="145"/>
      <c r="J57" s="31"/>
    </row>
    <row r="58" spans="1:10">
      <c r="A58" s="121" t="s">
        <v>150</v>
      </c>
      <c r="B58" s="346" t="s">
        <v>1002</v>
      </c>
      <c r="C58" s="43">
        <v>360</v>
      </c>
      <c r="D58" s="43">
        <v>390</v>
      </c>
      <c r="E58" s="31"/>
      <c r="F58" s="145"/>
      <c r="G58" s="145"/>
      <c r="J58" s="31"/>
    </row>
    <row r="59" spans="1:10">
      <c r="A59" s="121" t="s">
        <v>151</v>
      </c>
      <c r="B59" s="346" t="s">
        <v>1003</v>
      </c>
      <c r="C59" s="43">
        <v>470</v>
      </c>
      <c r="D59" s="43">
        <v>390</v>
      </c>
      <c r="E59" s="31"/>
      <c r="F59" s="145"/>
      <c r="G59" s="145"/>
      <c r="J59" s="31"/>
    </row>
    <row r="60" spans="1:10">
      <c r="A60" s="121" t="s">
        <v>152</v>
      </c>
      <c r="B60" s="346" t="s">
        <v>1004</v>
      </c>
      <c r="C60" s="43">
        <v>420</v>
      </c>
      <c r="D60" s="43">
        <v>440</v>
      </c>
      <c r="E60" s="31"/>
      <c r="F60" s="145"/>
      <c r="G60" s="145"/>
      <c r="J60" s="31"/>
    </row>
    <row r="61" spans="1:10">
      <c r="A61" s="121" t="s">
        <v>153</v>
      </c>
      <c r="B61" s="338" t="s">
        <v>1960</v>
      </c>
      <c r="C61" s="43">
        <v>5495</v>
      </c>
      <c r="D61" s="43">
        <v>5020</v>
      </c>
      <c r="E61" s="31"/>
      <c r="F61" s="145"/>
      <c r="G61" s="145"/>
      <c r="J61" s="31"/>
    </row>
    <row r="62" spans="1:10">
      <c r="A62" s="121" t="s">
        <v>154</v>
      </c>
      <c r="B62" s="346" t="s">
        <v>1005</v>
      </c>
      <c r="C62" s="43">
        <v>500</v>
      </c>
      <c r="D62" s="43">
        <v>455</v>
      </c>
      <c r="E62" s="31"/>
      <c r="F62" s="145"/>
      <c r="G62" s="145"/>
      <c r="J62" s="31"/>
    </row>
    <row r="63" spans="1:10">
      <c r="A63" s="121" t="s">
        <v>155</v>
      </c>
      <c r="B63" s="346" t="s">
        <v>1006</v>
      </c>
      <c r="C63" s="43">
        <v>2120</v>
      </c>
      <c r="D63" s="43">
        <v>1960</v>
      </c>
      <c r="E63" s="31"/>
      <c r="F63" s="145"/>
      <c r="G63" s="145"/>
      <c r="J63" s="31"/>
    </row>
    <row r="64" spans="1:10">
      <c r="A64" s="121" t="s">
        <v>156</v>
      </c>
      <c r="B64" s="346" t="s">
        <v>1007</v>
      </c>
      <c r="C64" s="43">
        <v>1055</v>
      </c>
      <c r="D64" s="43">
        <v>985</v>
      </c>
      <c r="E64" s="31"/>
      <c r="F64" s="145"/>
      <c r="G64" s="145"/>
      <c r="J64" s="31"/>
    </row>
    <row r="65" spans="1:10">
      <c r="A65" s="121" t="s">
        <v>157</v>
      </c>
      <c r="B65" s="346" t="s">
        <v>1008</v>
      </c>
      <c r="C65" s="43">
        <v>630</v>
      </c>
      <c r="D65" s="43">
        <v>545</v>
      </c>
      <c r="E65" s="31"/>
      <c r="F65" s="145"/>
      <c r="G65" s="145"/>
      <c r="J65" s="31"/>
    </row>
    <row r="66" spans="1:10">
      <c r="A66" s="121" t="s">
        <v>158</v>
      </c>
      <c r="B66" s="346" t="s">
        <v>1009</v>
      </c>
      <c r="C66" s="43">
        <v>1190</v>
      </c>
      <c r="D66" s="43">
        <v>1075</v>
      </c>
      <c r="E66" s="31"/>
      <c r="F66" s="145"/>
      <c r="G66" s="145"/>
      <c r="J66" s="31"/>
    </row>
    <row r="67" spans="1:10" ht="15.75">
      <c r="A67" s="117" t="s">
        <v>159</v>
      </c>
      <c r="B67" s="344" t="s">
        <v>1288</v>
      </c>
      <c r="C67" s="127">
        <v>21815</v>
      </c>
      <c r="D67" s="127">
        <v>19375</v>
      </c>
      <c r="E67" s="31"/>
      <c r="F67" s="145"/>
      <c r="G67" s="145"/>
      <c r="J67" s="31"/>
    </row>
    <row r="68" spans="1:10">
      <c r="A68" s="121" t="s">
        <v>160</v>
      </c>
      <c r="B68" s="338" t="s">
        <v>1961</v>
      </c>
      <c r="C68" s="43">
        <v>1280</v>
      </c>
      <c r="D68" s="43">
        <v>1310</v>
      </c>
      <c r="E68" s="31"/>
      <c r="F68" s="145"/>
      <c r="G68" s="145"/>
      <c r="J68" s="31"/>
    </row>
    <row r="69" spans="1:10">
      <c r="A69" s="121" t="s">
        <v>161</v>
      </c>
      <c r="B69" s="338" t="s">
        <v>1962</v>
      </c>
      <c r="C69" s="43">
        <v>780</v>
      </c>
      <c r="D69" s="43">
        <v>760</v>
      </c>
      <c r="E69" s="31"/>
      <c r="F69" s="145"/>
      <c r="G69" s="145"/>
      <c r="J69" s="31"/>
    </row>
    <row r="70" spans="1:10">
      <c r="A70" s="121" t="s">
        <v>162</v>
      </c>
      <c r="B70" s="338" t="s">
        <v>1012</v>
      </c>
      <c r="C70" s="43">
        <v>585</v>
      </c>
      <c r="D70" s="43">
        <v>490</v>
      </c>
      <c r="E70" s="31"/>
      <c r="F70" s="145"/>
      <c r="G70" s="145"/>
      <c r="J70" s="31"/>
    </row>
    <row r="71" spans="1:10">
      <c r="A71" s="121" t="s">
        <v>163</v>
      </c>
      <c r="B71" s="338" t="s">
        <v>1963</v>
      </c>
      <c r="C71" s="43">
        <v>590</v>
      </c>
      <c r="D71" s="43">
        <v>540</v>
      </c>
      <c r="E71" s="31"/>
      <c r="F71" s="145"/>
      <c r="G71" s="145"/>
      <c r="J71" s="31"/>
    </row>
    <row r="72" spans="1:10">
      <c r="A72" s="121" t="s">
        <v>164</v>
      </c>
      <c r="B72" s="338" t="s">
        <v>1964</v>
      </c>
      <c r="C72" s="43">
        <v>715</v>
      </c>
      <c r="D72" s="43">
        <v>650</v>
      </c>
      <c r="E72" s="31"/>
      <c r="F72" s="145"/>
      <c r="G72" s="145"/>
      <c r="J72" s="31"/>
    </row>
    <row r="73" spans="1:10">
      <c r="A73" s="121" t="s">
        <v>165</v>
      </c>
      <c r="B73" s="338" t="s">
        <v>1965</v>
      </c>
      <c r="C73" s="43">
        <v>2705</v>
      </c>
      <c r="D73" s="43">
        <v>2285</v>
      </c>
      <c r="E73" s="31"/>
      <c r="F73" s="145"/>
      <c r="G73" s="145"/>
      <c r="J73" s="31"/>
    </row>
    <row r="74" spans="1:10">
      <c r="A74" s="121" t="s">
        <v>166</v>
      </c>
      <c r="B74" s="346" t="s">
        <v>1015</v>
      </c>
      <c r="C74" s="43">
        <v>370</v>
      </c>
      <c r="D74" s="43">
        <v>235</v>
      </c>
      <c r="E74" s="31"/>
      <c r="F74" s="145"/>
      <c r="G74" s="145"/>
      <c r="J74" s="31"/>
    </row>
    <row r="75" spans="1:10">
      <c r="A75" s="121" t="s">
        <v>167</v>
      </c>
      <c r="B75" s="346" t="s">
        <v>1016</v>
      </c>
      <c r="C75" s="43">
        <v>385</v>
      </c>
      <c r="D75" s="43">
        <v>345</v>
      </c>
      <c r="E75" s="31"/>
      <c r="F75" s="145"/>
      <c r="G75" s="145"/>
      <c r="J75" s="31"/>
    </row>
    <row r="76" spans="1:10">
      <c r="A76" s="121" t="s">
        <v>168</v>
      </c>
      <c r="B76" s="346" t="s">
        <v>1017</v>
      </c>
      <c r="C76" s="43">
        <v>795</v>
      </c>
      <c r="D76" s="43">
        <v>725</v>
      </c>
      <c r="E76" s="31"/>
      <c r="F76" s="145"/>
      <c r="G76" s="145"/>
      <c r="J76" s="31"/>
    </row>
    <row r="77" spans="1:10">
      <c r="A77" s="121" t="s">
        <v>169</v>
      </c>
      <c r="B77" s="346" t="s">
        <v>1018</v>
      </c>
      <c r="C77" s="43">
        <v>205</v>
      </c>
      <c r="D77" s="43">
        <v>170</v>
      </c>
      <c r="E77" s="31"/>
      <c r="F77" s="145"/>
      <c r="G77" s="145"/>
      <c r="J77" s="31"/>
    </row>
    <row r="78" spans="1:10">
      <c r="A78" s="121" t="s">
        <v>170</v>
      </c>
      <c r="B78" s="346" t="s">
        <v>1019</v>
      </c>
      <c r="C78" s="43">
        <v>230</v>
      </c>
      <c r="D78" s="43">
        <v>165</v>
      </c>
      <c r="E78" s="31"/>
      <c r="F78" s="145"/>
      <c r="G78" s="145"/>
      <c r="J78" s="31"/>
    </row>
    <row r="79" spans="1:10">
      <c r="A79" s="121" t="s">
        <v>171</v>
      </c>
      <c r="B79" s="346" t="s">
        <v>1020</v>
      </c>
      <c r="C79" s="43">
        <v>325</v>
      </c>
      <c r="D79" s="43">
        <v>320</v>
      </c>
      <c r="E79" s="31"/>
      <c r="F79" s="145"/>
      <c r="G79" s="145"/>
      <c r="J79" s="31"/>
    </row>
    <row r="80" spans="1:10">
      <c r="A80" s="121" t="s">
        <v>172</v>
      </c>
      <c r="B80" s="346" t="s">
        <v>1021</v>
      </c>
      <c r="C80" s="43">
        <v>395</v>
      </c>
      <c r="D80" s="43">
        <v>325</v>
      </c>
      <c r="E80" s="31"/>
      <c r="F80" s="145"/>
      <c r="G80" s="145"/>
      <c r="J80" s="31"/>
    </row>
    <row r="81" spans="1:10">
      <c r="A81" s="121" t="s">
        <v>173</v>
      </c>
      <c r="B81" s="338" t="s">
        <v>1966</v>
      </c>
      <c r="C81" s="43">
        <v>5575</v>
      </c>
      <c r="D81" s="43">
        <v>4625</v>
      </c>
      <c r="E81" s="31"/>
      <c r="F81" s="145"/>
      <c r="G81" s="145"/>
      <c r="J81" s="31"/>
    </row>
    <row r="82" spans="1:10">
      <c r="A82" s="121" t="s">
        <v>174</v>
      </c>
      <c r="B82" s="346" t="s">
        <v>1022</v>
      </c>
      <c r="C82" s="43">
        <v>785</v>
      </c>
      <c r="D82" s="43">
        <v>730</v>
      </c>
      <c r="E82" s="31"/>
      <c r="F82" s="145"/>
      <c r="G82" s="145"/>
      <c r="J82" s="31"/>
    </row>
    <row r="83" spans="1:10">
      <c r="A83" s="121" t="s">
        <v>175</v>
      </c>
      <c r="B83" s="346" t="s">
        <v>1967</v>
      </c>
      <c r="C83" s="43">
        <v>1880</v>
      </c>
      <c r="D83" s="43">
        <v>1320</v>
      </c>
      <c r="E83" s="31"/>
      <c r="F83" s="145"/>
      <c r="G83" s="145"/>
      <c r="J83" s="31"/>
    </row>
    <row r="84" spans="1:10">
      <c r="A84" s="121" t="s">
        <v>176</v>
      </c>
      <c r="B84" s="346" t="s">
        <v>1024</v>
      </c>
      <c r="C84" s="43">
        <v>925</v>
      </c>
      <c r="D84" s="43">
        <v>820</v>
      </c>
      <c r="E84" s="31"/>
      <c r="F84" s="145"/>
      <c r="G84" s="145"/>
      <c r="J84" s="31"/>
    </row>
    <row r="85" spans="1:10">
      <c r="A85" s="121" t="s">
        <v>177</v>
      </c>
      <c r="B85" s="346" t="s">
        <v>1025</v>
      </c>
      <c r="C85" s="43">
        <v>1985</v>
      </c>
      <c r="D85" s="43">
        <v>1755</v>
      </c>
      <c r="E85" s="31"/>
      <c r="F85" s="145"/>
      <c r="G85" s="145"/>
      <c r="J85" s="31"/>
    </row>
    <row r="86" spans="1:10">
      <c r="A86" s="121" t="s">
        <v>178</v>
      </c>
      <c r="B86" s="338" t="s">
        <v>2035</v>
      </c>
      <c r="C86" s="43">
        <v>9585</v>
      </c>
      <c r="D86" s="43">
        <v>8715</v>
      </c>
      <c r="E86" s="31"/>
      <c r="F86" s="145"/>
      <c r="G86" s="145"/>
      <c r="J86" s="31"/>
    </row>
    <row r="87" spans="1:10">
      <c r="A87" s="121" t="s">
        <v>179</v>
      </c>
      <c r="B87" s="346" t="s">
        <v>1026</v>
      </c>
      <c r="C87" s="43">
        <v>2060</v>
      </c>
      <c r="D87" s="43">
        <v>1695</v>
      </c>
      <c r="E87" s="31"/>
      <c r="F87" s="145"/>
      <c r="G87" s="145"/>
      <c r="J87" s="31"/>
    </row>
    <row r="88" spans="1:10">
      <c r="A88" s="121" t="s">
        <v>180</v>
      </c>
      <c r="B88" s="346" t="s">
        <v>1027</v>
      </c>
      <c r="C88" s="43">
        <v>890</v>
      </c>
      <c r="D88" s="43">
        <v>820</v>
      </c>
      <c r="E88" s="31"/>
      <c r="F88" s="145"/>
      <c r="G88" s="145"/>
      <c r="J88" s="31"/>
    </row>
    <row r="89" spans="1:10">
      <c r="A89" s="121" t="s">
        <v>181</v>
      </c>
      <c r="B89" s="346" t="s">
        <v>1028</v>
      </c>
      <c r="C89" s="43">
        <v>1780</v>
      </c>
      <c r="D89" s="43">
        <v>1600</v>
      </c>
      <c r="E89" s="31"/>
      <c r="F89" s="145"/>
      <c r="G89" s="145"/>
      <c r="J89" s="31"/>
    </row>
    <row r="90" spans="1:10">
      <c r="A90" s="121" t="s">
        <v>182</v>
      </c>
      <c r="B90" s="346" t="s">
        <v>2124</v>
      </c>
      <c r="C90" s="43">
        <v>3675</v>
      </c>
      <c r="D90" s="43">
        <v>3530</v>
      </c>
      <c r="E90" s="31"/>
      <c r="F90" s="145"/>
      <c r="G90" s="145"/>
      <c r="J90" s="31"/>
    </row>
    <row r="91" spans="1:10">
      <c r="A91" s="121" t="s">
        <v>183</v>
      </c>
      <c r="B91" s="346" t="s">
        <v>1030</v>
      </c>
      <c r="C91" s="43">
        <v>1180</v>
      </c>
      <c r="D91" s="43">
        <v>1070</v>
      </c>
      <c r="E91" s="31"/>
      <c r="F91" s="145"/>
      <c r="G91" s="145"/>
      <c r="J91" s="31"/>
    </row>
    <row r="92" spans="1:10" ht="15.75">
      <c r="A92" s="117" t="s">
        <v>184</v>
      </c>
      <c r="B92" s="344" t="s">
        <v>1968</v>
      </c>
      <c r="C92" s="127">
        <v>22945</v>
      </c>
      <c r="D92" s="127">
        <v>19670</v>
      </c>
      <c r="E92" s="31"/>
      <c r="F92" s="145"/>
      <c r="G92" s="145"/>
      <c r="J92" s="31"/>
    </row>
    <row r="93" spans="1:10">
      <c r="A93" s="121" t="s">
        <v>185</v>
      </c>
      <c r="B93" s="338" t="s">
        <v>1969</v>
      </c>
      <c r="C93" s="43">
        <v>1000</v>
      </c>
      <c r="D93" s="43">
        <v>910</v>
      </c>
      <c r="E93" s="31"/>
      <c r="F93" s="145"/>
      <c r="G93" s="145"/>
      <c r="J93" s="31"/>
    </row>
    <row r="94" spans="1:10">
      <c r="A94" s="121" t="s">
        <v>186</v>
      </c>
      <c r="B94" s="338" t="s">
        <v>1970</v>
      </c>
      <c r="C94" s="43">
        <v>1720</v>
      </c>
      <c r="D94" s="43">
        <v>1915</v>
      </c>
      <c r="E94" s="31"/>
      <c r="F94" s="145"/>
      <c r="G94" s="145"/>
      <c r="J94" s="31"/>
    </row>
    <row r="95" spans="1:10">
      <c r="A95" s="121" t="s">
        <v>187</v>
      </c>
      <c r="B95" s="338" t="s">
        <v>1971</v>
      </c>
      <c r="C95" s="43">
        <v>1195</v>
      </c>
      <c r="D95" s="43">
        <v>1010</v>
      </c>
      <c r="E95" s="31"/>
      <c r="F95" s="145"/>
      <c r="G95" s="145"/>
      <c r="J95" s="31"/>
    </row>
    <row r="96" spans="1:10">
      <c r="A96" s="121" t="s">
        <v>188</v>
      </c>
      <c r="B96" s="338" t="s">
        <v>1972</v>
      </c>
      <c r="C96" s="43">
        <v>185</v>
      </c>
      <c r="D96" s="43">
        <v>135</v>
      </c>
      <c r="E96" s="31"/>
      <c r="F96" s="145"/>
      <c r="G96" s="145"/>
      <c r="J96" s="31"/>
    </row>
    <row r="97" spans="1:10">
      <c r="A97" s="121" t="s">
        <v>189</v>
      </c>
      <c r="B97" s="338" t="s">
        <v>1973</v>
      </c>
      <c r="C97" s="43">
        <v>4525</v>
      </c>
      <c r="D97" s="43">
        <v>2455</v>
      </c>
      <c r="E97" s="31"/>
      <c r="F97" s="145"/>
      <c r="G97" s="145"/>
      <c r="J97" s="31"/>
    </row>
    <row r="98" spans="1:10">
      <c r="A98" s="121" t="s">
        <v>190</v>
      </c>
      <c r="B98" s="346" t="s">
        <v>1031</v>
      </c>
      <c r="C98" s="43">
        <v>470</v>
      </c>
      <c r="D98" s="43">
        <v>380</v>
      </c>
      <c r="E98" s="31"/>
      <c r="F98" s="145"/>
      <c r="G98" s="145"/>
      <c r="J98" s="31"/>
    </row>
    <row r="99" spans="1:10">
      <c r="A99" s="121" t="s">
        <v>191</v>
      </c>
      <c r="B99" s="346" t="s">
        <v>1974</v>
      </c>
      <c r="C99" s="43">
        <v>1875</v>
      </c>
      <c r="D99" s="43">
        <v>205</v>
      </c>
      <c r="E99" s="31"/>
      <c r="F99" s="145"/>
      <c r="G99" s="145"/>
      <c r="J99" s="31"/>
    </row>
    <row r="100" spans="1:10">
      <c r="A100" s="121" t="s">
        <v>192</v>
      </c>
      <c r="B100" s="346" t="s">
        <v>1033</v>
      </c>
      <c r="C100" s="43">
        <v>385</v>
      </c>
      <c r="D100" s="43">
        <v>300</v>
      </c>
      <c r="E100" s="31"/>
      <c r="F100" s="145"/>
      <c r="G100" s="145"/>
      <c r="J100" s="31"/>
    </row>
    <row r="101" spans="1:10">
      <c r="A101" s="121" t="s">
        <v>193</v>
      </c>
      <c r="B101" s="346" t="s">
        <v>1034</v>
      </c>
      <c r="C101" s="43">
        <v>325</v>
      </c>
      <c r="D101" s="43">
        <v>290</v>
      </c>
      <c r="E101" s="31"/>
      <c r="F101" s="145"/>
      <c r="G101" s="145"/>
      <c r="J101" s="31"/>
    </row>
    <row r="102" spans="1:10">
      <c r="A102" s="121" t="s">
        <v>194</v>
      </c>
      <c r="B102" s="346" t="s">
        <v>1035</v>
      </c>
      <c r="C102" s="43">
        <v>385</v>
      </c>
      <c r="D102" s="43">
        <v>360</v>
      </c>
      <c r="E102" s="31"/>
      <c r="F102" s="145"/>
      <c r="G102" s="145"/>
      <c r="J102" s="31"/>
    </row>
    <row r="103" spans="1:10">
      <c r="A103" s="121" t="s">
        <v>195</v>
      </c>
      <c r="B103" s="346" t="s">
        <v>1036</v>
      </c>
      <c r="C103" s="43">
        <v>360</v>
      </c>
      <c r="D103" s="43">
        <v>290</v>
      </c>
      <c r="E103" s="31"/>
      <c r="F103" s="145"/>
      <c r="G103" s="145"/>
      <c r="J103" s="31"/>
    </row>
    <row r="104" spans="1:10">
      <c r="A104" s="121" t="s">
        <v>196</v>
      </c>
      <c r="B104" s="346" t="s">
        <v>1037</v>
      </c>
      <c r="C104" s="43">
        <v>335</v>
      </c>
      <c r="D104" s="43">
        <v>270</v>
      </c>
      <c r="E104" s="31"/>
      <c r="F104" s="145"/>
      <c r="G104" s="145"/>
      <c r="J104" s="31"/>
    </row>
    <row r="105" spans="1:10">
      <c r="A105" s="121" t="s">
        <v>197</v>
      </c>
      <c r="B105" s="346" t="s">
        <v>1038</v>
      </c>
      <c r="C105" s="43">
        <v>390</v>
      </c>
      <c r="D105" s="43">
        <v>360</v>
      </c>
      <c r="E105" s="31"/>
      <c r="F105" s="145"/>
      <c r="G105" s="145"/>
      <c r="J105" s="31"/>
    </row>
    <row r="106" spans="1:10">
      <c r="A106" s="121" t="s">
        <v>198</v>
      </c>
      <c r="B106" s="338" t="s">
        <v>1975</v>
      </c>
      <c r="C106" s="43">
        <v>3705</v>
      </c>
      <c r="D106" s="43">
        <v>2975</v>
      </c>
      <c r="E106" s="31"/>
      <c r="F106" s="145"/>
      <c r="G106" s="145"/>
      <c r="J106" s="31"/>
    </row>
    <row r="107" spans="1:10">
      <c r="A107" s="121" t="s">
        <v>199</v>
      </c>
      <c r="B107" s="346" t="s">
        <v>1039</v>
      </c>
      <c r="C107" s="43">
        <v>495</v>
      </c>
      <c r="D107" s="43">
        <v>365</v>
      </c>
      <c r="E107" s="31"/>
      <c r="F107" s="145"/>
      <c r="G107" s="145"/>
      <c r="J107" s="31"/>
    </row>
    <row r="108" spans="1:10">
      <c r="A108" s="121" t="s">
        <v>200</v>
      </c>
      <c r="B108" s="346" t="s">
        <v>1976</v>
      </c>
      <c r="C108" s="43">
        <v>1460</v>
      </c>
      <c r="D108" s="43">
        <v>975</v>
      </c>
      <c r="E108" s="31"/>
      <c r="F108" s="145"/>
      <c r="G108" s="145"/>
      <c r="J108" s="31"/>
    </row>
    <row r="109" spans="1:10">
      <c r="A109" s="121" t="s">
        <v>201</v>
      </c>
      <c r="B109" s="346" t="s">
        <v>1041</v>
      </c>
      <c r="C109" s="43">
        <v>470</v>
      </c>
      <c r="D109" s="43">
        <v>410</v>
      </c>
      <c r="E109" s="31"/>
      <c r="F109" s="145"/>
      <c r="G109" s="145"/>
      <c r="J109" s="31"/>
    </row>
    <row r="110" spans="1:10">
      <c r="A110" s="121" t="s">
        <v>202</v>
      </c>
      <c r="B110" s="346" t="s">
        <v>1042</v>
      </c>
      <c r="C110" s="43">
        <v>460</v>
      </c>
      <c r="D110" s="43">
        <v>425</v>
      </c>
      <c r="E110" s="31"/>
      <c r="F110" s="145"/>
      <c r="G110" s="145"/>
      <c r="J110" s="31"/>
    </row>
    <row r="111" spans="1:10">
      <c r="A111" s="121" t="s">
        <v>203</v>
      </c>
      <c r="B111" s="346" t="s">
        <v>1043</v>
      </c>
      <c r="C111" s="43">
        <v>190</v>
      </c>
      <c r="D111" s="43">
        <v>190</v>
      </c>
      <c r="E111" s="31"/>
      <c r="F111" s="145"/>
      <c r="G111" s="145"/>
      <c r="J111" s="31"/>
    </row>
    <row r="112" spans="1:10">
      <c r="A112" s="121" t="s">
        <v>204</v>
      </c>
      <c r="B112" s="346" t="s">
        <v>1044</v>
      </c>
      <c r="C112" s="43">
        <v>395</v>
      </c>
      <c r="D112" s="43">
        <v>385</v>
      </c>
      <c r="E112" s="31"/>
      <c r="F112" s="145"/>
      <c r="G112" s="145"/>
      <c r="J112" s="31"/>
    </row>
    <row r="113" spans="1:10">
      <c r="A113" s="121" t="s">
        <v>205</v>
      </c>
      <c r="B113" s="346" t="s">
        <v>1045</v>
      </c>
      <c r="C113" s="43">
        <v>235</v>
      </c>
      <c r="D113" s="43">
        <v>225</v>
      </c>
      <c r="E113" s="31"/>
      <c r="F113" s="145"/>
      <c r="G113" s="145"/>
      <c r="J113" s="31"/>
    </row>
    <row r="114" spans="1:10">
      <c r="A114" s="121" t="s">
        <v>206</v>
      </c>
      <c r="B114" s="338" t="s">
        <v>1977</v>
      </c>
      <c r="C114" s="43">
        <v>2915</v>
      </c>
      <c r="D114" s="43">
        <v>2445</v>
      </c>
      <c r="E114" s="31"/>
      <c r="F114" s="145"/>
      <c r="G114" s="145"/>
      <c r="J114" s="31"/>
    </row>
    <row r="115" spans="1:10">
      <c r="A115" s="121" t="s">
        <v>207</v>
      </c>
      <c r="B115" s="346" t="s">
        <v>1046</v>
      </c>
      <c r="C115" s="43">
        <v>240</v>
      </c>
      <c r="D115" s="43">
        <v>235</v>
      </c>
      <c r="E115" s="31"/>
      <c r="F115" s="145"/>
      <c r="G115" s="145"/>
      <c r="J115" s="31"/>
    </row>
    <row r="116" spans="1:10">
      <c r="A116" s="121" t="s">
        <v>208</v>
      </c>
      <c r="B116" s="346" t="s">
        <v>1047</v>
      </c>
      <c r="C116" s="43">
        <v>460</v>
      </c>
      <c r="D116" s="43">
        <v>400</v>
      </c>
      <c r="E116" s="31"/>
      <c r="F116" s="145"/>
      <c r="G116" s="145"/>
      <c r="J116" s="31"/>
    </row>
    <row r="117" spans="1:10">
      <c r="A117" s="121" t="s">
        <v>209</v>
      </c>
      <c r="B117" s="346" t="s">
        <v>1048</v>
      </c>
      <c r="C117" s="43">
        <v>305</v>
      </c>
      <c r="D117" s="43">
        <v>275</v>
      </c>
      <c r="E117" s="31"/>
      <c r="F117" s="145"/>
      <c r="G117" s="145"/>
      <c r="J117" s="31"/>
    </row>
    <row r="118" spans="1:10">
      <c r="A118" s="121" t="s">
        <v>210</v>
      </c>
      <c r="B118" s="346" t="s">
        <v>1049</v>
      </c>
      <c r="C118" s="43">
        <v>515</v>
      </c>
      <c r="D118" s="43">
        <v>340</v>
      </c>
      <c r="E118" s="31"/>
      <c r="F118" s="145"/>
      <c r="G118" s="145"/>
      <c r="J118" s="31"/>
    </row>
    <row r="119" spans="1:10">
      <c r="A119" s="121" t="s">
        <v>211</v>
      </c>
      <c r="B119" s="346" t="s">
        <v>1050</v>
      </c>
      <c r="C119" s="43">
        <v>435</v>
      </c>
      <c r="D119" s="43">
        <v>380</v>
      </c>
      <c r="E119" s="31"/>
      <c r="F119" s="145"/>
      <c r="G119" s="145"/>
      <c r="J119" s="31"/>
    </row>
    <row r="120" spans="1:10">
      <c r="A120" s="121" t="s">
        <v>212</v>
      </c>
      <c r="B120" s="346" t="s">
        <v>1051</v>
      </c>
      <c r="C120" s="43">
        <v>605</v>
      </c>
      <c r="D120" s="43">
        <v>505</v>
      </c>
      <c r="E120" s="31"/>
      <c r="F120" s="145"/>
      <c r="G120" s="145"/>
      <c r="J120" s="31"/>
    </row>
    <row r="121" spans="1:10">
      <c r="A121" s="121" t="s">
        <v>213</v>
      </c>
      <c r="B121" s="346" t="s">
        <v>1052</v>
      </c>
      <c r="C121" s="43">
        <v>355</v>
      </c>
      <c r="D121" s="43">
        <v>310</v>
      </c>
      <c r="E121" s="31"/>
      <c r="F121" s="145"/>
      <c r="G121" s="145"/>
      <c r="J121" s="31"/>
    </row>
    <row r="122" spans="1:10">
      <c r="A122" s="121" t="s">
        <v>214</v>
      </c>
      <c r="B122" s="338" t="s">
        <v>1978</v>
      </c>
      <c r="C122" s="43">
        <v>4630</v>
      </c>
      <c r="D122" s="43">
        <v>4465</v>
      </c>
      <c r="E122" s="31"/>
      <c r="F122" s="145"/>
      <c r="G122" s="145"/>
      <c r="J122" s="31"/>
    </row>
    <row r="123" spans="1:10">
      <c r="A123" s="121" t="s">
        <v>215</v>
      </c>
      <c r="B123" s="346" t="s">
        <v>1053</v>
      </c>
      <c r="C123" s="43">
        <v>350</v>
      </c>
      <c r="D123" s="43">
        <v>315</v>
      </c>
      <c r="E123" s="31"/>
      <c r="F123" s="145"/>
      <c r="G123" s="145"/>
      <c r="J123" s="31"/>
    </row>
    <row r="124" spans="1:10">
      <c r="A124" s="121" t="s">
        <v>216</v>
      </c>
      <c r="B124" s="346" t="s">
        <v>1054</v>
      </c>
      <c r="C124" s="43">
        <v>430</v>
      </c>
      <c r="D124" s="43">
        <v>400</v>
      </c>
      <c r="E124" s="31"/>
      <c r="F124" s="145"/>
      <c r="G124" s="145"/>
      <c r="J124" s="31"/>
    </row>
    <row r="125" spans="1:10">
      <c r="A125" s="121" t="s">
        <v>217</v>
      </c>
      <c r="B125" s="346" t="s">
        <v>1055</v>
      </c>
      <c r="C125" s="43">
        <v>470</v>
      </c>
      <c r="D125" s="43">
        <v>370</v>
      </c>
      <c r="E125" s="31"/>
      <c r="F125" s="145"/>
      <c r="G125" s="145"/>
      <c r="J125" s="31"/>
    </row>
    <row r="126" spans="1:10">
      <c r="A126" s="121" t="s">
        <v>218</v>
      </c>
      <c r="B126" s="346" t="s">
        <v>1056</v>
      </c>
      <c r="C126" s="43">
        <v>510</v>
      </c>
      <c r="D126" s="43">
        <v>420</v>
      </c>
      <c r="E126" s="31"/>
      <c r="F126" s="145"/>
      <c r="G126" s="145"/>
      <c r="J126" s="31"/>
    </row>
    <row r="127" spans="1:10">
      <c r="A127" s="121" t="s">
        <v>219</v>
      </c>
      <c r="B127" s="346" t="s">
        <v>2117</v>
      </c>
      <c r="C127" s="43">
        <v>1635</v>
      </c>
      <c r="D127" s="43">
        <v>1730</v>
      </c>
      <c r="E127" s="31"/>
      <c r="F127" s="145"/>
      <c r="G127" s="145"/>
      <c r="J127" s="31"/>
    </row>
    <row r="128" spans="1:10">
      <c r="A128" s="121" t="s">
        <v>220</v>
      </c>
      <c r="B128" s="346" t="s">
        <v>1058</v>
      </c>
      <c r="C128" s="43">
        <v>450</v>
      </c>
      <c r="D128" s="43">
        <v>480</v>
      </c>
      <c r="E128" s="31"/>
      <c r="F128" s="145"/>
      <c r="G128" s="145"/>
      <c r="J128" s="31"/>
    </row>
    <row r="129" spans="1:10">
      <c r="A129" s="121" t="s">
        <v>221</v>
      </c>
      <c r="B129" s="346" t="s">
        <v>1059</v>
      </c>
      <c r="C129" s="43">
        <v>785</v>
      </c>
      <c r="D129" s="43">
        <v>750</v>
      </c>
      <c r="E129" s="31"/>
      <c r="F129" s="145"/>
      <c r="G129" s="145"/>
      <c r="J129" s="31"/>
    </row>
    <row r="130" spans="1:10">
      <c r="A130" s="121" t="s">
        <v>222</v>
      </c>
      <c r="B130" s="338" t="s">
        <v>2036</v>
      </c>
      <c r="C130" s="43">
        <v>3070</v>
      </c>
      <c r="D130" s="43">
        <v>3360</v>
      </c>
      <c r="E130" s="31"/>
      <c r="F130" s="145"/>
      <c r="G130" s="145"/>
      <c r="J130" s="31"/>
    </row>
    <row r="131" spans="1:10">
      <c r="A131" s="121" t="s">
        <v>223</v>
      </c>
      <c r="B131" s="346" t="s">
        <v>1060</v>
      </c>
      <c r="C131" s="43">
        <v>300</v>
      </c>
      <c r="D131" s="43">
        <v>325</v>
      </c>
      <c r="E131" s="31"/>
      <c r="F131" s="145"/>
      <c r="G131" s="145"/>
      <c r="J131" s="31"/>
    </row>
    <row r="132" spans="1:10">
      <c r="A132" s="121" t="s">
        <v>224</v>
      </c>
      <c r="B132" s="346" t="s">
        <v>1061</v>
      </c>
      <c r="C132" s="43">
        <v>430</v>
      </c>
      <c r="D132" s="43">
        <v>410</v>
      </c>
      <c r="E132" s="31"/>
      <c r="F132" s="145"/>
      <c r="G132" s="145"/>
      <c r="J132" s="31"/>
    </row>
    <row r="133" spans="1:10">
      <c r="A133" s="121" t="s">
        <v>225</v>
      </c>
      <c r="B133" s="346" t="s">
        <v>2118</v>
      </c>
      <c r="C133" s="43">
        <v>500</v>
      </c>
      <c r="D133" s="43">
        <v>975</v>
      </c>
      <c r="E133" s="31"/>
      <c r="F133" s="145"/>
      <c r="G133" s="145"/>
      <c r="J133" s="31"/>
    </row>
    <row r="134" spans="1:10">
      <c r="A134" s="121" t="s">
        <v>226</v>
      </c>
      <c r="B134" s="346" t="s">
        <v>1063</v>
      </c>
      <c r="C134" s="43">
        <v>375</v>
      </c>
      <c r="D134" s="43">
        <v>345</v>
      </c>
      <c r="E134" s="31"/>
      <c r="F134" s="145"/>
      <c r="G134" s="145"/>
      <c r="J134" s="31"/>
    </row>
    <row r="135" spans="1:10">
      <c r="A135" s="121" t="s">
        <v>227</v>
      </c>
      <c r="B135" s="346" t="s">
        <v>1064</v>
      </c>
      <c r="C135" s="43">
        <v>370</v>
      </c>
      <c r="D135" s="43">
        <v>325</v>
      </c>
      <c r="E135" s="31"/>
      <c r="F135" s="145"/>
      <c r="G135" s="145"/>
      <c r="J135" s="31"/>
    </row>
    <row r="136" spans="1:10">
      <c r="A136" s="121" t="s">
        <v>228</v>
      </c>
      <c r="B136" s="346" t="s">
        <v>1065</v>
      </c>
      <c r="C136" s="43">
        <v>480</v>
      </c>
      <c r="D136" s="43">
        <v>400</v>
      </c>
      <c r="E136" s="31"/>
      <c r="F136" s="145"/>
      <c r="G136" s="145"/>
      <c r="J136" s="31"/>
    </row>
    <row r="137" spans="1:10">
      <c r="A137" s="121" t="s">
        <v>229</v>
      </c>
      <c r="B137" s="346" t="s">
        <v>1066</v>
      </c>
      <c r="C137" s="43">
        <v>615</v>
      </c>
      <c r="D137" s="43">
        <v>580</v>
      </c>
      <c r="E137" s="31"/>
      <c r="F137" s="145"/>
      <c r="G137" s="145"/>
      <c r="J137" s="31"/>
    </row>
    <row r="138" spans="1:10" ht="15.75">
      <c r="A138" s="117" t="s">
        <v>230</v>
      </c>
      <c r="B138" s="344" t="s">
        <v>1292</v>
      </c>
      <c r="C138" s="127">
        <v>25660</v>
      </c>
      <c r="D138" s="127">
        <v>29610</v>
      </c>
      <c r="E138" s="31"/>
      <c r="F138" s="145"/>
      <c r="G138" s="145"/>
      <c r="J138" s="31"/>
    </row>
    <row r="139" spans="1:10">
      <c r="A139" s="121" t="s">
        <v>231</v>
      </c>
      <c r="B139" s="338" t="s">
        <v>2041</v>
      </c>
      <c r="C139" s="43">
        <v>715</v>
      </c>
      <c r="D139" s="43">
        <v>635</v>
      </c>
      <c r="E139" s="31"/>
      <c r="F139" s="145"/>
      <c r="G139" s="145"/>
      <c r="J139" s="31"/>
    </row>
    <row r="140" spans="1:10">
      <c r="A140" s="121" t="s">
        <v>232</v>
      </c>
      <c r="B140" s="338" t="s">
        <v>2040</v>
      </c>
      <c r="C140" s="43">
        <v>1195</v>
      </c>
      <c r="D140" s="43">
        <v>1000</v>
      </c>
      <c r="E140" s="31"/>
      <c r="F140" s="145"/>
      <c r="G140" s="145"/>
      <c r="J140" s="31"/>
    </row>
    <row r="141" spans="1:10">
      <c r="A141" s="121" t="s">
        <v>233</v>
      </c>
      <c r="B141" s="338" t="s">
        <v>2039</v>
      </c>
      <c r="C141" s="43">
        <v>760</v>
      </c>
      <c r="D141" s="43">
        <v>765</v>
      </c>
      <c r="E141" s="31"/>
      <c r="F141" s="145"/>
      <c r="G141" s="145"/>
      <c r="J141" s="31"/>
    </row>
    <row r="142" spans="1:10">
      <c r="A142" s="121" t="s">
        <v>234</v>
      </c>
      <c r="B142" s="338" t="s">
        <v>2038</v>
      </c>
      <c r="C142" s="43">
        <v>560</v>
      </c>
      <c r="D142" s="43">
        <v>570</v>
      </c>
      <c r="E142" s="31"/>
      <c r="F142" s="145"/>
      <c r="G142" s="145"/>
      <c r="J142" s="31"/>
    </row>
    <row r="143" spans="1:10">
      <c r="A143" s="121" t="s">
        <v>235</v>
      </c>
      <c r="B143" s="338" t="s">
        <v>2037</v>
      </c>
      <c r="C143" s="43">
        <v>3290</v>
      </c>
      <c r="D143" s="43">
        <v>3135</v>
      </c>
      <c r="E143" s="31"/>
      <c r="F143" s="145"/>
      <c r="G143" s="145"/>
      <c r="J143" s="31"/>
    </row>
    <row r="144" spans="1:10">
      <c r="A144" s="121" t="s">
        <v>236</v>
      </c>
      <c r="B144" s="346" t="s">
        <v>1067</v>
      </c>
      <c r="C144" s="43">
        <v>355</v>
      </c>
      <c r="D144" s="43">
        <v>335</v>
      </c>
      <c r="E144" s="31"/>
      <c r="F144" s="145"/>
      <c r="G144" s="145"/>
      <c r="J144" s="31"/>
    </row>
    <row r="145" spans="1:10">
      <c r="A145" s="121" t="s">
        <v>237</v>
      </c>
      <c r="B145" s="346" t="s">
        <v>1068</v>
      </c>
      <c r="C145" s="43">
        <v>455</v>
      </c>
      <c r="D145" s="43">
        <v>415</v>
      </c>
      <c r="E145" s="31"/>
      <c r="F145" s="145"/>
      <c r="G145" s="145"/>
      <c r="J145" s="31"/>
    </row>
    <row r="146" spans="1:10">
      <c r="A146" s="121" t="s">
        <v>238</v>
      </c>
      <c r="B146" s="346" t="s">
        <v>1069</v>
      </c>
      <c r="C146" s="43">
        <v>555</v>
      </c>
      <c r="D146" s="43">
        <v>625</v>
      </c>
      <c r="E146" s="31"/>
      <c r="F146" s="145"/>
      <c r="G146" s="145"/>
      <c r="J146" s="31"/>
    </row>
    <row r="147" spans="1:10">
      <c r="A147" s="121" t="s">
        <v>239</v>
      </c>
      <c r="B147" s="346" t="s">
        <v>1070</v>
      </c>
      <c r="C147" s="43">
        <v>425</v>
      </c>
      <c r="D147" s="43">
        <v>370</v>
      </c>
      <c r="E147" s="31"/>
      <c r="F147" s="145"/>
      <c r="G147" s="145"/>
      <c r="J147" s="31"/>
    </row>
    <row r="148" spans="1:10">
      <c r="A148" s="121" t="s">
        <v>240</v>
      </c>
      <c r="B148" s="346" t="s">
        <v>1071</v>
      </c>
      <c r="C148" s="43">
        <v>415</v>
      </c>
      <c r="D148" s="43">
        <v>385</v>
      </c>
      <c r="E148" s="31"/>
      <c r="F148" s="145"/>
      <c r="G148" s="145"/>
      <c r="J148" s="31"/>
    </row>
    <row r="149" spans="1:10">
      <c r="A149" s="121" t="s">
        <v>241</v>
      </c>
      <c r="B149" s="346" t="s">
        <v>1072</v>
      </c>
      <c r="C149" s="43">
        <v>530</v>
      </c>
      <c r="D149" s="43">
        <v>485</v>
      </c>
      <c r="E149" s="31"/>
      <c r="F149" s="145"/>
      <c r="G149" s="145"/>
      <c r="J149" s="31"/>
    </row>
    <row r="150" spans="1:10">
      <c r="A150" s="121" t="s">
        <v>242</v>
      </c>
      <c r="B150" s="346" t="s">
        <v>1073</v>
      </c>
      <c r="C150" s="43">
        <v>295</v>
      </c>
      <c r="D150" s="43">
        <v>290</v>
      </c>
      <c r="E150" s="31"/>
      <c r="F150" s="145"/>
      <c r="G150" s="145"/>
      <c r="J150" s="31"/>
    </row>
    <row r="151" spans="1:10">
      <c r="A151" s="121" t="s">
        <v>243</v>
      </c>
      <c r="B151" s="346" t="s">
        <v>1074</v>
      </c>
      <c r="C151" s="43">
        <v>260</v>
      </c>
      <c r="D151" s="43">
        <v>230</v>
      </c>
      <c r="E151" s="31"/>
      <c r="F151" s="145"/>
      <c r="G151" s="145"/>
      <c r="J151" s="31"/>
    </row>
    <row r="152" spans="1:10">
      <c r="A152" s="121" t="s">
        <v>244</v>
      </c>
      <c r="B152" s="338" t="s">
        <v>2042</v>
      </c>
      <c r="C152" s="43">
        <v>2980</v>
      </c>
      <c r="D152" s="43">
        <v>3165</v>
      </c>
      <c r="E152" s="31"/>
      <c r="F152" s="145"/>
      <c r="G152" s="145"/>
      <c r="J152" s="31"/>
    </row>
    <row r="153" spans="1:10">
      <c r="A153" s="121" t="s">
        <v>245</v>
      </c>
      <c r="B153" s="346" t="s">
        <v>1075</v>
      </c>
      <c r="C153" s="43">
        <v>295</v>
      </c>
      <c r="D153" s="43">
        <v>270</v>
      </c>
      <c r="E153" s="31"/>
      <c r="F153" s="145"/>
      <c r="G153" s="145"/>
      <c r="J153" s="31"/>
    </row>
    <row r="154" spans="1:10">
      <c r="A154" s="121" t="s">
        <v>246</v>
      </c>
      <c r="B154" s="346" t="s">
        <v>1076</v>
      </c>
      <c r="C154" s="43">
        <v>490</v>
      </c>
      <c r="D154" s="43">
        <v>420</v>
      </c>
      <c r="E154" s="31"/>
      <c r="F154" s="145"/>
      <c r="G154" s="145"/>
      <c r="J154" s="31"/>
    </row>
    <row r="155" spans="1:10">
      <c r="A155" s="121" t="s">
        <v>247</v>
      </c>
      <c r="B155" s="346" t="s">
        <v>1077</v>
      </c>
      <c r="C155" s="43">
        <v>635</v>
      </c>
      <c r="D155" s="43">
        <v>945</v>
      </c>
      <c r="E155" s="31"/>
      <c r="F155" s="145"/>
      <c r="G155" s="145"/>
      <c r="J155" s="31"/>
    </row>
    <row r="156" spans="1:10">
      <c r="A156" s="121" t="s">
        <v>248</v>
      </c>
      <c r="B156" s="346" t="s">
        <v>1078</v>
      </c>
      <c r="C156" s="43">
        <v>720</v>
      </c>
      <c r="D156" s="43">
        <v>700</v>
      </c>
      <c r="E156" s="31"/>
      <c r="F156" s="145"/>
      <c r="G156" s="145"/>
      <c r="J156" s="31"/>
    </row>
    <row r="157" spans="1:10">
      <c r="A157" s="121" t="s">
        <v>249</v>
      </c>
      <c r="B157" s="346" t="s">
        <v>1079</v>
      </c>
      <c r="C157" s="43">
        <v>840</v>
      </c>
      <c r="D157" s="43">
        <v>830</v>
      </c>
      <c r="E157" s="31"/>
      <c r="F157" s="145"/>
      <c r="G157" s="145"/>
      <c r="J157" s="31"/>
    </row>
    <row r="158" spans="1:10">
      <c r="A158" s="121" t="s">
        <v>250</v>
      </c>
      <c r="B158" s="338" t="s">
        <v>2043</v>
      </c>
      <c r="C158" s="43">
        <v>13735</v>
      </c>
      <c r="D158" s="43">
        <v>13670</v>
      </c>
      <c r="E158" s="31"/>
      <c r="F158" s="145"/>
      <c r="G158" s="145"/>
      <c r="J158" s="31"/>
    </row>
    <row r="159" spans="1:10">
      <c r="A159" s="121" t="s">
        <v>251</v>
      </c>
      <c r="B159" s="346" t="s">
        <v>1243</v>
      </c>
      <c r="C159" s="43">
        <v>6735</v>
      </c>
      <c r="D159" s="43">
        <v>7290</v>
      </c>
      <c r="E159" s="31"/>
      <c r="F159" s="145"/>
      <c r="G159" s="145"/>
      <c r="J159" s="31"/>
    </row>
    <row r="160" spans="1:10">
      <c r="A160" s="121" t="s">
        <v>252</v>
      </c>
      <c r="B160" s="346" t="s">
        <v>1080</v>
      </c>
      <c r="C160" s="43">
        <v>1425</v>
      </c>
      <c r="D160" s="43">
        <v>1260</v>
      </c>
      <c r="E160" s="31"/>
      <c r="F160" s="145"/>
      <c r="G160" s="145"/>
      <c r="J160" s="31"/>
    </row>
    <row r="161" spans="1:10">
      <c r="A161" s="121" t="s">
        <v>253</v>
      </c>
      <c r="B161" s="346" t="s">
        <v>1081</v>
      </c>
      <c r="C161" s="43">
        <v>1195</v>
      </c>
      <c r="D161" s="43">
        <v>1015</v>
      </c>
      <c r="E161" s="31"/>
      <c r="F161" s="145"/>
      <c r="G161" s="145"/>
      <c r="J161" s="31"/>
    </row>
    <row r="162" spans="1:10">
      <c r="A162" s="121" t="s">
        <v>254</v>
      </c>
      <c r="B162" s="346" t="s">
        <v>1082</v>
      </c>
      <c r="C162" s="43">
        <v>1300</v>
      </c>
      <c r="D162" s="43">
        <v>1100</v>
      </c>
      <c r="E162" s="31"/>
      <c r="F162" s="145"/>
      <c r="G162" s="145"/>
      <c r="J162" s="31"/>
    </row>
    <row r="163" spans="1:10">
      <c r="A163" s="121" t="s">
        <v>255</v>
      </c>
      <c r="B163" s="346" t="s">
        <v>1083</v>
      </c>
      <c r="C163" s="43">
        <v>910</v>
      </c>
      <c r="D163" s="43">
        <v>870</v>
      </c>
      <c r="E163" s="31"/>
      <c r="F163" s="145"/>
      <c r="G163" s="145"/>
      <c r="J163" s="31"/>
    </row>
    <row r="164" spans="1:10">
      <c r="A164" s="121" t="s">
        <v>256</v>
      </c>
      <c r="B164" s="346" t="s">
        <v>1084</v>
      </c>
      <c r="C164" s="43">
        <v>1055</v>
      </c>
      <c r="D164" s="43">
        <v>905</v>
      </c>
      <c r="E164" s="31"/>
      <c r="F164" s="145"/>
      <c r="G164" s="145"/>
      <c r="J164" s="31"/>
    </row>
    <row r="165" spans="1:10">
      <c r="A165" s="121" t="s">
        <v>257</v>
      </c>
      <c r="B165" s="346" t="s">
        <v>1085</v>
      </c>
      <c r="C165" s="43">
        <v>1115</v>
      </c>
      <c r="D165" s="43">
        <v>1230</v>
      </c>
      <c r="E165" s="31"/>
      <c r="F165" s="145"/>
      <c r="G165" s="145"/>
      <c r="J165" s="31"/>
    </row>
    <row r="166" spans="1:10">
      <c r="A166" s="121" t="s">
        <v>258</v>
      </c>
      <c r="B166" s="338" t="s">
        <v>2044</v>
      </c>
      <c r="C166" s="43">
        <v>2425</v>
      </c>
      <c r="D166" s="43">
        <v>6670</v>
      </c>
      <c r="E166" s="31"/>
      <c r="F166" s="145"/>
      <c r="G166" s="145"/>
      <c r="J166" s="31"/>
    </row>
    <row r="167" spans="1:10">
      <c r="A167" s="121" t="s">
        <v>259</v>
      </c>
      <c r="B167" s="346" t="s">
        <v>1244</v>
      </c>
      <c r="C167" s="43">
        <v>535</v>
      </c>
      <c r="D167" s="43">
        <v>4955</v>
      </c>
      <c r="E167" s="31"/>
      <c r="F167" s="145"/>
      <c r="G167" s="145"/>
      <c r="J167" s="31"/>
    </row>
    <row r="168" spans="1:10">
      <c r="A168" s="121" t="s">
        <v>260</v>
      </c>
      <c r="B168" s="346" t="s">
        <v>1086</v>
      </c>
      <c r="C168" s="43">
        <v>350</v>
      </c>
      <c r="D168" s="43">
        <v>310</v>
      </c>
      <c r="E168" s="31"/>
      <c r="F168" s="145"/>
      <c r="G168" s="145"/>
      <c r="J168" s="31"/>
    </row>
    <row r="169" spans="1:10">
      <c r="A169" s="121" t="s">
        <v>261</v>
      </c>
      <c r="B169" s="346" t="s">
        <v>1087</v>
      </c>
      <c r="C169" s="43">
        <v>300</v>
      </c>
      <c r="D169" s="43">
        <v>270</v>
      </c>
      <c r="E169" s="31"/>
      <c r="F169" s="145"/>
      <c r="G169" s="145"/>
      <c r="J169" s="31"/>
    </row>
    <row r="170" spans="1:10">
      <c r="A170" s="121" t="s">
        <v>262</v>
      </c>
      <c r="B170" s="346" t="s">
        <v>1088</v>
      </c>
      <c r="C170" s="43">
        <v>355</v>
      </c>
      <c r="D170" s="43">
        <v>305</v>
      </c>
      <c r="E170" s="31"/>
      <c r="F170" s="145"/>
      <c r="G170" s="145"/>
      <c r="J170" s="31"/>
    </row>
    <row r="171" spans="1:10">
      <c r="A171" s="121" t="s">
        <v>263</v>
      </c>
      <c r="B171" s="346" t="s">
        <v>1089</v>
      </c>
      <c r="C171" s="43">
        <v>535</v>
      </c>
      <c r="D171" s="43">
        <v>530</v>
      </c>
      <c r="E171" s="31"/>
      <c r="F171" s="145"/>
      <c r="G171" s="145"/>
      <c r="J171" s="31"/>
    </row>
    <row r="172" spans="1:10">
      <c r="A172" s="121" t="s">
        <v>264</v>
      </c>
      <c r="B172" s="346" t="s">
        <v>1090</v>
      </c>
      <c r="C172" s="43">
        <v>350</v>
      </c>
      <c r="D172" s="43">
        <v>300</v>
      </c>
      <c r="E172" s="31"/>
      <c r="F172" s="145"/>
      <c r="G172" s="145"/>
      <c r="J172" s="31"/>
    </row>
    <row r="173" spans="1:10" ht="15.75">
      <c r="A173" s="117" t="s">
        <v>265</v>
      </c>
      <c r="B173" s="344" t="s">
        <v>1987</v>
      </c>
      <c r="C173" s="127">
        <v>38095</v>
      </c>
      <c r="D173" s="127">
        <v>28055</v>
      </c>
      <c r="E173" s="31"/>
      <c r="F173" s="145"/>
      <c r="G173" s="145"/>
      <c r="J173" s="31"/>
    </row>
    <row r="174" spans="1:10">
      <c r="A174" s="121" t="s">
        <v>266</v>
      </c>
      <c r="B174" s="338" t="s">
        <v>2051</v>
      </c>
      <c r="C174" s="43">
        <v>895</v>
      </c>
      <c r="D174" s="43">
        <v>760</v>
      </c>
      <c r="E174" s="31"/>
      <c r="F174" s="145"/>
      <c r="G174" s="145"/>
      <c r="J174" s="31"/>
    </row>
    <row r="175" spans="1:10">
      <c r="A175" s="121" t="s">
        <v>267</v>
      </c>
      <c r="B175" s="338" t="s">
        <v>2050</v>
      </c>
      <c r="C175" s="43">
        <v>4520</v>
      </c>
      <c r="D175" s="43">
        <v>1450</v>
      </c>
      <c r="E175" s="31"/>
      <c r="F175" s="145"/>
      <c r="G175" s="145"/>
      <c r="J175" s="31"/>
    </row>
    <row r="176" spans="1:10">
      <c r="A176" s="121" t="s">
        <v>268</v>
      </c>
      <c r="B176" s="338" t="s">
        <v>2049</v>
      </c>
      <c r="C176" s="43">
        <v>4440</v>
      </c>
      <c r="D176" s="43">
        <v>965</v>
      </c>
      <c r="E176" s="31"/>
      <c r="F176" s="145"/>
      <c r="G176" s="145"/>
      <c r="J176" s="31"/>
    </row>
    <row r="177" spans="1:10">
      <c r="A177" s="121" t="s">
        <v>269</v>
      </c>
      <c r="B177" s="338" t="s">
        <v>2048</v>
      </c>
      <c r="C177" s="43">
        <v>1020</v>
      </c>
      <c r="D177" s="43">
        <v>870</v>
      </c>
      <c r="E177" s="31"/>
      <c r="F177" s="145"/>
      <c r="G177" s="145"/>
      <c r="J177" s="31"/>
    </row>
    <row r="178" spans="1:10">
      <c r="A178" s="121" t="s">
        <v>270</v>
      </c>
      <c r="B178" s="338" t="s">
        <v>2047</v>
      </c>
      <c r="C178" s="43">
        <v>980</v>
      </c>
      <c r="D178" s="43">
        <v>830</v>
      </c>
      <c r="E178" s="31"/>
      <c r="F178" s="145"/>
      <c r="G178" s="145"/>
      <c r="J178" s="31"/>
    </row>
    <row r="179" spans="1:10">
      <c r="A179" s="121" t="s">
        <v>271</v>
      </c>
      <c r="B179" s="338" t="s">
        <v>2046</v>
      </c>
      <c r="C179" s="43">
        <v>965</v>
      </c>
      <c r="D179" s="43">
        <v>865</v>
      </c>
      <c r="E179" s="31"/>
      <c r="F179" s="145"/>
      <c r="G179" s="145"/>
      <c r="J179" s="31"/>
    </row>
    <row r="180" spans="1:10">
      <c r="A180" s="121" t="s">
        <v>272</v>
      </c>
      <c r="B180" s="338" t="s">
        <v>2045</v>
      </c>
      <c r="C180" s="43">
        <v>2820</v>
      </c>
      <c r="D180" s="43">
        <v>2645</v>
      </c>
      <c r="E180" s="31"/>
      <c r="F180" s="145"/>
      <c r="G180" s="145"/>
      <c r="J180" s="31"/>
    </row>
    <row r="181" spans="1:10">
      <c r="A181" s="121" t="s">
        <v>273</v>
      </c>
      <c r="B181" s="346" t="s">
        <v>1091</v>
      </c>
      <c r="C181" s="43">
        <v>530</v>
      </c>
      <c r="D181" s="43">
        <v>485</v>
      </c>
      <c r="E181" s="31"/>
      <c r="F181" s="145"/>
      <c r="G181" s="145"/>
      <c r="J181" s="31"/>
    </row>
    <row r="182" spans="1:10">
      <c r="A182" s="121" t="s">
        <v>274</v>
      </c>
      <c r="B182" s="346" t="s">
        <v>1092</v>
      </c>
      <c r="C182" s="43">
        <v>345</v>
      </c>
      <c r="D182" s="43">
        <v>335</v>
      </c>
      <c r="E182" s="31"/>
      <c r="F182" s="145"/>
      <c r="G182" s="145"/>
      <c r="J182" s="31"/>
    </row>
    <row r="183" spans="1:10">
      <c r="A183" s="121" t="s">
        <v>275</v>
      </c>
      <c r="B183" s="346" t="s">
        <v>1093</v>
      </c>
      <c r="C183" s="43">
        <v>355</v>
      </c>
      <c r="D183" s="43">
        <v>280</v>
      </c>
      <c r="E183" s="31"/>
      <c r="F183" s="145"/>
      <c r="G183" s="145"/>
      <c r="J183" s="31"/>
    </row>
    <row r="184" spans="1:10">
      <c r="A184" s="121" t="s">
        <v>276</v>
      </c>
      <c r="B184" s="346" t="s">
        <v>1094</v>
      </c>
      <c r="C184" s="43">
        <v>770</v>
      </c>
      <c r="D184" s="43">
        <v>790</v>
      </c>
      <c r="E184" s="31"/>
      <c r="F184" s="145"/>
      <c r="G184" s="145"/>
      <c r="J184" s="31"/>
    </row>
    <row r="185" spans="1:10">
      <c r="A185" s="121" t="s">
        <v>277</v>
      </c>
      <c r="B185" s="346" t="s">
        <v>1095</v>
      </c>
      <c r="C185" s="43">
        <v>820</v>
      </c>
      <c r="D185" s="43">
        <v>755</v>
      </c>
      <c r="E185" s="31"/>
      <c r="F185" s="145"/>
      <c r="G185" s="145"/>
      <c r="J185" s="31"/>
    </row>
    <row r="186" spans="1:10">
      <c r="A186" s="121" t="s">
        <v>278</v>
      </c>
      <c r="B186" s="338" t="s">
        <v>2052</v>
      </c>
      <c r="C186" s="43">
        <v>7310</v>
      </c>
      <c r="D186" s="43">
        <v>6670</v>
      </c>
      <c r="E186" s="31"/>
      <c r="F186" s="145"/>
      <c r="G186" s="145"/>
      <c r="J186" s="31"/>
    </row>
    <row r="187" spans="1:10">
      <c r="A187" s="121" t="s">
        <v>279</v>
      </c>
      <c r="B187" s="346" t="s">
        <v>1096</v>
      </c>
      <c r="C187" s="43">
        <v>970</v>
      </c>
      <c r="D187" s="43">
        <v>905</v>
      </c>
      <c r="E187" s="31"/>
      <c r="F187" s="145"/>
      <c r="G187" s="145"/>
      <c r="J187" s="31"/>
    </row>
    <row r="188" spans="1:10">
      <c r="A188" s="121" t="s">
        <v>280</v>
      </c>
      <c r="B188" s="346" t="s">
        <v>1097</v>
      </c>
      <c r="C188" s="43">
        <v>655</v>
      </c>
      <c r="D188" s="43">
        <v>585</v>
      </c>
      <c r="E188" s="31"/>
      <c r="F188" s="145"/>
      <c r="G188" s="145"/>
      <c r="J188" s="31"/>
    </row>
    <row r="189" spans="1:10">
      <c r="A189" s="121" t="s">
        <v>281</v>
      </c>
      <c r="B189" s="346" t="s">
        <v>1098</v>
      </c>
      <c r="C189" s="43">
        <v>525</v>
      </c>
      <c r="D189" s="43">
        <v>470</v>
      </c>
      <c r="E189" s="31"/>
      <c r="F189" s="145"/>
      <c r="G189" s="145"/>
      <c r="J189" s="31"/>
    </row>
    <row r="190" spans="1:10">
      <c r="A190" s="121" t="s">
        <v>282</v>
      </c>
      <c r="B190" s="346" t="s">
        <v>1099</v>
      </c>
      <c r="C190" s="43">
        <v>440</v>
      </c>
      <c r="D190" s="43">
        <v>375</v>
      </c>
      <c r="E190" s="31"/>
      <c r="F190" s="145"/>
      <c r="G190" s="145"/>
      <c r="J190" s="31"/>
    </row>
    <row r="191" spans="1:10">
      <c r="A191" s="121" t="s">
        <v>283</v>
      </c>
      <c r="B191" s="346" t="s">
        <v>1100</v>
      </c>
      <c r="C191" s="43">
        <v>845</v>
      </c>
      <c r="D191" s="43">
        <v>800</v>
      </c>
      <c r="E191" s="31"/>
      <c r="F191" s="145"/>
      <c r="G191" s="145"/>
      <c r="J191" s="31"/>
    </row>
    <row r="192" spans="1:10">
      <c r="A192" s="121" t="s">
        <v>284</v>
      </c>
      <c r="B192" s="346" t="s">
        <v>1101</v>
      </c>
      <c r="C192" s="43">
        <v>785</v>
      </c>
      <c r="D192" s="43">
        <v>725</v>
      </c>
      <c r="E192" s="31"/>
      <c r="F192" s="145"/>
      <c r="G192" s="145"/>
      <c r="J192" s="31"/>
    </row>
    <row r="193" spans="1:10">
      <c r="A193" s="121" t="s">
        <v>285</v>
      </c>
      <c r="B193" s="346" t="s">
        <v>1102</v>
      </c>
      <c r="C193" s="43">
        <v>920</v>
      </c>
      <c r="D193" s="43">
        <v>830</v>
      </c>
      <c r="E193" s="31"/>
      <c r="F193" s="145"/>
      <c r="G193" s="145"/>
      <c r="J193" s="31"/>
    </row>
    <row r="194" spans="1:10">
      <c r="A194" s="121" t="s">
        <v>286</v>
      </c>
      <c r="B194" s="346" t="s">
        <v>1103</v>
      </c>
      <c r="C194" s="43">
        <v>445</v>
      </c>
      <c r="D194" s="43">
        <v>385</v>
      </c>
      <c r="E194" s="31"/>
      <c r="F194" s="145"/>
      <c r="G194" s="145"/>
      <c r="J194" s="31"/>
    </row>
    <row r="195" spans="1:10">
      <c r="A195" s="121" t="s">
        <v>287</v>
      </c>
      <c r="B195" s="346" t="s">
        <v>1104</v>
      </c>
      <c r="C195" s="43">
        <v>325</v>
      </c>
      <c r="D195" s="43">
        <v>310</v>
      </c>
      <c r="E195" s="31"/>
      <c r="F195" s="145"/>
      <c r="G195" s="145"/>
      <c r="J195" s="31"/>
    </row>
    <row r="196" spans="1:10">
      <c r="A196" s="121" t="s">
        <v>288</v>
      </c>
      <c r="B196" s="346" t="s">
        <v>1105</v>
      </c>
      <c r="C196" s="43">
        <v>440</v>
      </c>
      <c r="D196" s="43">
        <v>400</v>
      </c>
      <c r="E196" s="31"/>
      <c r="F196" s="145"/>
      <c r="G196" s="145"/>
      <c r="J196" s="31"/>
    </row>
    <row r="197" spans="1:10">
      <c r="A197" s="121" t="s">
        <v>289</v>
      </c>
      <c r="B197" s="346" t="s">
        <v>1106</v>
      </c>
      <c r="C197" s="43">
        <v>470</v>
      </c>
      <c r="D197" s="43">
        <v>420</v>
      </c>
      <c r="E197" s="31"/>
      <c r="F197" s="145"/>
      <c r="G197" s="145"/>
      <c r="J197" s="31"/>
    </row>
    <row r="198" spans="1:10">
      <c r="A198" s="121" t="s">
        <v>290</v>
      </c>
      <c r="B198" s="346" t="s">
        <v>1107</v>
      </c>
      <c r="C198" s="43">
        <v>490</v>
      </c>
      <c r="D198" s="43">
        <v>465</v>
      </c>
      <c r="E198" s="31"/>
      <c r="F198" s="145"/>
      <c r="G198" s="145"/>
      <c r="J198" s="31"/>
    </row>
    <row r="199" spans="1:10">
      <c r="A199" s="121" t="s">
        <v>291</v>
      </c>
      <c r="B199" s="338" t="s">
        <v>2053</v>
      </c>
      <c r="C199" s="43">
        <v>9210</v>
      </c>
      <c r="D199" s="43">
        <v>7200</v>
      </c>
      <c r="E199" s="31"/>
      <c r="F199" s="145"/>
      <c r="G199" s="145"/>
      <c r="J199" s="31"/>
    </row>
    <row r="200" spans="1:10">
      <c r="A200" s="121" t="s">
        <v>292</v>
      </c>
      <c r="B200" s="346" t="s">
        <v>1108</v>
      </c>
      <c r="C200" s="43">
        <v>540</v>
      </c>
      <c r="D200" s="43">
        <v>445</v>
      </c>
      <c r="E200" s="31"/>
      <c r="F200" s="145"/>
      <c r="G200" s="145"/>
      <c r="J200" s="31"/>
    </row>
    <row r="201" spans="1:10">
      <c r="A201" s="121" t="s">
        <v>293</v>
      </c>
      <c r="B201" s="346" t="s">
        <v>1109</v>
      </c>
      <c r="C201" s="43">
        <v>845</v>
      </c>
      <c r="D201" s="43">
        <v>835</v>
      </c>
      <c r="E201" s="31"/>
      <c r="F201" s="145"/>
      <c r="G201" s="145"/>
      <c r="J201" s="31"/>
    </row>
    <row r="202" spans="1:10">
      <c r="A202" s="121" t="s">
        <v>294</v>
      </c>
      <c r="B202" s="346" t="s">
        <v>2054</v>
      </c>
      <c r="C202" s="43">
        <v>2005</v>
      </c>
      <c r="D202" s="43">
        <v>1530</v>
      </c>
      <c r="E202" s="31"/>
      <c r="F202" s="145"/>
      <c r="G202" s="145"/>
      <c r="J202" s="31"/>
    </row>
    <row r="203" spans="1:10">
      <c r="A203" s="121" t="s">
        <v>295</v>
      </c>
      <c r="B203" s="346" t="s">
        <v>1111</v>
      </c>
      <c r="C203" s="43">
        <v>1185</v>
      </c>
      <c r="D203" s="43">
        <v>825</v>
      </c>
      <c r="E203" s="31"/>
      <c r="F203" s="145"/>
      <c r="G203" s="145"/>
      <c r="J203" s="31"/>
    </row>
    <row r="204" spans="1:10">
      <c r="A204" s="121" t="s">
        <v>296</v>
      </c>
      <c r="B204" s="346" t="s">
        <v>1112</v>
      </c>
      <c r="C204" s="43">
        <v>740</v>
      </c>
      <c r="D204" s="43">
        <v>620</v>
      </c>
      <c r="E204" s="31"/>
      <c r="F204" s="145"/>
      <c r="G204" s="145"/>
      <c r="J204" s="31"/>
    </row>
    <row r="205" spans="1:10">
      <c r="A205" s="121" t="s">
        <v>297</v>
      </c>
      <c r="B205" s="346" t="s">
        <v>1113</v>
      </c>
      <c r="C205" s="43">
        <v>1585</v>
      </c>
      <c r="D205" s="43">
        <v>940</v>
      </c>
      <c r="E205" s="31"/>
      <c r="F205" s="145"/>
      <c r="G205" s="145"/>
      <c r="J205" s="31"/>
    </row>
    <row r="206" spans="1:10">
      <c r="A206" s="121" t="s">
        <v>298</v>
      </c>
      <c r="B206" s="346" t="s">
        <v>1114</v>
      </c>
      <c r="C206" s="43">
        <v>410</v>
      </c>
      <c r="D206" s="43">
        <v>360</v>
      </c>
      <c r="E206" s="31"/>
      <c r="F206" s="145"/>
      <c r="G206" s="145"/>
      <c r="J206" s="31"/>
    </row>
    <row r="207" spans="1:10">
      <c r="A207" s="121" t="s">
        <v>299</v>
      </c>
      <c r="B207" s="346" t="s">
        <v>1115</v>
      </c>
      <c r="C207" s="43">
        <v>645</v>
      </c>
      <c r="D207" s="43">
        <v>515</v>
      </c>
      <c r="E207" s="31"/>
      <c r="F207" s="145"/>
      <c r="G207" s="145"/>
      <c r="J207" s="31"/>
    </row>
    <row r="208" spans="1:10">
      <c r="A208" s="121" t="s">
        <v>300</v>
      </c>
      <c r="B208" s="346" t="s">
        <v>1116</v>
      </c>
      <c r="C208" s="43">
        <v>640</v>
      </c>
      <c r="D208" s="43">
        <v>610</v>
      </c>
      <c r="E208" s="31"/>
      <c r="F208" s="145"/>
      <c r="G208" s="145"/>
      <c r="J208" s="31"/>
    </row>
    <row r="209" spans="1:10">
      <c r="A209" s="121" t="s">
        <v>301</v>
      </c>
      <c r="B209" s="346" t="s">
        <v>1117</v>
      </c>
      <c r="C209" s="43">
        <v>615</v>
      </c>
      <c r="D209" s="43">
        <v>520</v>
      </c>
      <c r="E209" s="31"/>
      <c r="F209" s="145"/>
      <c r="G209" s="145"/>
      <c r="J209" s="31"/>
    </row>
    <row r="210" spans="1:10">
      <c r="A210" s="121" t="s">
        <v>302</v>
      </c>
      <c r="B210" s="338" t="s">
        <v>2055</v>
      </c>
      <c r="C210" s="43">
        <v>3145</v>
      </c>
      <c r="D210" s="43">
        <v>3265</v>
      </c>
      <c r="E210" s="31"/>
      <c r="F210" s="145"/>
      <c r="G210" s="145"/>
      <c r="J210" s="31"/>
    </row>
    <row r="211" spans="1:10">
      <c r="A211" s="121" t="s">
        <v>303</v>
      </c>
      <c r="B211" s="346" t="s">
        <v>1118</v>
      </c>
      <c r="C211" s="43">
        <v>455</v>
      </c>
      <c r="D211" s="43">
        <v>450</v>
      </c>
      <c r="E211" s="31"/>
      <c r="F211" s="145"/>
      <c r="G211" s="145"/>
      <c r="J211" s="31"/>
    </row>
    <row r="212" spans="1:10">
      <c r="A212" s="121" t="s">
        <v>304</v>
      </c>
      <c r="B212" s="346" t="s">
        <v>1119</v>
      </c>
      <c r="C212" s="43">
        <v>435</v>
      </c>
      <c r="D212" s="43">
        <v>855</v>
      </c>
      <c r="E212" s="31"/>
      <c r="F212" s="145"/>
      <c r="G212" s="145"/>
      <c r="J212" s="31"/>
    </row>
    <row r="213" spans="1:10">
      <c r="A213" s="121" t="s">
        <v>305</v>
      </c>
      <c r="B213" s="346" t="s">
        <v>1120</v>
      </c>
      <c r="C213" s="43">
        <v>345</v>
      </c>
      <c r="D213" s="43">
        <v>295</v>
      </c>
      <c r="E213" s="31"/>
      <c r="F213" s="145"/>
      <c r="G213" s="145"/>
      <c r="J213" s="31"/>
    </row>
    <row r="214" spans="1:10">
      <c r="A214" s="121" t="s">
        <v>306</v>
      </c>
      <c r="B214" s="346" t="s">
        <v>1121</v>
      </c>
      <c r="C214" s="43">
        <v>490</v>
      </c>
      <c r="D214" s="43">
        <v>410</v>
      </c>
      <c r="E214" s="31"/>
      <c r="F214" s="145"/>
      <c r="G214" s="145"/>
      <c r="J214" s="31"/>
    </row>
    <row r="215" spans="1:10">
      <c r="A215" s="121" t="s">
        <v>307</v>
      </c>
      <c r="B215" s="346" t="s">
        <v>1122</v>
      </c>
      <c r="C215" s="43">
        <v>355</v>
      </c>
      <c r="D215" s="43">
        <v>305</v>
      </c>
      <c r="E215" s="31"/>
      <c r="F215" s="145"/>
      <c r="G215" s="145"/>
      <c r="J215" s="31"/>
    </row>
    <row r="216" spans="1:10">
      <c r="A216" s="121" t="s">
        <v>308</v>
      </c>
      <c r="B216" s="346" t="s">
        <v>1123</v>
      </c>
      <c r="C216" s="43">
        <v>520</v>
      </c>
      <c r="D216" s="43">
        <v>525</v>
      </c>
      <c r="E216" s="31"/>
      <c r="F216" s="145"/>
      <c r="G216" s="145"/>
      <c r="J216" s="31"/>
    </row>
    <row r="217" spans="1:10">
      <c r="A217" s="121" t="s">
        <v>309</v>
      </c>
      <c r="B217" s="346" t="s">
        <v>1124</v>
      </c>
      <c r="C217" s="43">
        <v>545</v>
      </c>
      <c r="D217" s="43">
        <v>425</v>
      </c>
      <c r="E217" s="31"/>
      <c r="F217" s="145"/>
      <c r="G217" s="145"/>
      <c r="J217" s="31"/>
    </row>
    <row r="218" spans="1:10">
      <c r="A218" s="121" t="s">
        <v>310</v>
      </c>
      <c r="B218" s="338" t="s">
        <v>2056</v>
      </c>
      <c r="C218" s="43">
        <v>2790</v>
      </c>
      <c r="D218" s="43">
        <v>2535</v>
      </c>
      <c r="E218" s="31"/>
      <c r="F218" s="145"/>
      <c r="G218" s="145"/>
      <c r="J218" s="31"/>
    </row>
    <row r="219" spans="1:10">
      <c r="A219" s="121" t="s">
        <v>311</v>
      </c>
      <c r="B219" s="346" t="s">
        <v>1125</v>
      </c>
      <c r="C219" s="43">
        <v>355</v>
      </c>
      <c r="D219" s="43">
        <v>310</v>
      </c>
      <c r="E219" s="31"/>
      <c r="F219" s="145"/>
      <c r="G219" s="145"/>
      <c r="J219" s="31"/>
    </row>
    <row r="220" spans="1:10">
      <c r="A220" s="121" t="s">
        <v>312</v>
      </c>
      <c r="B220" s="346" t="s">
        <v>2060</v>
      </c>
      <c r="C220" s="43">
        <v>260</v>
      </c>
      <c r="D220" s="43">
        <v>225</v>
      </c>
      <c r="E220" s="31"/>
      <c r="F220" s="145"/>
      <c r="G220" s="145"/>
      <c r="J220" s="31"/>
    </row>
    <row r="221" spans="1:10">
      <c r="A221" s="121" t="s">
        <v>313</v>
      </c>
      <c r="B221" s="346" t="s">
        <v>1128</v>
      </c>
      <c r="C221" s="43">
        <v>520</v>
      </c>
      <c r="D221" s="43">
        <v>470</v>
      </c>
      <c r="E221" s="31"/>
      <c r="F221" s="145"/>
      <c r="G221" s="145"/>
      <c r="J221" s="31"/>
    </row>
    <row r="222" spans="1:10">
      <c r="A222" s="121" t="s">
        <v>314</v>
      </c>
      <c r="B222" s="346" t="s">
        <v>1129</v>
      </c>
      <c r="C222" s="43">
        <v>370</v>
      </c>
      <c r="D222" s="43">
        <v>340</v>
      </c>
      <c r="E222" s="31"/>
      <c r="F222" s="145"/>
      <c r="G222" s="145"/>
      <c r="J222" s="31"/>
    </row>
    <row r="223" spans="1:10">
      <c r="A223" s="121" t="s">
        <v>315</v>
      </c>
      <c r="B223" s="346" t="s">
        <v>2059</v>
      </c>
      <c r="C223" s="43">
        <v>450</v>
      </c>
      <c r="D223" s="43">
        <v>375</v>
      </c>
      <c r="E223" s="31"/>
      <c r="F223" s="145"/>
      <c r="G223" s="145"/>
      <c r="J223" s="31"/>
    </row>
    <row r="224" spans="1:10">
      <c r="A224" s="121" t="s">
        <v>316</v>
      </c>
      <c r="B224" s="346" t="s">
        <v>2058</v>
      </c>
      <c r="C224" s="43">
        <v>495</v>
      </c>
      <c r="D224" s="43">
        <v>465</v>
      </c>
      <c r="E224" s="31"/>
      <c r="F224" s="145"/>
      <c r="G224" s="145"/>
      <c r="J224" s="31"/>
    </row>
    <row r="225" spans="1:10">
      <c r="A225" s="121" t="s">
        <v>317</v>
      </c>
      <c r="B225" s="346" t="s">
        <v>2057</v>
      </c>
      <c r="C225" s="43">
        <v>340</v>
      </c>
      <c r="D225" s="43">
        <v>350</v>
      </c>
      <c r="E225" s="31"/>
      <c r="F225" s="145"/>
      <c r="G225" s="145"/>
      <c r="J225" s="31"/>
    </row>
    <row r="226" spans="1:10" ht="15.75">
      <c r="A226" s="117" t="s">
        <v>318</v>
      </c>
      <c r="B226" s="344" t="s">
        <v>1293</v>
      </c>
      <c r="C226" s="127">
        <v>75875</v>
      </c>
      <c r="D226" s="127">
        <v>65925</v>
      </c>
      <c r="E226" s="31"/>
      <c r="F226" s="145"/>
      <c r="G226" s="145"/>
      <c r="J226" s="31"/>
    </row>
    <row r="227" spans="1:10">
      <c r="A227" s="121" t="s">
        <v>319</v>
      </c>
      <c r="B227" s="338" t="s">
        <v>1999</v>
      </c>
      <c r="C227" s="43">
        <v>40395</v>
      </c>
      <c r="D227" s="43">
        <v>34000</v>
      </c>
      <c r="E227" s="31"/>
      <c r="F227" s="145"/>
      <c r="G227" s="145"/>
      <c r="J227" s="31"/>
    </row>
    <row r="228" spans="1:10">
      <c r="A228" s="121" t="s">
        <v>320</v>
      </c>
      <c r="B228" s="346" t="s">
        <v>1245</v>
      </c>
      <c r="C228" s="43">
        <v>3460</v>
      </c>
      <c r="D228" s="43">
        <v>3350</v>
      </c>
      <c r="E228" s="31"/>
      <c r="F228" s="145"/>
      <c r="G228" s="145"/>
      <c r="J228" s="31"/>
    </row>
    <row r="229" spans="1:10">
      <c r="A229" s="121" t="s">
        <v>321</v>
      </c>
      <c r="B229" s="346" t="s">
        <v>1246</v>
      </c>
      <c r="C229" s="43">
        <v>6245</v>
      </c>
      <c r="D229" s="43">
        <v>3935</v>
      </c>
      <c r="E229" s="31"/>
      <c r="F229" s="145"/>
      <c r="G229" s="145"/>
      <c r="J229" s="31"/>
    </row>
    <row r="230" spans="1:10">
      <c r="A230" s="121" t="s">
        <v>322</v>
      </c>
      <c r="B230" s="346" t="s">
        <v>1247</v>
      </c>
      <c r="C230" s="43">
        <v>2890</v>
      </c>
      <c r="D230" s="43">
        <v>2675</v>
      </c>
      <c r="E230" s="31"/>
      <c r="F230" s="145"/>
      <c r="G230" s="145"/>
      <c r="J230" s="31"/>
    </row>
    <row r="231" spans="1:10">
      <c r="A231" s="121" t="s">
        <v>323</v>
      </c>
      <c r="B231" s="346" t="s">
        <v>1132</v>
      </c>
      <c r="C231" s="43">
        <v>1815</v>
      </c>
      <c r="D231" s="43">
        <v>1625</v>
      </c>
      <c r="E231" s="31"/>
      <c r="F231" s="145"/>
      <c r="G231" s="145"/>
      <c r="J231" s="31"/>
    </row>
    <row r="232" spans="1:10">
      <c r="A232" s="121" t="s">
        <v>324</v>
      </c>
      <c r="B232" s="346" t="s">
        <v>1133</v>
      </c>
      <c r="C232" s="43">
        <v>1930</v>
      </c>
      <c r="D232" s="43">
        <v>1690</v>
      </c>
      <c r="E232" s="31"/>
      <c r="F232" s="145"/>
      <c r="G232" s="145"/>
      <c r="J232" s="31"/>
    </row>
    <row r="233" spans="1:10">
      <c r="A233" s="121" t="s">
        <v>325</v>
      </c>
      <c r="B233" s="346" t="s">
        <v>1262</v>
      </c>
      <c r="C233" s="43">
        <v>2715</v>
      </c>
      <c r="D233" s="43">
        <v>2375</v>
      </c>
      <c r="E233" s="31"/>
      <c r="F233" s="145"/>
      <c r="G233" s="145"/>
      <c r="J233" s="31"/>
    </row>
    <row r="234" spans="1:10">
      <c r="A234" s="121" t="s">
        <v>326</v>
      </c>
      <c r="B234" s="346" t="s">
        <v>1134</v>
      </c>
      <c r="C234" s="43">
        <v>1580</v>
      </c>
      <c r="D234" s="43">
        <v>1410</v>
      </c>
      <c r="E234" s="31"/>
      <c r="F234" s="145"/>
      <c r="G234" s="145"/>
      <c r="J234" s="31"/>
    </row>
    <row r="235" spans="1:10">
      <c r="A235" s="121" t="s">
        <v>327</v>
      </c>
      <c r="B235" s="346" t="s">
        <v>1135</v>
      </c>
      <c r="C235" s="43">
        <v>2860</v>
      </c>
      <c r="D235" s="43">
        <v>2060</v>
      </c>
      <c r="E235" s="31"/>
      <c r="F235" s="145"/>
      <c r="G235" s="145"/>
      <c r="J235" s="31"/>
    </row>
    <row r="236" spans="1:10">
      <c r="A236" s="121" t="s">
        <v>328</v>
      </c>
      <c r="B236" s="346" t="s">
        <v>1136</v>
      </c>
      <c r="C236" s="43">
        <v>1795</v>
      </c>
      <c r="D236" s="43">
        <v>1465</v>
      </c>
      <c r="E236" s="31"/>
      <c r="F236" s="145"/>
      <c r="G236" s="145"/>
      <c r="J236" s="31"/>
    </row>
    <row r="237" spans="1:10">
      <c r="A237" s="121" t="s">
        <v>329</v>
      </c>
      <c r="B237" s="346" t="s">
        <v>1137</v>
      </c>
      <c r="C237" s="43">
        <v>2085</v>
      </c>
      <c r="D237" s="43">
        <v>2100</v>
      </c>
      <c r="E237" s="31"/>
      <c r="F237" s="145"/>
      <c r="G237" s="145"/>
      <c r="J237" s="31"/>
    </row>
    <row r="238" spans="1:10">
      <c r="A238" s="121" t="s">
        <v>330</v>
      </c>
      <c r="B238" s="346" t="s">
        <v>1138</v>
      </c>
      <c r="C238" s="43">
        <v>2645</v>
      </c>
      <c r="D238" s="43">
        <v>2035</v>
      </c>
      <c r="E238" s="31"/>
      <c r="F238" s="145"/>
      <c r="G238" s="145"/>
      <c r="J238" s="31"/>
    </row>
    <row r="239" spans="1:10">
      <c r="A239" s="121" t="s">
        <v>331</v>
      </c>
      <c r="B239" s="346" t="s">
        <v>1139</v>
      </c>
      <c r="C239" s="43">
        <v>2615</v>
      </c>
      <c r="D239" s="43">
        <v>2410</v>
      </c>
      <c r="E239" s="31"/>
      <c r="F239" s="145"/>
      <c r="G239" s="145"/>
      <c r="J239" s="31"/>
    </row>
    <row r="240" spans="1:10">
      <c r="A240" s="121" t="s">
        <v>332</v>
      </c>
      <c r="B240" s="346" t="s">
        <v>1140</v>
      </c>
      <c r="C240" s="43">
        <v>2900</v>
      </c>
      <c r="D240" s="43">
        <v>2530</v>
      </c>
      <c r="E240" s="31"/>
      <c r="F240" s="145"/>
      <c r="G240" s="145"/>
      <c r="J240" s="31"/>
    </row>
    <row r="241" spans="1:10">
      <c r="A241" s="121" t="s">
        <v>333</v>
      </c>
      <c r="B241" s="346" t="s">
        <v>1141</v>
      </c>
      <c r="C241" s="43">
        <v>4860</v>
      </c>
      <c r="D241" s="43">
        <v>4340</v>
      </c>
      <c r="E241" s="31"/>
      <c r="F241" s="145"/>
      <c r="G241" s="145"/>
      <c r="J241" s="31"/>
    </row>
    <row r="242" spans="1:10">
      <c r="A242" s="121" t="s">
        <v>334</v>
      </c>
      <c r="B242" s="338" t="s">
        <v>2000</v>
      </c>
      <c r="C242" s="43">
        <v>35480</v>
      </c>
      <c r="D242" s="43">
        <v>31925</v>
      </c>
      <c r="E242" s="31"/>
      <c r="F242" s="145"/>
      <c r="G242" s="145"/>
      <c r="J242" s="31"/>
    </row>
    <row r="243" spans="1:10">
      <c r="A243" s="121" t="s">
        <v>335</v>
      </c>
      <c r="B243" s="346" t="s">
        <v>1142</v>
      </c>
      <c r="C243" s="43">
        <v>1295</v>
      </c>
      <c r="D243" s="43">
        <v>1170</v>
      </c>
      <c r="E243" s="31"/>
      <c r="F243" s="145"/>
      <c r="G243" s="145"/>
      <c r="J243" s="31"/>
    </row>
    <row r="244" spans="1:10">
      <c r="A244" s="121" t="s">
        <v>336</v>
      </c>
      <c r="B244" s="346" t="s">
        <v>1143</v>
      </c>
      <c r="C244" s="43">
        <v>3345</v>
      </c>
      <c r="D244" s="43">
        <v>2775</v>
      </c>
      <c r="E244" s="31"/>
      <c r="F244" s="145"/>
      <c r="G244" s="145"/>
      <c r="J244" s="31"/>
    </row>
    <row r="245" spans="1:10">
      <c r="A245" s="121" t="s">
        <v>337</v>
      </c>
      <c r="B245" s="346" t="s">
        <v>1144</v>
      </c>
      <c r="C245" s="43">
        <v>1350</v>
      </c>
      <c r="D245" s="43">
        <v>1205</v>
      </c>
      <c r="E245" s="31"/>
      <c r="F245" s="145"/>
      <c r="G245" s="145"/>
      <c r="J245" s="31"/>
    </row>
    <row r="246" spans="1:10">
      <c r="A246" s="121" t="s">
        <v>338</v>
      </c>
      <c r="B246" s="346" t="s">
        <v>1145</v>
      </c>
      <c r="C246" s="43">
        <v>2205</v>
      </c>
      <c r="D246" s="43">
        <v>2035</v>
      </c>
      <c r="E246" s="31"/>
      <c r="F246" s="145"/>
      <c r="G246" s="145"/>
      <c r="J246" s="31"/>
    </row>
    <row r="247" spans="1:10">
      <c r="A247" s="121" t="s">
        <v>339</v>
      </c>
      <c r="B247" s="346" t="s">
        <v>1146</v>
      </c>
      <c r="C247" s="43">
        <v>2000</v>
      </c>
      <c r="D247" s="43">
        <v>1815</v>
      </c>
      <c r="E247" s="31"/>
      <c r="F247" s="145"/>
      <c r="G247" s="145"/>
      <c r="J247" s="31"/>
    </row>
    <row r="248" spans="1:10">
      <c r="A248" s="121" t="s">
        <v>340</v>
      </c>
      <c r="B248" s="346" t="s">
        <v>1147</v>
      </c>
      <c r="C248" s="43">
        <v>2255</v>
      </c>
      <c r="D248" s="43">
        <v>2075</v>
      </c>
      <c r="E248" s="31"/>
      <c r="F248" s="145"/>
      <c r="G248" s="145"/>
      <c r="J248" s="31"/>
    </row>
    <row r="249" spans="1:10">
      <c r="A249" s="121" t="s">
        <v>341</v>
      </c>
      <c r="B249" s="346" t="s">
        <v>1148</v>
      </c>
      <c r="C249" s="43">
        <v>2540</v>
      </c>
      <c r="D249" s="43">
        <v>2460</v>
      </c>
      <c r="E249" s="31"/>
      <c r="F249" s="145"/>
      <c r="G249" s="145"/>
      <c r="J249" s="31"/>
    </row>
    <row r="250" spans="1:10">
      <c r="A250" s="121" t="s">
        <v>342</v>
      </c>
      <c r="B250" s="346" t="s">
        <v>1149</v>
      </c>
      <c r="C250" s="43">
        <v>2055</v>
      </c>
      <c r="D250" s="43">
        <v>1860</v>
      </c>
      <c r="E250" s="31"/>
      <c r="F250" s="145"/>
      <c r="G250" s="145"/>
      <c r="J250" s="31"/>
    </row>
    <row r="251" spans="1:10">
      <c r="A251" s="121" t="s">
        <v>343</v>
      </c>
      <c r="B251" s="346" t="s">
        <v>1150</v>
      </c>
      <c r="C251" s="43">
        <v>1690</v>
      </c>
      <c r="D251" s="43">
        <v>1440</v>
      </c>
      <c r="E251" s="31"/>
      <c r="F251" s="145"/>
      <c r="G251" s="145"/>
      <c r="J251" s="31"/>
    </row>
    <row r="252" spans="1:10">
      <c r="A252" s="121" t="s">
        <v>344</v>
      </c>
      <c r="B252" s="346" t="s">
        <v>1151</v>
      </c>
      <c r="C252" s="43">
        <v>2035</v>
      </c>
      <c r="D252" s="43">
        <v>1840</v>
      </c>
      <c r="E252" s="31"/>
      <c r="F252" s="145"/>
      <c r="G252" s="145"/>
      <c r="J252" s="31"/>
    </row>
    <row r="253" spans="1:10">
      <c r="A253" s="121" t="s">
        <v>345</v>
      </c>
      <c r="B253" s="346" t="s">
        <v>1152</v>
      </c>
      <c r="C253" s="43">
        <v>1425</v>
      </c>
      <c r="D253" s="43">
        <v>1310</v>
      </c>
      <c r="E253" s="31"/>
      <c r="F253" s="145"/>
      <c r="G253" s="145"/>
      <c r="J253" s="31"/>
    </row>
    <row r="254" spans="1:10">
      <c r="A254" s="121" t="s">
        <v>346</v>
      </c>
      <c r="B254" s="346" t="s">
        <v>1153</v>
      </c>
      <c r="C254" s="43">
        <v>1835</v>
      </c>
      <c r="D254" s="43">
        <v>1710</v>
      </c>
      <c r="E254" s="31"/>
      <c r="F254" s="145"/>
      <c r="G254" s="145"/>
      <c r="J254" s="31"/>
    </row>
    <row r="255" spans="1:10">
      <c r="A255" s="121" t="s">
        <v>347</v>
      </c>
      <c r="B255" s="346" t="s">
        <v>1154</v>
      </c>
      <c r="C255" s="43">
        <v>1930</v>
      </c>
      <c r="D255" s="43">
        <v>1605</v>
      </c>
      <c r="E255" s="31"/>
      <c r="F255" s="145"/>
      <c r="G255" s="145"/>
      <c r="J255" s="31"/>
    </row>
    <row r="256" spans="1:10">
      <c r="A256" s="121" t="s">
        <v>348</v>
      </c>
      <c r="B256" s="346" t="s">
        <v>1155</v>
      </c>
      <c r="C256" s="43">
        <v>1035</v>
      </c>
      <c r="D256" s="43">
        <v>995</v>
      </c>
      <c r="E256" s="31"/>
      <c r="F256" s="145"/>
      <c r="G256" s="145"/>
      <c r="J256" s="31"/>
    </row>
    <row r="257" spans="1:10">
      <c r="A257" s="121" t="s">
        <v>349</v>
      </c>
      <c r="B257" s="346" t="s">
        <v>1156</v>
      </c>
      <c r="C257" s="43">
        <v>1705</v>
      </c>
      <c r="D257" s="43">
        <v>1485</v>
      </c>
      <c r="E257" s="31"/>
      <c r="F257" s="145"/>
      <c r="G257" s="145"/>
      <c r="J257" s="31"/>
    </row>
    <row r="258" spans="1:10">
      <c r="A258" s="121" t="s">
        <v>350</v>
      </c>
      <c r="B258" s="346" t="s">
        <v>1157</v>
      </c>
      <c r="C258" s="43">
        <v>2255</v>
      </c>
      <c r="D258" s="43">
        <v>2085</v>
      </c>
      <c r="E258" s="31"/>
      <c r="F258" s="145"/>
      <c r="G258" s="145"/>
      <c r="J258" s="31"/>
    </row>
    <row r="259" spans="1:10">
      <c r="A259" s="121" t="s">
        <v>351</v>
      </c>
      <c r="B259" s="346" t="s">
        <v>1158</v>
      </c>
      <c r="C259" s="43">
        <v>1570</v>
      </c>
      <c r="D259" s="43">
        <v>1435</v>
      </c>
      <c r="E259" s="31"/>
      <c r="F259" s="145"/>
      <c r="G259" s="145"/>
      <c r="J259" s="31"/>
    </row>
    <row r="260" spans="1:10">
      <c r="A260" s="121" t="s">
        <v>352</v>
      </c>
      <c r="B260" s="346" t="s">
        <v>1159</v>
      </c>
      <c r="C260" s="43">
        <v>1080</v>
      </c>
      <c r="D260" s="43">
        <v>985</v>
      </c>
      <c r="E260" s="31"/>
      <c r="F260" s="145"/>
      <c r="G260" s="145"/>
      <c r="J260" s="31"/>
    </row>
    <row r="261" spans="1:10">
      <c r="A261" s="121" t="s">
        <v>353</v>
      </c>
      <c r="B261" s="346" t="s">
        <v>1160</v>
      </c>
      <c r="C261" s="43">
        <v>1875</v>
      </c>
      <c r="D261" s="43">
        <v>1640</v>
      </c>
      <c r="E261" s="31"/>
      <c r="F261" s="145"/>
      <c r="G261" s="145"/>
      <c r="J261" s="31"/>
    </row>
    <row r="262" spans="1:10" ht="15.75">
      <c r="A262" s="117" t="s">
        <v>354</v>
      </c>
      <c r="B262" s="117" t="s">
        <v>621</v>
      </c>
      <c r="C262" s="127">
        <v>45070</v>
      </c>
      <c r="D262" s="127">
        <v>40585</v>
      </c>
      <c r="E262" s="31"/>
      <c r="F262" s="145"/>
      <c r="G262" s="145"/>
      <c r="J262" s="31"/>
    </row>
    <row r="263" spans="1:10">
      <c r="A263" s="121" t="s">
        <v>355</v>
      </c>
      <c r="B263" s="338" t="s">
        <v>2094</v>
      </c>
      <c r="C263" s="43">
        <v>575</v>
      </c>
      <c r="D263" s="43">
        <v>550</v>
      </c>
      <c r="E263" s="31"/>
      <c r="F263" s="145"/>
      <c r="G263" s="145"/>
      <c r="J263" s="31"/>
    </row>
    <row r="264" spans="1:10">
      <c r="A264" s="121" t="s">
        <v>356</v>
      </c>
      <c r="B264" s="338" t="s">
        <v>2119</v>
      </c>
      <c r="C264" s="43">
        <v>1640</v>
      </c>
      <c r="D264" s="43">
        <v>1475</v>
      </c>
      <c r="E264" s="31"/>
      <c r="F264" s="145"/>
      <c r="G264" s="145"/>
      <c r="J264" s="31"/>
    </row>
    <row r="265" spans="1:10">
      <c r="A265" s="121" t="s">
        <v>357</v>
      </c>
      <c r="B265" s="338" t="s">
        <v>2095</v>
      </c>
      <c r="C265" s="43">
        <v>445</v>
      </c>
      <c r="D265" s="43">
        <v>410</v>
      </c>
      <c r="E265" s="31"/>
      <c r="F265" s="145"/>
      <c r="G265" s="145"/>
      <c r="J265" s="31"/>
    </row>
    <row r="266" spans="1:10">
      <c r="A266" s="121" t="s">
        <v>358</v>
      </c>
      <c r="B266" s="338" t="s">
        <v>2096</v>
      </c>
      <c r="C266" s="43">
        <v>1215</v>
      </c>
      <c r="D266" s="43">
        <v>1120</v>
      </c>
      <c r="E266" s="31"/>
      <c r="F266" s="145"/>
      <c r="G266" s="145"/>
      <c r="J266" s="31"/>
    </row>
    <row r="267" spans="1:10">
      <c r="A267" s="121" t="s">
        <v>359</v>
      </c>
      <c r="B267" s="338" t="s">
        <v>2097</v>
      </c>
      <c r="C267" s="43">
        <v>1740</v>
      </c>
      <c r="D267" s="43">
        <v>1480</v>
      </c>
      <c r="E267" s="31"/>
      <c r="F267" s="145"/>
      <c r="G267" s="145"/>
      <c r="J267" s="31"/>
    </row>
    <row r="268" spans="1:10">
      <c r="A268" s="121" t="s">
        <v>360</v>
      </c>
      <c r="B268" s="338" t="s">
        <v>2098</v>
      </c>
      <c r="C268" s="43">
        <v>830</v>
      </c>
      <c r="D268" s="43">
        <v>755</v>
      </c>
      <c r="E268" s="31"/>
      <c r="F268" s="145"/>
      <c r="G268" s="145"/>
      <c r="J268" s="31"/>
    </row>
    <row r="269" spans="1:10">
      <c r="A269" s="121" t="s">
        <v>361</v>
      </c>
      <c r="B269" s="338" t="s">
        <v>2099</v>
      </c>
      <c r="C269" s="43">
        <v>970</v>
      </c>
      <c r="D269" s="43">
        <v>875</v>
      </c>
      <c r="E269" s="31"/>
      <c r="F269" s="145"/>
      <c r="G269" s="145"/>
      <c r="J269" s="31"/>
    </row>
    <row r="270" spans="1:10">
      <c r="A270" s="121" t="s">
        <v>362</v>
      </c>
      <c r="B270" s="338" t="s">
        <v>2100</v>
      </c>
      <c r="C270" s="43">
        <v>805</v>
      </c>
      <c r="D270" s="43">
        <v>835</v>
      </c>
      <c r="E270" s="31"/>
      <c r="F270" s="145"/>
      <c r="G270" s="145"/>
      <c r="J270" s="31"/>
    </row>
    <row r="271" spans="1:10">
      <c r="A271" s="121" t="s">
        <v>363</v>
      </c>
      <c r="B271" s="338" t="s">
        <v>2101</v>
      </c>
      <c r="C271" s="43">
        <v>1020</v>
      </c>
      <c r="D271" s="43">
        <v>940</v>
      </c>
      <c r="E271" s="31"/>
      <c r="F271" s="145"/>
      <c r="G271" s="145"/>
      <c r="J271" s="31"/>
    </row>
    <row r="272" spans="1:10">
      <c r="A272" s="121" t="s">
        <v>364</v>
      </c>
      <c r="B272" s="338" t="s">
        <v>2102</v>
      </c>
      <c r="C272" s="43">
        <v>855</v>
      </c>
      <c r="D272" s="43">
        <v>825</v>
      </c>
      <c r="E272" s="31"/>
      <c r="F272" s="145"/>
      <c r="G272" s="145"/>
      <c r="J272" s="31"/>
    </row>
    <row r="273" spans="1:10">
      <c r="A273" s="121" t="s">
        <v>365</v>
      </c>
      <c r="B273" s="338" t="s">
        <v>2103</v>
      </c>
      <c r="C273" s="43">
        <v>1060</v>
      </c>
      <c r="D273" s="43">
        <v>1010</v>
      </c>
      <c r="E273" s="31"/>
      <c r="F273" s="145"/>
      <c r="G273" s="145"/>
      <c r="J273" s="31"/>
    </row>
    <row r="274" spans="1:10">
      <c r="A274" s="121" t="s">
        <v>366</v>
      </c>
      <c r="B274" s="338" t="s">
        <v>2104</v>
      </c>
      <c r="C274" s="43">
        <v>905</v>
      </c>
      <c r="D274" s="43">
        <v>870</v>
      </c>
      <c r="E274" s="31"/>
      <c r="F274" s="145"/>
      <c r="G274" s="145"/>
      <c r="J274" s="31"/>
    </row>
    <row r="275" spans="1:10">
      <c r="A275" s="121" t="s">
        <v>367</v>
      </c>
      <c r="B275" s="338" t="s">
        <v>2105</v>
      </c>
      <c r="C275" s="43">
        <v>3225</v>
      </c>
      <c r="D275" s="43">
        <v>2885</v>
      </c>
      <c r="E275" s="31"/>
      <c r="F275" s="145"/>
      <c r="G275" s="145"/>
      <c r="J275" s="31"/>
    </row>
    <row r="276" spans="1:10">
      <c r="A276" s="121" t="s">
        <v>368</v>
      </c>
      <c r="B276" s="346" t="s">
        <v>1161</v>
      </c>
      <c r="C276" s="43">
        <v>1020</v>
      </c>
      <c r="D276" s="43">
        <v>925</v>
      </c>
      <c r="E276" s="31"/>
      <c r="F276" s="145"/>
      <c r="G276" s="145"/>
      <c r="J276" s="31"/>
    </row>
    <row r="277" spans="1:10">
      <c r="A277" s="121" t="s">
        <v>369</v>
      </c>
      <c r="B277" s="346" t="s">
        <v>1162</v>
      </c>
      <c r="C277" s="43">
        <v>700</v>
      </c>
      <c r="D277" s="43">
        <v>550</v>
      </c>
      <c r="E277" s="31"/>
      <c r="F277" s="145"/>
      <c r="G277" s="145"/>
      <c r="J277" s="31"/>
    </row>
    <row r="278" spans="1:10">
      <c r="A278" s="121" t="s">
        <v>370</v>
      </c>
      <c r="B278" s="346" t="s">
        <v>1163</v>
      </c>
      <c r="C278" s="43">
        <v>535</v>
      </c>
      <c r="D278" s="43">
        <v>485</v>
      </c>
      <c r="E278" s="31"/>
      <c r="F278" s="145"/>
      <c r="G278" s="145"/>
      <c r="J278" s="31"/>
    </row>
    <row r="279" spans="1:10">
      <c r="A279" s="121" t="s">
        <v>371</v>
      </c>
      <c r="B279" s="346" t="s">
        <v>1164</v>
      </c>
      <c r="C279" s="43">
        <v>970</v>
      </c>
      <c r="D279" s="43">
        <v>925</v>
      </c>
      <c r="E279" s="31"/>
      <c r="F279" s="145"/>
      <c r="G279" s="145"/>
      <c r="J279" s="31"/>
    </row>
    <row r="280" spans="1:10">
      <c r="A280" s="121" t="s">
        <v>372</v>
      </c>
      <c r="B280" s="338" t="s">
        <v>2093</v>
      </c>
      <c r="C280" s="43">
        <v>2320</v>
      </c>
      <c r="D280" s="43">
        <v>2090</v>
      </c>
      <c r="E280" s="31"/>
      <c r="F280" s="145"/>
      <c r="G280" s="145"/>
      <c r="J280" s="31"/>
    </row>
    <row r="281" spans="1:10">
      <c r="A281" s="121" t="s">
        <v>373</v>
      </c>
      <c r="B281" s="346" t="s">
        <v>1165</v>
      </c>
      <c r="C281" s="43">
        <v>380</v>
      </c>
      <c r="D281" s="43">
        <v>355</v>
      </c>
      <c r="E281" s="31"/>
      <c r="F281" s="145"/>
      <c r="G281" s="145"/>
      <c r="J281" s="31"/>
    </row>
    <row r="282" spans="1:10">
      <c r="A282" s="121" t="s">
        <v>374</v>
      </c>
      <c r="B282" s="346" t="s">
        <v>1166</v>
      </c>
      <c r="C282" s="43">
        <v>355</v>
      </c>
      <c r="D282" s="43">
        <v>295</v>
      </c>
      <c r="E282" s="31"/>
      <c r="F282" s="145"/>
      <c r="G282" s="145"/>
      <c r="J282" s="31"/>
    </row>
    <row r="283" spans="1:10">
      <c r="A283" s="121" t="s">
        <v>375</v>
      </c>
      <c r="B283" s="346" t="s">
        <v>1167</v>
      </c>
      <c r="C283" s="43">
        <v>440</v>
      </c>
      <c r="D283" s="43">
        <v>415</v>
      </c>
      <c r="E283" s="31"/>
      <c r="F283" s="145"/>
      <c r="G283" s="145"/>
      <c r="J283" s="31"/>
    </row>
    <row r="284" spans="1:10">
      <c r="A284" s="121" t="s">
        <v>376</v>
      </c>
      <c r="B284" s="346" t="s">
        <v>1168</v>
      </c>
      <c r="C284" s="43">
        <v>375</v>
      </c>
      <c r="D284" s="43">
        <v>360</v>
      </c>
      <c r="E284" s="31"/>
      <c r="F284" s="145"/>
      <c r="G284" s="145"/>
      <c r="J284" s="31"/>
    </row>
    <row r="285" spans="1:10">
      <c r="A285" s="121" t="s">
        <v>377</v>
      </c>
      <c r="B285" s="346" t="s">
        <v>1169</v>
      </c>
      <c r="C285" s="43">
        <v>770</v>
      </c>
      <c r="D285" s="43">
        <v>665</v>
      </c>
      <c r="E285" s="31"/>
      <c r="F285" s="145"/>
      <c r="G285" s="145"/>
      <c r="J285" s="31"/>
    </row>
    <row r="286" spans="1:10">
      <c r="A286" s="121" t="s">
        <v>378</v>
      </c>
      <c r="B286" s="338" t="s">
        <v>2092</v>
      </c>
      <c r="C286" s="43">
        <v>6370</v>
      </c>
      <c r="D286" s="43">
        <v>5615</v>
      </c>
      <c r="E286" s="31"/>
      <c r="F286" s="145"/>
      <c r="G286" s="145"/>
      <c r="J286" s="31"/>
    </row>
    <row r="287" spans="1:10">
      <c r="A287" s="121" t="s">
        <v>379</v>
      </c>
      <c r="B287" s="346" t="s">
        <v>1170</v>
      </c>
      <c r="C287" s="43">
        <v>800</v>
      </c>
      <c r="D287" s="43">
        <v>735</v>
      </c>
      <c r="E287" s="31"/>
      <c r="F287" s="145"/>
      <c r="G287" s="145"/>
      <c r="J287" s="31"/>
    </row>
    <row r="288" spans="1:10">
      <c r="A288" s="121" t="s">
        <v>380</v>
      </c>
      <c r="B288" s="346" t="s">
        <v>1171</v>
      </c>
      <c r="C288" s="43">
        <v>580</v>
      </c>
      <c r="D288" s="43">
        <v>580</v>
      </c>
      <c r="E288" s="31"/>
      <c r="F288" s="145"/>
      <c r="G288" s="145"/>
      <c r="J288" s="31"/>
    </row>
    <row r="289" spans="1:10">
      <c r="A289" s="121" t="s">
        <v>381</v>
      </c>
      <c r="B289" s="346" t="s">
        <v>1172</v>
      </c>
      <c r="C289" s="43">
        <v>705</v>
      </c>
      <c r="D289" s="43">
        <v>625</v>
      </c>
      <c r="E289" s="31"/>
      <c r="F289" s="145"/>
      <c r="G289" s="145"/>
      <c r="J289" s="31"/>
    </row>
    <row r="290" spans="1:10">
      <c r="A290" s="121" t="s">
        <v>382</v>
      </c>
      <c r="B290" s="346" t="s">
        <v>1173</v>
      </c>
      <c r="C290" s="43">
        <v>520</v>
      </c>
      <c r="D290" s="43">
        <v>455</v>
      </c>
      <c r="E290" s="31"/>
      <c r="F290" s="145"/>
      <c r="G290" s="145"/>
      <c r="J290" s="31"/>
    </row>
    <row r="291" spans="1:10">
      <c r="A291" s="121" t="s">
        <v>383</v>
      </c>
      <c r="B291" s="346" t="s">
        <v>1174</v>
      </c>
      <c r="C291" s="43">
        <v>290</v>
      </c>
      <c r="D291" s="43">
        <v>235</v>
      </c>
      <c r="E291" s="31"/>
      <c r="F291" s="145"/>
      <c r="G291" s="145"/>
      <c r="J291" s="31"/>
    </row>
    <row r="292" spans="1:10">
      <c r="A292" s="121" t="s">
        <v>384</v>
      </c>
      <c r="B292" s="346" t="s">
        <v>1175</v>
      </c>
      <c r="C292" s="43">
        <v>535</v>
      </c>
      <c r="D292" s="43">
        <v>485</v>
      </c>
      <c r="E292" s="31"/>
      <c r="F292" s="145"/>
      <c r="G292" s="145"/>
      <c r="J292" s="31"/>
    </row>
    <row r="293" spans="1:10">
      <c r="A293" s="121" t="s">
        <v>385</v>
      </c>
      <c r="B293" s="346" t="s">
        <v>1176</v>
      </c>
      <c r="C293" s="43">
        <v>510</v>
      </c>
      <c r="D293" s="43">
        <v>435</v>
      </c>
      <c r="E293" s="31"/>
      <c r="F293" s="145"/>
      <c r="G293" s="145"/>
      <c r="J293" s="31"/>
    </row>
    <row r="294" spans="1:10">
      <c r="A294" s="121" t="s">
        <v>386</v>
      </c>
      <c r="B294" s="346" t="s">
        <v>1177</v>
      </c>
      <c r="C294" s="43">
        <v>755</v>
      </c>
      <c r="D294" s="43">
        <v>635</v>
      </c>
      <c r="E294" s="31"/>
      <c r="F294" s="145"/>
      <c r="G294" s="145"/>
      <c r="J294" s="31"/>
    </row>
    <row r="295" spans="1:10">
      <c r="A295" s="121" t="s">
        <v>387</v>
      </c>
      <c r="B295" s="346" t="s">
        <v>1178</v>
      </c>
      <c r="C295" s="43">
        <v>395</v>
      </c>
      <c r="D295" s="43">
        <v>325</v>
      </c>
      <c r="E295" s="31"/>
      <c r="F295" s="145"/>
      <c r="G295" s="145"/>
      <c r="J295" s="31"/>
    </row>
    <row r="296" spans="1:10">
      <c r="A296" s="121" t="s">
        <v>388</v>
      </c>
      <c r="B296" s="346" t="s">
        <v>1179</v>
      </c>
      <c r="C296" s="43">
        <v>615</v>
      </c>
      <c r="D296" s="43">
        <v>505</v>
      </c>
      <c r="E296" s="31"/>
      <c r="F296" s="145"/>
      <c r="G296" s="145"/>
      <c r="J296" s="31"/>
    </row>
    <row r="297" spans="1:10">
      <c r="A297" s="121" t="s">
        <v>389</v>
      </c>
      <c r="B297" s="346" t="s">
        <v>1180</v>
      </c>
      <c r="C297" s="43">
        <v>665</v>
      </c>
      <c r="D297" s="43">
        <v>600</v>
      </c>
      <c r="E297" s="31"/>
      <c r="F297" s="145"/>
      <c r="G297" s="145"/>
      <c r="J297" s="31"/>
    </row>
    <row r="298" spans="1:10">
      <c r="A298" s="121" t="s">
        <v>390</v>
      </c>
      <c r="B298" s="338" t="s">
        <v>2090</v>
      </c>
      <c r="C298" s="43">
        <v>7180</v>
      </c>
      <c r="D298" s="43">
        <v>6180</v>
      </c>
      <c r="E298" s="31"/>
      <c r="F298" s="145"/>
      <c r="G298" s="145"/>
      <c r="J298" s="31"/>
    </row>
    <row r="299" spans="1:10">
      <c r="A299" s="121" t="s">
        <v>391</v>
      </c>
      <c r="B299" s="346" t="s">
        <v>1181</v>
      </c>
      <c r="C299" s="43">
        <v>685</v>
      </c>
      <c r="D299" s="43">
        <v>510</v>
      </c>
      <c r="E299" s="31"/>
      <c r="F299" s="145"/>
      <c r="G299" s="145"/>
      <c r="J299" s="31"/>
    </row>
    <row r="300" spans="1:10">
      <c r="A300" s="121" t="s">
        <v>392</v>
      </c>
      <c r="B300" s="346" t="s">
        <v>1182</v>
      </c>
      <c r="C300" s="43">
        <v>615</v>
      </c>
      <c r="D300" s="43">
        <v>510</v>
      </c>
      <c r="E300" s="31"/>
      <c r="F300" s="145"/>
      <c r="G300" s="145"/>
      <c r="J300" s="31"/>
    </row>
    <row r="301" spans="1:10">
      <c r="A301" s="121" t="s">
        <v>393</v>
      </c>
      <c r="B301" s="346" t="s">
        <v>1183</v>
      </c>
      <c r="C301" s="43">
        <v>600</v>
      </c>
      <c r="D301" s="43">
        <v>505</v>
      </c>
      <c r="E301" s="31"/>
      <c r="F301" s="145"/>
      <c r="G301" s="145"/>
      <c r="J301" s="31"/>
    </row>
    <row r="302" spans="1:10">
      <c r="A302" s="121" t="s">
        <v>394</v>
      </c>
      <c r="B302" s="346" t="s">
        <v>1184</v>
      </c>
      <c r="C302" s="43">
        <v>395</v>
      </c>
      <c r="D302" s="43">
        <v>335</v>
      </c>
      <c r="E302" s="31"/>
      <c r="F302" s="145"/>
      <c r="G302" s="145"/>
      <c r="J302" s="31"/>
    </row>
    <row r="303" spans="1:10">
      <c r="A303" s="121" t="s">
        <v>395</v>
      </c>
      <c r="B303" s="346" t="s">
        <v>1185</v>
      </c>
      <c r="C303" s="43">
        <v>555</v>
      </c>
      <c r="D303" s="43">
        <v>510</v>
      </c>
      <c r="E303" s="31"/>
      <c r="F303" s="145"/>
      <c r="G303" s="145"/>
      <c r="J303" s="31"/>
    </row>
    <row r="304" spans="1:10">
      <c r="A304" s="121" t="s">
        <v>396</v>
      </c>
      <c r="B304" s="346" t="s">
        <v>1186</v>
      </c>
      <c r="C304" s="43">
        <v>815</v>
      </c>
      <c r="D304" s="43">
        <v>730</v>
      </c>
      <c r="E304" s="31"/>
      <c r="F304" s="145"/>
      <c r="G304" s="145"/>
      <c r="J304" s="31"/>
    </row>
    <row r="305" spans="1:10">
      <c r="A305" s="121" t="s">
        <v>397</v>
      </c>
      <c r="B305" s="346" t="s">
        <v>1187</v>
      </c>
      <c r="C305" s="43">
        <v>660</v>
      </c>
      <c r="D305" s="43">
        <v>595</v>
      </c>
      <c r="E305" s="31"/>
      <c r="F305" s="145"/>
      <c r="G305" s="145"/>
      <c r="J305" s="31"/>
    </row>
    <row r="306" spans="1:10">
      <c r="A306" s="121" t="s">
        <v>398</v>
      </c>
      <c r="B306" s="346" t="s">
        <v>2089</v>
      </c>
      <c r="C306" s="43">
        <v>500</v>
      </c>
      <c r="D306" s="43">
        <v>385</v>
      </c>
      <c r="E306" s="31"/>
      <c r="F306" s="145"/>
      <c r="G306" s="145"/>
      <c r="J306" s="31"/>
    </row>
    <row r="307" spans="1:10">
      <c r="A307" s="121" t="s">
        <v>399</v>
      </c>
      <c r="B307" s="346" t="s">
        <v>1189</v>
      </c>
      <c r="C307" s="43">
        <v>555</v>
      </c>
      <c r="D307" s="43">
        <v>475</v>
      </c>
      <c r="E307" s="31"/>
      <c r="F307" s="145"/>
      <c r="G307" s="145"/>
      <c r="J307" s="31"/>
    </row>
    <row r="308" spans="1:10">
      <c r="A308" s="121" t="s">
        <v>400</v>
      </c>
      <c r="B308" s="346" t="s">
        <v>1190</v>
      </c>
      <c r="C308" s="43">
        <v>495</v>
      </c>
      <c r="D308" s="43">
        <v>440</v>
      </c>
      <c r="E308" s="31"/>
      <c r="F308" s="145"/>
      <c r="G308" s="145"/>
      <c r="J308" s="31"/>
    </row>
    <row r="309" spans="1:10">
      <c r="A309" s="121" t="s">
        <v>401</v>
      </c>
      <c r="B309" s="346" t="s">
        <v>1191</v>
      </c>
      <c r="C309" s="43">
        <v>625</v>
      </c>
      <c r="D309" s="43">
        <v>555</v>
      </c>
      <c r="E309" s="31"/>
      <c r="F309" s="145"/>
      <c r="G309" s="145"/>
      <c r="J309" s="31"/>
    </row>
    <row r="310" spans="1:10">
      <c r="A310" s="121" t="s">
        <v>402</v>
      </c>
      <c r="B310" s="346" t="s">
        <v>1192</v>
      </c>
      <c r="C310" s="43">
        <v>680</v>
      </c>
      <c r="D310" s="43">
        <v>630</v>
      </c>
      <c r="E310" s="31"/>
      <c r="F310" s="145"/>
      <c r="G310" s="145"/>
      <c r="J310" s="31"/>
    </row>
    <row r="311" spans="1:10">
      <c r="A311" s="121" t="s">
        <v>403</v>
      </c>
      <c r="B311" s="338" t="s">
        <v>2088</v>
      </c>
      <c r="C311" s="43">
        <v>2900</v>
      </c>
      <c r="D311" s="43">
        <v>2660</v>
      </c>
      <c r="E311" s="31"/>
      <c r="F311" s="145"/>
      <c r="G311" s="145"/>
      <c r="J311" s="31"/>
    </row>
    <row r="312" spans="1:10">
      <c r="A312" s="121" t="s">
        <v>404</v>
      </c>
      <c r="B312" s="346" t="s">
        <v>1193</v>
      </c>
      <c r="C312" s="43">
        <v>615</v>
      </c>
      <c r="D312" s="43">
        <v>585</v>
      </c>
      <c r="E312" s="31"/>
      <c r="F312" s="145"/>
      <c r="G312" s="145"/>
      <c r="J312" s="31"/>
    </row>
    <row r="313" spans="1:10">
      <c r="A313" s="121" t="s">
        <v>405</v>
      </c>
      <c r="B313" s="346" t="s">
        <v>1194</v>
      </c>
      <c r="C313" s="43">
        <v>525</v>
      </c>
      <c r="D313" s="43">
        <v>460</v>
      </c>
      <c r="E313" s="31"/>
      <c r="F313" s="145"/>
      <c r="G313" s="145"/>
      <c r="J313" s="31"/>
    </row>
    <row r="314" spans="1:10">
      <c r="A314" s="121" t="s">
        <v>406</v>
      </c>
      <c r="B314" s="346" t="s">
        <v>1195</v>
      </c>
      <c r="C314" s="43">
        <v>780</v>
      </c>
      <c r="D314" s="43">
        <v>640</v>
      </c>
      <c r="E314" s="31"/>
      <c r="F314" s="145"/>
      <c r="G314" s="145"/>
      <c r="J314" s="31"/>
    </row>
    <row r="315" spans="1:10">
      <c r="A315" s="121" t="s">
        <v>407</v>
      </c>
      <c r="B315" s="346" t="s">
        <v>1196</v>
      </c>
      <c r="C315" s="43">
        <v>545</v>
      </c>
      <c r="D315" s="43">
        <v>540</v>
      </c>
      <c r="E315" s="31"/>
      <c r="F315" s="145"/>
      <c r="G315" s="145"/>
      <c r="J315" s="31"/>
    </row>
    <row r="316" spans="1:10">
      <c r="A316" s="121" t="s">
        <v>408</v>
      </c>
      <c r="B316" s="346" t="s">
        <v>1197</v>
      </c>
      <c r="C316" s="43">
        <v>435</v>
      </c>
      <c r="D316" s="43">
        <v>435</v>
      </c>
      <c r="E316" s="31"/>
      <c r="F316" s="145"/>
      <c r="G316" s="145"/>
      <c r="J316" s="31"/>
    </row>
    <row r="317" spans="1:10">
      <c r="A317" s="121" t="s">
        <v>409</v>
      </c>
      <c r="B317" s="338" t="s">
        <v>2087</v>
      </c>
      <c r="C317" s="43">
        <v>7180</v>
      </c>
      <c r="D317" s="43">
        <v>6560</v>
      </c>
      <c r="E317" s="31"/>
      <c r="F317" s="145"/>
      <c r="G317" s="145"/>
      <c r="J317" s="31"/>
    </row>
    <row r="318" spans="1:10">
      <c r="A318" s="121" t="s">
        <v>410</v>
      </c>
      <c r="B318" s="346" t="s">
        <v>1198</v>
      </c>
      <c r="C318" s="43">
        <v>1015</v>
      </c>
      <c r="D318" s="43">
        <v>950</v>
      </c>
      <c r="E318" s="31"/>
      <c r="F318" s="145"/>
      <c r="G318" s="145"/>
      <c r="J318" s="31"/>
    </row>
    <row r="319" spans="1:10">
      <c r="A319" s="121" t="s">
        <v>411</v>
      </c>
      <c r="B319" s="346" t="s">
        <v>1199</v>
      </c>
      <c r="C319" s="43">
        <v>420</v>
      </c>
      <c r="D319" s="43">
        <v>420</v>
      </c>
      <c r="E319" s="31"/>
      <c r="F319" s="145"/>
      <c r="G319" s="145"/>
      <c r="J319" s="31"/>
    </row>
    <row r="320" spans="1:10">
      <c r="A320" s="121" t="s">
        <v>412</v>
      </c>
      <c r="B320" s="346" t="s">
        <v>1200</v>
      </c>
      <c r="C320" s="43">
        <v>765</v>
      </c>
      <c r="D320" s="43">
        <v>675</v>
      </c>
      <c r="E320" s="31"/>
      <c r="F320" s="145"/>
      <c r="G320" s="145"/>
      <c r="J320" s="31"/>
    </row>
    <row r="321" spans="1:10">
      <c r="A321" s="121" t="s">
        <v>413</v>
      </c>
      <c r="B321" s="346" t="s">
        <v>1201</v>
      </c>
      <c r="C321" s="43">
        <v>545</v>
      </c>
      <c r="D321" s="43">
        <v>465</v>
      </c>
      <c r="E321" s="31"/>
      <c r="F321" s="145"/>
      <c r="G321" s="145"/>
      <c r="J321" s="31"/>
    </row>
    <row r="322" spans="1:10">
      <c r="A322" s="121" t="s">
        <v>414</v>
      </c>
      <c r="B322" s="346" t="s">
        <v>1202</v>
      </c>
      <c r="C322" s="43">
        <v>790</v>
      </c>
      <c r="D322" s="43">
        <v>755</v>
      </c>
      <c r="E322" s="31"/>
      <c r="F322" s="145"/>
      <c r="G322" s="145"/>
      <c r="J322" s="31"/>
    </row>
    <row r="323" spans="1:10">
      <c r="A323" s="121" t="s">
        <v>415</v>
      </c>
      <c r="B323" s="346" t="s">
        <v>1203</v>
      </c>
      <c r="C323" s="43">
        <v>480</v>
      </c>
      <c r="D323" s="43">
        <v>445</v>
      </c>
      <c r="E323" s="31"/>
      <c r="F323" s="145"/>
      <c r="G323" s="145"/>
      <c r="J323" s="31"/>
    </row>
    <row r="324" spans="1:10">
      <c r="A324" s="121" t="s">
        <v>416</v>
      </c>
      <c r="B324" s="346" t="s">
        <v>1204</v>
      </c>
      <c r="C324" s="43">
        <v>605</v>
      </c>
      <c r="D324" s="43">
        <v>525</v>
      </c>
      <c r="E324" s="31"/>
      <c r="F324" s="145"/>
      <c r="G324" s="145"/>
      <c r="J324" s="31"/>
    </row>
    <row r="325" spans="1:10">
      <c r="A325" s="121" t="s">
        <v>417</v>
      </c>
      <c r="B325" s="346" t="s">
        <v>1205</v>
      </c>
      <c r="C325" s="43">
        <v>530</v>
      </c>
      <c r="D325" s="43">
        <v>485</v>
      </c>
      <c r="E325" s="31"/>
      <c r="F325" s="145"/>
      <c r="G325" s="145"/>
      <c r="J325" s="31"/>
    </row>
    <row r="326" spans="1:10">
      <c r="A326" s="121" t="s">
        <v>418</v>
      </c>
      <c r="B326" s="346" t="s">
        <v>1206</v>
      </c>
      <c r="C326" s="43">
        <v>500</v>
      </c>
      <c r="D326" s="43">
        <v>515</v>
      </c>
      <c r="E326" s="31"/>
      <c r="F326" s="145"/>
      <c r="G326" s="145"/>
      <c r="J326" s="31"/>
    </row>
    <row r="327" spans="1:10">
      <c r="A327" s="121" t="s">
        <v>419</v>
      </c>
      <c r="B327" s="346" t="s">
        <v>1207</v>
      </c>
      <c r="C327" s="43">
        <v>900</v>
      </c>
      <c r="D327" s="43">
        <v>715</v>
      </c>
      <c r="E327" s="31"/>
      <c r="F327" s="145"/>
      <c r="G327" s="145"/>
      <c r="J327" s="31"/>
    </row>
    <row r="328" spans="1:10">
      <c r="A328" s="121" t="s">
        <v>420</v>
      </c>
      <c r="B328" s="346" t="s">
        <v>1208</v>
      </c>
      <c r="C328" s="43">
        <v>630</v>
      </c>
      <c r="D328" s="43">
        <v>610</v>
      </c>
      <c r="E328" s="31"/>
      <c r="F328" s="145"/>
      <c r="G328" s="145"/>
      <c r="J328" s="31"/>
    </row>
    <row r="329" spans="1:10">
      <c r="A329" s="121" t="s">
        <v>421</v>
      </c>
      <c r="B329" s="338" t="s">
        <v>2086</v>
      </c>
      <c r="C329" s="43">
        <v>3835</v>
      </c>
      <c r="D329" s="43">
        <v>3450</v>
      </c>
      <c r="E329" s="31"/>
      <c r="F329" s="145"/>
      <c r="G329" s="145"/>
      <c r="J329" s="31"/>
    </row>
    <row r="330" spans="1:10">
      <c r="A330" s="121" t="s">
        <v>422</v>
      </c>
      <c r="B330" s="346" t="s">
        <v>1209</v>
      </c>
      <c r="C330" s="43">
        <v>240</v>
      </c>
      <c r="D330" s="43">
        <v>220</v>
      </c>
      <c r="E330" s="31"/>
      <c r="F330" s="145"/>
      <c r="G330" s="145"/>
      <c r="J330" s="31"/>
    </row>
    <row r="331" spans="1:10">
      <c r="A331" s="121" t="s">
        <v>423</v>
      </c>
      <c r="B331" s="346" t="s">
        <v>1210</v>
      </c>
      <c r="C331" s="43">
        <v>575</v>
      </c>
      <c r="D331" s="43">
        <v>545</v>
      </c>
      <c r="E331" s="31"/>
      <c r="F331" s="145"/>
      <c r="G331" s="145"/>
      <c r="J331" s="31"/>
    </row>
    <row r="332" spans="1:10">
      <c r="A332" s="121" t="s">
        <v>424</v>
      </c>
      <c r="B332" s="346" t="s">
        <v>1211</v>
      </c>
      <c r="C332" s="43">
        <v>615</v>
      </c>
      <c r="D332" s="43">
        <v>555</v>
      </c>
      <c r="E332" s="31"/>
      <c r="F332" s="145"/>
      <c r="G332" s="145"/>
      <c r="J332" s="31"/>
    </row>
    <row r="333" spans="1:10">
      <c r="A333" s="121" t="s">
        <v>425</v>
      </c>
      <c r="B333" s="346" t="s">
        <v>1212</v>
      </c>
      <c r="C333" s="43">
        <v>445</v>
      </c>
      <c r="D333" s="43">
        <v>400</v>
      </c>
      <c r="E333" s="31"/>
      <c r="F333" s="145"/>
      <c r="G333" s="145"/>
      <c r="J333" s="31"/>
    </row>
    <row r="334" spans="1:10">
      <c r="A334" s="121" t="s">
        <v>426</v>
      </c>
      <c r="B334" s="346" t="s">
        <v>1213</v>
      </c>
      <c r="C334" s="43">
        <v>715</v>
      </c>
      <c r="D334" s="43">
        <v>640</v>
      </c>
      <c r="E334" s="31"/>
      <c r="F334" s="145"/>
      <c r="G334" s="145"/>
      <c r="J334" s="31"/>
    </row>
    <row r="335" spans="1:10">
      <c r="A335" s="121" t="s">
        <v>427</v>
      </c>
      <c r="B335" s="346" t="s">
        <v>1214</v>
      </c>
      <c r="C335" s="43">
        <v>805</v>
      </c>
      <c r="D335" s="43">
        <v>705</v>
      </c>
      <c r="E335" s="31"/>
      <c r="F335" s="145"/>
      <c r="G335" s="145"/>
      <c r="J335" s="31"/>
    </row>
    <row r="336" spans="1:10">
      <c r="A336" s="121" t="s">
        <v>428</v>
      </c>
      <c r="B336" s="346" t="s">
        <v>1215</v>
      </c>
      <c r="C336" s="43">
        <v>440</v>
      </c>
      <c r="D336" s="43">
        <v>385</v>
      </c>
      <c r="E336" s="31"/>
      <c r="F336" s="145"/>
      <c r="G336" s="145"/>
      <c r="J336" s="31"/>
    </row>
    <row r="337" spans="1:10" ht="15.75">
      <c r="A337" s="117" t="s">
        <v>429</v>
      </c>
      <c r="B337" s="344" t="s">
        <v>1265</v>
      </c>
      <c r="C337" s="127">
        <v>26145</v>
      </c>
      <c r="D337" s="127">
        <v>20025</v>
      </c>
      <c r="E337" s="31"/>
      <c r="F337" s="145"/>
      <c r="G337" s="145"/>
      <c r="J337" s="31"/>
    </row>
    <row r="338" spans="1:10">
      <c r="A338" s="121" t="s">
        <v>430</v>
      </c>
      <c r="B338" s="338" t="s">
        <v>2085</v>
      </c>
      <c r="C338" s="43">
        <v>815</v>
      </c>
      <c r="D338" s="43">
        <v>720</v>
      </c>
      <c r="E338" s="31"/>
      <c r="F338" s="145"/>
      <c r="G338" s="145"/>
      <c r="J338" s="31"/>
    </row>
    <row r="339" spans="1:10">
      <c r="A339" s="121" t="s">
        <v>431</v>
      </c>
      <c r="B339" s="338" t="s">
        <v>2084</v>
      </c>
      <c r="C339" s="43">
        <v>820</v>
      </c>
      <c r="D339" s="43">
        <v>785</v>
      </c>
      <c r="E339" s="31"/>
      <c r="F339" s="145"/>
      <c r="G339" s="145"/>
      <c r="J339" s="31"/>
    </row>
    <row r="340" spans="1:10">
      <c r="A340" s="121" t="s">
        <v>432</v>
      </c>
      <c r="B340" s="338" t="s">
        <v>2083</v>
      </c>
      <c r="C340" s="43">
        <v>2240</v>
      </c>
      <c r="D340" s="43">
        <v>1940</v>
      </c>
      <c r="E340" s="31"/>
      <c r="F340" s="145"/>
      <c r="G340" s="145"/>
      <c r="J340" s="31"/>
    </row>
    <row r="341" spans="1:10">
      <c r="A341" s="121" t="s">
        <v>433</v>
      </c>
      <c r="B341" s="338" t="s">
        <v>2082</v>
      </c>
      <c r="C341" s="43">
        <v>1895</v>
      </c>
      <c r="D341" s="43">
        <v>1695</v>
      </c>
      <c r="E341" s="31"/>
      <c r="F341" s="145"/>
      <c r="G341" s="145"/>
      <c r="J341" s="31"/>
    </row>
    <row r="342" spans="1:10">
      <c r="A342" s="121" t="s">
        <v>434</v>
      </c>
      <c r="B342" s="338" t="s">
        <v>2081</v>
      </c>
      <c r="C342" s="43">
        <v>15</v>
      </c>
      <c r="D342" s="43">
        <v>15</v>
      </c>
      <c r="E342" s="31"/>
      <c r="F342" s="145"/>
      <c r="G342" s="145"/>
      <c r="J342" s="31"/>
    </row>
    <row r="343" spans="1:10">
      <c r="A343" s="121" t="s">
        <v>435</v>
      </c>
      <c r="B343" s="338" t="s">
        <v>2080</v>
      </c>
      <c r="C343" s="43">
        <v>990</v>
      </c>
      <c r="D343" s="43">
        <v>850</v>
      </c>
      <c r="E343" s="31"/>
      <c r="F343" s="145"/>
      <c r="G343" s="145"/>
      <c r="J343" s="31"/>
    </row>
    <row r="344" spans="1:10">
      <c r="A344" s="121" t="s">
        <v>436</v>
      </c>
      <c r="B344" s="338" t="s">
        <v>2079</v>
      </c>
      <c r="C344" s="43">
        <v>805</v>
      </c>
      <c r="D344" s="43">
        <v>675</v>
      </c>
      <c r="E344" s="31"/>
      <c r="F344" s="145"/>
      <c r="G344" s="145"/>
      <c r="J344" s="31"/>
    </row>
    <row r="345" spans="1:10">
      <c r="A345" s="121" t="s">
        <v>437</v>
      </c>
      <c r="B345" s="338" t="s">
        <v>2078</v>
      </c>
      <c r="C345" s="43">
        <v>660</v>
      </c>
      <c r="D345" s="43">
        <v>615</v>
      </c>
      <c r="E345" s="31"/>
      <c r="F345" s="145"/>
      <c r="G345" s="145"/>
      <c r="J345" s="31"/>
    </row>
    <row r="346" spans="1:10">
      <c r="A346" s="121" t="s">
        <v>438</v>
      </c>
      <c r="B346" s="338" t="s">
        <v>2077</v>
      </c>
      <c r="C346" s="43">
        <v>1135</v>
      </c>
      <c r="D346" s="43">
        <v>970</v>
      </c>
      <c r="E346" s="31"/>
      <c r="F346" s="145"/>
      <c r="G346" s="145"/>
      <c r="J346" s="31"/>
    </row>
    <row r="347" spans="1:10">
      <c r="A347" s="121" t="s">
        <v>439</v>
      </c>
      <c r="B347" s="338" t="s">
        <v>2076</v>
      </c>
      <c r="C347" s="43">
        <v>980</v>
      </c>
      <c r="D347" s="43">
        <v>845</v>
      </c>
      <c r="E347" s="31"/>
      <c r="F347" s="145"/>
      <c r="G347" s="145"/>
      <c r="J347" s="31"/>
    </row>
    <row r="348" spans="1:10">
      <c r="A348" s="121" t="s">
        <v>440</v>
      </c>
      <c r="B348" s="338" t="s">
        <v>2075</v>
      </c>
      <c r="C348" s="43">
        <v>510</v>
      </c>
      <c r="D348" s="43">
        <v>420</v>
      </c>
      <c r="E348" s="31"/>
      <c r="F348" s="145"/>
      <c r="G348" s="145"/>
      <c r="J348" s="31"/>
    </row>
    <row r="349" spans="1:10">
      <c r="A349" s="121" t="s">
        <v>441</v>
      </c>
      <c r="B349" s="338" t="s">
        <v>2074</v>
      </c>
      <c r="C349" s="43">
        <v>6100</v>
      </c>
      <c r="D349" s="43">
        <v>2135</v>
      </c>
      <c r="E349" s="31"/>
      <c r="F349" s="145"/>
      <c r="G349" s="145"/>
      <c r="J349" s="31"/>
    </row>
    <row r="350" spans="1:10">
      <c r="A350" s="121" t="s">
        <v>442</v>
      </c>
      <c r="B350" s="338" t="s">
        <v>2073</v>
      </c>
      <c r="C350" s="43">
        <v>2810</v>
      </c>
      <c r="D350" s="43">
        <v>2595</v>
      </c>
      <c r="E350" s="31"/>
      <c r="F350" s="145"/>
      <c r="G350" s="145"/>
      <c r="J350" s="31"/>
    </row>
    <row r="351" spans="1:10">
      <c r="A351" s="121" t="s">
        <v>443</v>
      </c>
      <c r="B351" s="346" t="s">
        <v>1218</v>
      </c>
      <c r="C351" s="43">
        <v>540</v>
      </c>
      <c r="D351" s="43">
        <v>445</v>
      </c>
      <c r="E351" s="31"/>
      <c r="F351" s="145"/>
      <c r="G351" s="145"/>
      <c r="J351" s="31"/>
    </row>
    <row r="352" spans="1:10">
      <c r="A352" s="121" t="s">
        <v>444</v>
      </c>
      <c r="B352" s="346" t="s">
        <v>1219</v>
      </c>
      <c r="C352" s="43">
        <v>390</v>
      </c>
      <c r="D352" s="43">
        <v>360</v>
      </c>
      <c r="E352" s="31"/>
      <c r="F352" s="145"/>
      <c r="G352" s="145"/>
      <c r="J352" s="31"/>
    </row>
    <row r="353" spans="1:10">
      <c r="A353" s="121" t="s">
        <v>445</v>
      </c>
      <c r="B353" s="346" t="s">
        <v>1220</v>
      </c>
      <c r="C353" s="43">
        <v>295</v>
      </c>
      <c r="D353" s="43">
        <v>280</v>
      </c>
      <c r="E353" s="31"/>
      <c r="F353" s="145"/>
      <c r="G353" s="145"/>
      <c r="J353" s="31"/>
    </row>
    <row r="354" spans="1:10">
      <c r="A354" s="121" t="s">
        <v>446</v>
      </c>
      <c r="B354" s="346" t="s">
        <v>1221</v>
      </c>
      <c r="C354" s="43">
        <v>325</v>
      </c>
      <c r="D354" s="43">
        <v>305</v>
      </c>
      <c r="E354" s="31"/>
      <c r="F354" s="145"/>
      <c r="G354" s="145"/>
      <c r="J354" s="31"/>
    </row>
    <row r="355" spans="1:10">
      <c r="A355" s="121" t="s">
        <v>447</v>
      </c>
      <c r="B355" s="346" t="s">
        <v>1222</v>
      </c>
      <c r="C355" s="43">
        <v>375</v>
      </c>
      <c r="D355" s="43">
        <v>340</v>
      </c>
      <c r="E355" s="31"/>
      <c r="F355" s="145"/>
      <c r="G355" s="145"/>
      <c r="J355" s="31"/>
    </row>
    <row r="356" spans="1:10">
      <c r="A356" s="121" t="s">
        <v>448</v>
      </c>
      <c r="B356" s="346" t="s">
        <v>1223</v>
      </c>
      <c r="C356" s="43">
        <v>460</v>
      </c>
      <c r="D356" s="43">
        <v>495</v>
      </c>
      <c r="E356" s="31"/>
      <c r="F356" s="145"/>
      <c r="G356" s="145"/>
      <c r="J356" s="31"/>
    </row>
    <row r="357" spans="1:10">
      <c r="A357" s="121" t="s">
        <v>449</v>
      </c>
      <c r="B357" s="346" t="s">
        <v>1224</v>
      </c>
      <c r="C357" s="43">
        <v>200</v>
      </c>
      <c r="D357" s="43">
        <v>190</v>
      </c>
      <c r="E357" s="31"/>
      <c r="F357" s="145"/>
      <c r="G357" s="145"/>
      <c r="J357" s="31"/>
    </row>
    <row r="358" spans="1:10">
      <c r="A358" s="121" t="s">
        <v>450</v>
      </c>
      <c r="B358" s="346" t="s">
        <v>1225</v>
      </c>
      <c r="C358" s="43">
        <v>225</v>
      </c>
      <c r="D358" s="43">
        <v>180</v>
      </c>
      <c r="E358" s="31"/>
      <c r="F358" s="145"/>
      <c r="G358" s="145"/>
      <c r="J358" s="31"/>
    </row>
    <row r="359" spans="1:10">
      <c r="A359" s="121" t="s">
        <v>451</v>
      </c>
      <c r="B359" s="338" t="s">
        <v>2072</v>
      </c>
      <c r="C359" s="43">
        <v>1605</v>
      </c>
      <c r="D359" s="43">
        <v>1520</v>
      </c>
      <c r="E359" s="31"/>
      <c r="F359" s="145"/>
      <c r="G359" s="145"/>
      <c r="J359" s="31"/>
    </row>
    <row r="360" spans="1:10">
      <c r="A360" s="121" t="s">
        <v>452</v>
      </c>
      <c r="B360" s="346" t="s">
        <v>2066</v>
      </c>
      <c r="C360" s="43">
        <v>205</v>
      </c>
      <c r="D360" s="43">
        <v>210</v>
      </c>
      <c r="E360" s="31"/>
      <c r="F360" s="145"/>
      <c r="G360" s="145"/>
      <c r="J360" s="31"/>
    </row>
    <row r="361" spans="1:10">
      <c r="A361" s="121" t="s">
        <v>453</v>
      </c>
      <c r="B361" s="346" t="s">
        <v>2067</v>
      </c>
      <c r="C361" s="43">
        <v>380</v>
      </c>
      <c r="D361" s="43">
        <v>350</v>
      </c>
      <c r="E361" s="31"/>
      <c r="F361" s="145"/>
      <c r="G361" s="145"/>
      <c r="J361" s="31"/>
    </row>
    <row r="362" spans="1:10">
      <c r="A362" s="121" t="s">
        <v>454</v>
      </c>
      <c r="B362" s="346" t="s">
        <v>2068</v>
      </c>
      <c r="C362" s="43">
        <v>255</v>
      </c>
      <c r="D362" s="43">
        <v>230</v>
      </c>
      <c r="E362" s="31"/>
      <c r="F362" s="145"/>
      <c r="G362" s="145"/>
      <c r="J362" s="31"/>
    </row>
    <row r="363" spans="1:10">
      <c r="A363" s="121" t="s">
        <v>455</v>
      </c>
      <c r="B363" s="346" t="s">
        <v>2069</v>
      </c>
      <c r="C363" s="43">
        <v>175</v>
      </c>
      <c r="D363" s="43">
        <v>165</v>
      </c>
      <c r="E363" s="31"/>
      <c r="F363" s="145"/>
      <c r="G363" s="145"/>
      <c r="J363" s="31"/>
    </row>
    <row r="364" spans="1:10">
      <c r="A364" s="121" t="s">
        <v>456</v>
      </c>
      <c r="B364" s="346" t="s">
        <v>2070</v>
      </c>
      <c r="C364" s="43">
        <v>390</v>
      </c>
      <c r="D364" s="43">
        <v>380</v>
      </c>
      <c r="E364" s="31"/>
      <c r="F364" s="145"/>
      <c r="G364" s="145"/>
      <c r="J364" s="31"/>
    </row>
    <row r="365" spans="1:10">
      <c r="A365" s="121" t="s">
        <v>457</v>
      </c>
      <c r="B365" s="346" t="s">
        <v>2071</v>
      </c>
      <c r="C365" s="43">
        <v>200</v>
      </c>
      <c r="D365" s="43">
        <v>185</v>
      </c>
      <c r="E365" s="31"/>
      <c r="F365" s="145"/>
      <c r="G365" s="145"/>
      <c r="J365" s="31"/>
    </row>
    <row r="366" spans="1:10">
      <c r="A366" s="121" t="s">
        <v>458</v>
      </c>
      <c r="B366" s="338" t="s">
        <v>2065</v>
      </c>
      <c r="C366" s="43">
        <v>2630</v>
      </c>
      <c r="D366" s="43">
        <v>2385</v>
      </c>
      <c r="E366" s="31"/>
      <c r="F366" s="145"/>
      <c r="G366" s="145"/>
      <c r="J366" s="31"/>
    </row>
    <row r="367" spans="1:10">
      <c r="A367" s="121" t="s">
        <v>459</v>
      </c>
      <c r="B367" s="346" t="s">
        <v>1226</v>
      </c>
      <c r="C367" s="43">
        <v>555</v>
      </c>
      <c r="D367" s="43">
        <v>475</v>
      </c>
      <c r="E367" s="31"/>
      <c r="F367" s="145"/>
      <c r="G367" s="145"/>
      <c r="J367" s="31"/>
    </row>
    <row r="368" spans="1:10">
      <c r="A368" s="121" t="s">
        <v>460</v>
      </c>
      <c r="B368" s="346" t="s">
        <v>1227</v>
      </c>
      <c r="C368" s="43">
        <v>480</v>
      </c>
      <c r="D368" s="43">
        <v>485</v>
      </c>
      <c r="E368" s="31"/>
      <c r="F368" s="145"/>
      <c r="G368" s="145"/>
      <c r="J368" s="31"/>
    </row>
    <row r="369" spans="1:10">
      <c r="A369" s="121" t="s">
        <v>461</v>
      </c>
      <c r="B369" s="346" t="s">
        <v>1228</v>
      </c>
      <c r="C369" s="43">
        <v>295</v>
      </c>
      <c r="D369" s="43">
        <v>235</v>
      </c>
      <c r="E369" s="31"/>
      <c r="F369" s="145"/>
      <c r="G369" s="145"/>
      <c r="J369" s="31"/>
    </row>
    <row r="370" spans="1:10">
      <c r="A370" s="121" t="s">
        <v>462</v>
      </c>
      <c r="B370" s="346" t="s">
        <v>1229</v>
      </c>
      <c r="C370" s="43">
        <v>410</v>
      </c>
      <c r="D370" s="43">
        <v>400</v>
      </c>
      <c r="E370" s="31"/>
      <c r="F370" s="145"/>
      <c r="G370" s="145"/>
      <c r="J370" s="31"/>
    </row>
    <row r="371" spans="1:10">
      <c r="A371" s="121" t="s">
        <v>463</v>
      </c>
      <c r="B371" s="346" t="s">
        <v>1230</v>
      </c>
      <c r="C371" s="43">
        <v>550</v>
      </c>
      <c r="D371" s="43">
        <v>465</v>
      </c>
      <c r="E371" s="31"/>
      <c r="F371" s="145"/>
      <c r="G371" s="145"/>
      <c r="J371" s="31"/>
    </row>
    <row r="372" spans="1:10">
      <c r="A372" s="121" t="s">
        <v>464</v>
      </c>
      <c r="B372" s="346" t="s">
        <v>1231</v>
      </c>
      <c r="C372" s="43">
        <v>340</v>
      </c>
      <c r="D372" s="43">
        <v>325</v>
      </c>
      <c r="E372" s="31"/>
      <c r="F372" s="145"/>
      <c r="G372" s="145"/>
      <c r="J372" s="31"/>
    </row>
    <row r="373" spans="1:10">
      <c r="A373" s="121" t="s">
        <v>465</v>
      </c>
      <c r="B373" s="338" t="s">
        <v>2064</v>
      </c>
      <c r="C373" s="43">
        <v>2135</v>
      </c>
      <c r="D373" s="43">
        <v>1860</v>
      </c>
      <c r="E373" s="31"/>
      <c r="F373" s="145"/>
      <c r="G373" s="145"/>
      <c r="J373" s="31"/>
    </row>
    <row r="374" spans="1:10">
      <c r="A374" s="121" t="s">
        <v>466</v>
      </c>
      <c r="B374" s="346" t="s">
        <v>1232</v>
      </c>
      <c r="C374" s="43">
        <v>470</v>
      </c>
      <c r="D374" s="43">
        <v>475</v>
      </c>
      <c r="E374" s="31"/>
      <c r="F374" s="145"/>
      <c r="G374" s="145"/>
      <c r="J374" s="31"/>
    </row>
    <row r="375" spans="1:10">
      <c r="A375" s="121" t="s">
        <v>467</v>
      </c>
      <c r="B375" s="346" t="s">
        <v>1233</v>
      </c>
      <c r="C375" s="43">
        <v>450</v>
      </c>
      <c r="D375" s="43">
        <v>345</v>
      </c>
      <c r="E375" s="31"/>
      <c r="F375" s="145"/>
      <c r="G375" s="145"/>
      <c r="J375" s="31"/>
    </row>
    <row r="376" spans="1:10">
      <c r="A376" s="121" t="s">
        <v>468</v>
      </c>
      <c r="B376" s="346" t="s">
        <v>1236</v>
      </c>
      <c r="C376" s="43">
        <v>650</v>
      </c>
      <c r="D376" s="43">
        <v>505</v>
      </c>
      <c r="E376" s="31"/>
      <c r="F376" s="145"/>
      <c r="G376" s="145"/>
      <c r="J376" s="31"/>
    </row>
    <row r="377" spans="1:10">
      <c r="A377" s="121" t="s">
        <v>469</v>
      </c>
      <c r="B377" s="346" t="s">
        <v>2062</v>
      </c>
      <c r="C377" s="43">
        <v>435</v>
      </c>
      <c r="D377" s="43">
        <v>425</v>
      </c>
      <c r="E377" s="31"/>
      <c r="F377" s="145"/>
      <c r="G377" s="145"/>
      <c r="J377" s="31"/>
    </row>
    <row r="378" spans="1:10">
      <c r="A378" s="121" t="s">
        <v>470</v>
      </c>
      <c r="B378" s="346" t="s">
        <v>2063</v>
      </c>
      <c r="C378" s="43">
        <v>130</v>
      </c>
      <c r="D378" s="43">
        <v>110</v>
      </c>
      <c r="E378" s="31"/>
      <c r="F378" s="145"/>
      <c r="G378" s="145"/>
      <c r="J378" s="31"/>
    </row>
    <row r="379" spans="1:10" ht="15.75">
      <c r="A379" s="124" t="s">
        <v>471</v>
      </c>
      <c r="B379" s="341" t="s">
        <v>13</v>
      </c>
      <c r="C379" s="127">
        <v>10430</v>
      </c>
      <c r="D379" s="127">
        <v>9330</v>
      </c>
      <c r="E379" s="31"/>
      <c r="F379" s="145"/>
      <c r="G379" s="145"/>
      <c r="J379" s="31"/>
    </row>
    <row r="380" spans="1:10">
      <c r="A380" s="125" t="s">
        <v>472</v>
      </c>
      <c r="B380" s="342" t="s">
        <v>473</v>
      </c>
      <c r="C380" s="43">
        <v>170</v>
      </c>
      <c r="D380" s="43">
        <v>170</v>
      </c>
      <c r="E380" s="31"/>
      <c r="F380" s="145"/>
      <c r="G380" s="145"/>
      <c r="J380" s="31"/>
    </row>
    <row r="381" spans="1:10">
      <c r="A381" s="125" t="s">
        <v>474</v>
      </c>
      <c r="B381" s="342" t="s">
        <v>475</v>
      </c>
      <c r="C381" s="43">
        <v>360</v>
      </c>
      <c r="D381" s="43">
        <v>355</v>
      </c>
      <c r="E381" s="31"/>
      <c r="F381" s="145"/>
      <c r="G381" s="145"/>
      <c r="J381" s="31"/>
    </row>
    <row r="382" spans="1:10">
      <c r="A382" s="125" t="s">
        <v>476</v>
      </c>
      <c r="B382" s="342" t="s">
        <v>477</v>
      </c>
      <c r="C382" s="43">
        <v>370</v>
      </c>
      <c r="D382" s="43">
        <v>345</v>
      </c>
      <c r="E382" s="31"/>
      <c r="F382" s="145"/>
      <c r="G382" s="145"/>
      <c r="J382" s="31"/>
    </row>
    <row r="383" spans="1:10">
      <c r="A383" s="125" t="s">
        <v>478</v>
      </c>
      <c r="B383" s="342" t="s">
        <v>479</v>
      </c>
      <c r="C383" s="43">
        <v>345</v>
      </c>
      <c r="D383" s="43">
        <v>295</v>
      </c>
      <c r="E383" s="31"/>
      <c r="F383" s="145"/>
      <c r="G383" s="145"/>
      <c r="J383" s="31"/>
    </row>
    <row r="384" spans="1:10">
      <c r="A384" s="125" t="s">
        <v>480</v>
      </c>
      <c r="B384" s="342" t="s">
        <v>481</v>
      </c>
      <c r="C384" s="43">
        <v>540</v>
      </c>
      <c r="D384" s="43">
        <v>485</v>
      </c>
      <c r="E384" s="31"/>
      <c r="F384" s="145"/>
      <c r="G384" s="145"/>
      <c r="J384" s="31"/>
    </row>
    <row r="385" spans="1:10">
      <c r="A385" s="125" t="s">
        <v>482</v>
      </c>
      <c r="B385" s="342" t="s">
        <v>483</v>
      </c>
      <c r="C385" s="43">
        <v>430</v>
      </c>
      <c r="D385" s="43">
        <v>380</v>
      </c>
      <c r="E385" s="31"/>
      <c r="F385" s="145"/>
      <c r="G385" s="145"/>
      <c r="J385" s="31"/>
    </row>
    <row r="386" spans="1:10">
      <c r="A386" s="125" t="s">
        <v>484</v>
      </c>
      <c r="B386" s="342" t="s">
        <v>485</v>
      </c>
      <c r="C386" s="43">
        <v>450</v>
      </c>
      <c r="D386" s="43">
        <v>400</v>
      </c>
      <c r="E386" s="31"/>
      <c r="F386" s="145"/>
      <c r="G386" s="145"/>
      <c r="J386" s="31"/>
    </row>
    <row r="387" spans="1:10">
      <c r="A387" s="125" t="s">
        <v>486</v>
      </c>
      <c r="B387" s="342" t="s">
        <v>487</v>
      </c>
      <c r="C387" s="43">
        <v>240</v>
      </c>
      <c r="D387" s="43">
        <v>195</v>
      </c>
      <c r="E387" s="31"/>
      <c r="F387" s="145"/>
      <c r="G387" s="145"/>
      <c r="J387" s="31"/>
    </row>
    <row r="388" spans="1:10">
      <c r="A388" s="125" t="s">
        <v>488</v>
      </c>
      <c r="B388" s="342" t="s">
        <v>489</v>
      </c>
      <c r="C388" s="43">
        <v>410</v>
      </c>
      <c r="D388" s="43">
        <v>435</v>
      </c>
      <c r="E388" s="31"/>
      <c r="F388" s="145"/>
      <c r="G388" s="145"/>
      <c r="J388" s="31"/>
    </row>
    <row r="389" spans="1:10">
      <c r="A389" s="125" t="s">
        <v>490</v>
      </c>
      <c r="B389" s="342" t="s">
        <v>491</v>
      </c>
      <c r="C389" s="43">
        <v>675</v>
      </c>
      <c r="D389" s="43">
        <v>505</v>
      </c>
      <c r="E389" s="31"/>
      <c r="F389" s="145"/>
      <c r="G389" s="145"/>
      <c r="J389" s="31"/>
    </row>
    <row r="390" spans="1:10">
      <c r="A390" s="125" t="s">
        <v>492</v>
      </c>
      <c r="B390" s="342" t="s">
        <v>493</v>
      </c>
      <c r="C390" s="43">
        <v>750</v>
      </c>
      <c r="D390" s="43">
        <v>795</v>
      </c>
      <c r="E390" s="31"/>
      <c r="F390" s="145"/>
      <c r="G390" s="145"/>
      <c r="J390" s="31"/>
    </row>
    <row r="391" spans="1:10">
      <c r="A391" s="125" t="s">
        <v>494</v>
      </c>
      <c r="B391" s="342" t="s">
        <v>495</v>
      </c>
      <c r="C391" s="43">
        <v>365</v>
      </c>
      <c r="D391" s="43">
        <v>290</v>
      </c>
      <c r="E391" s="31"/>
      <c r="F391" s="145"/>
      <c r="G391" s="145"/>
      <c r="J391" s="31"/>
    </row>
    <row r="392" spans="1:10">
      <c r="A392" s="125" t="s">
        <v>496</v>
      </c>
      <c r="B392" s="342" t="s">
        <v>497</v>
      </c>
      <c r="C392" s="43">
        <v>500</v>
      </c>
      <c r="D392" s="43">
        <v>395</v>
      </c>
      <c r="E392" s="31"/>
      <c r="F392" s="145"/>
      <c r="G392" s="145"/>
      <c r="J392" s="31"/>
    </row>
    <row r="393" spans="1:10">
      <c r="A393" s="125" t="s">
        <v>498</v>
      </c>
      <c r="B393" s="342" t="s">
        <v>499</v>
      </c>
      <c r="C393" s="43">
        <v>500</v>
      </c>
      <c r="D393" s="43">
        <v>390</v>
      </c>
      <c r="E393" s="31"/>
      <c r="F393" s="145"/>
      <c r="G393" s="145"/>
      <c r="J393" s="31"/>
    </row>
    <row r="394" spans="1:10">
      <c r="A394" s="125" t="s">
        <v>500</v>
      </c>
      <c r="B394" s="342" t="s">
        <v>501</v>
      </c>
      <c r="C394" s="43">
        <v>1470</v>
      </c>
      <c r="D394" s="43">
        <v>1305</v>
      </c>
      <c r="E394" s="31"/>
      <c r="F394" s="145"/>
      <c r="G394" s="145"/>
      <c r="J394" s="31"/>
    </row>
    <row r="395" spans="1:10">
      <c r="A395" s="125" t="s">
        <v>502</v>
      </c>
      <c r="B395" s="342" t="s">
        <v>503</v>
      </c>
      <c r="C395" s="43">
        <v>765</v>
      </c>
      <c r="D395" s="43">
        <v>730</v>
      </c>
      <c r="E395" s="31"/>
      <c r="F395" s="145"/>
      <c r="G395" s="145"/>
      <c r="J395" s="31"/>
    </row>
    <row r="396" spans="1:10">
      <c r="A396" s="125" t="s">
        <v>504</v>
      </c>
      <c r="B396" s="342" t="s">
        <v>505</v>
      </c>
      <c r="C396" s="43">
        <v>195</v>
      </c>
      <c r="D396" s="43">
        <v>155</v>
      </c>
      <c r="E396" s="31"/>
      <c r="F396" s="145"/>
      <c r="G396" s="145"/>
      <c r="J396" s="31"/>
    </row>
    <row r="397" spans="1:10">
      <c r="A397" s="125" t="s">
        <v>506</v>
      </c>
      <c r="B397" s="342" t="s">
        <v>507</v>
      </c>
      <c r="C397" s="43">
        <v>470</v>
      </c>
      <c r="D397" s="43">
        <v>420</v>
      </c>
      <c r="E397" s="31"/>
      <c r="F397" s="145"/>
      <c r="G397" s="145"/>
      <c r="J397" s="31"/>
    </row>
    <row r="398" spans="1:10">
      <c r="A398" s="125" t="s">
        <v>508</v>
      </c>
      <c r="B398" s="342" t="s">
        <v>509</v>
      </c>
      <c r="C398" s="43">
        <v>190</v>
      </c>
      <c r="D398" s="43">
        <v>120</v>
      </c>
      <c r="E398" s="31"/>
      <c r="F398" s="145"/>
      <c r="G398" s="145"/>
      <c r="J398" s="31"/>
    </row>
    <row r="399" spans="1:10">
      <c r="A399" s="125" t="s">
        <v>510</v>
      </c>
      <c r="B399" s="342" t="s">
        <v>511</v>
      </c>
      <c r="C399" s="43">
        <v>245</v>
      </c>
      <c r="D399" s="43">
        <v>215</v>
      </c>
      <c r="E399" s="31"/>
      <c r="F399" s="145"/>
      <c r="G399" s="145"/>
      <c r="J399" s="31"/>
    </row>
    <row r="400" spans="1:10">
      <c r="A400" s="125" t="s">
        <v>512</v>
      </c>
      <c r="B400" s="342" t="s">
        <v>513</v>
      </c>
      <c r="C400" s="43">
        <v>415</v>
      </c>
      <c r="D400" s="43">
        <v>335</v>
      </c>
      <c r="E400" s="31"/>
      <c r="F400" s="145"/>
      <c r="G400" s="145"/>
      <c r="J400" s="31"/>
    </row>
    <row r="401" spans="1:10">
      <c r="A401" s="125" t="s">
        <v>514</v>
      </c>
      <c r="B401" s="342" t="s">
        <v>44</v>
      </c>
      <c r="C401" s="43">
        <v>575</v>
      </c>
      <c r="D401" s="43">
        <v>615</v>
      </c>
      <c r="E401" s="31"/>
      <c r="F401" s="145"/>
      <c r="G401" s="145"/>
      <c r="J401" s="31"/>
    </row>
    <row r="402" spans="1:10" ht="15.75">
      <c r="A402" s="124" t="s">
        <v>515</v>
      </c>
      <c r="B402" s="341" t="s">
        <v>14</v>
      </c>
      <c r="C402" s="127">
        <v>18790</v>
      </c>
      <c r="D402" s="127">
        <v>17370</v>
      </c>
      <c r="E402" s="31"/>
      <c r="F402" s="145"/>
      <c r="G402" s="145"/>
      <c r="J402" s="31"/>
    </row>
    <row r="403" spans="1:10">
      <c r="A403" s="125" t="s">
        <v>516</v>
      </c>
      <c r="B403" s="342" t="s">
        <v>517</v>
      </c>
      <c r="C403" s="43">
        <v>1170</v>
      </c>
      <c r="D403" s="43">
        <v>1005</v>
      </c>
      <c r="E403" s="31"/>
      <c r="F403" s="145"/>
      <c r="G403" s="145"/>
      <c r="J403" s="31"/>
    </row>
    <row r="404" spans="1:10">
      <c r="A404" s="125" t="s">
        <v>518</v>
      </c>
      <c r="B404" s="342" t="s">
        <v>519</v>
      </c>
      <c r="C404" s="43">
        <v>1210</v>
      </c>
      <c r="D404" s="43">
        <v>1005</v>
      </c>
      <c r="E404" s="31"/>
      <c r="F404" s="145"/>
      <c r="G404" s="145"/>
      <c r="J404" s="31"/>
    </row>
    <row r="405" spans="1:10">
      <c r="A405" s="125" t="s">
        <v>520</v>
      </c>
      <c r="B405" s="342" t="s">
        <v>521</v>
      </c>
      <c r="C405" s="43">
        <v>365</v>
      </c>
      <c r="D405" s="43">
        <v>335</v>
      </c>
      <c r="E405" s="31"/>
      <c r="F405" s="145"/>
      <c r="G405" s="145"/>
      <c r="J405" s="31"/>
    </row>
    <row r="406" spans="1:10">
      <c r="A406" s="125" t="s">
        <v>522</v>
      </c>
      <c r="B406" s="342" t="s">
        <v>523</v>
      </c>
      <c r="C406" s="43">
        <v>300</v>
      </c>
      <c r="D406" s="43">
        <v>255</v>
      </c>
      <c r="E406" s="31"/>
      <c r="F406" s="145"/>
      <c r="G406" s="145"/>
      <c r="J406" s="31"/>
    </row>
    <row r="407" spans="1:10">
      <c r="A407" s="125" t="s">
        <v>524</v>
      </c>
      <c r="B407" s="342" t="s">
        <v>525</v>
      </c>
      <c r="C407" s="43">
        <v>2160</v>
      </c>
      <c r="D407" s="43">
        <v>1955</v>
      </c>
      <c r="E407" s="31"/>
      <c r="F407" s="145"/>
      <c r="G407" s="145"/>
      <c r="J407" s="31"/>
    </row>
    <row r="408" spans="1:10">
      <c r="A408" s="125" t="s">
        <v>526</v>
      </c>
      <c r="B408" s="342" t="s">
        <v>527</v>
      </c>
      <c r="C408" s="43">
        <v>140</v>
      </c>
      <c r="D408" s="43">
        <v>135</v>
      </c>
      <c r="E408" s="31"/>
      <c r="F408" s="145"/>
      <c r="G408" s="145"/>
      <c r="J408" s="31"/>
    </row>
    <row r="409" spans="1:10">
      <c r="A409" s="125" t="s">
        <v>528</v>
      </c>
      <c r="B409" s="342" t="s">
        <v>529</v>
      </c>
      <c r="C409" s="43">
        <v>375</v>
      </c>
      <c r="D409" s="43">
        <v>315</v>
      </c>
      <c r="E409" s="31"/>
      <c r="F409" s="145"/>
      <c r="G409" s="145"/>
      <c r="J409" s="31"/>
    </row>
    <row r="410" spans="1:10">
      <c r="A410" s="125" t="s">
        <v>530</v>
      </c>
      <c r="B410" s="342" t="s">
        <v>531</v>
      </c>
      <c r="C410" s="43">
        <v>430</v>
      </c>
      <c r="D410" s="43">
        <v>410</v>
      </c>
      <c r="E410" s="31"/>
      <c r="F410" s="145"/>
      <c r="G410" s="145"/>
      <c r="J410" s="31"/>
    </row>
    <row r="411" spans="1:10">
      <c r="A411" s="125" t="s">
        <v>532</v>
      </c>
      <c r="B411" s="342" t="s">
        <v>533</v>
      </c>
      <c r="C411" s="43">
        <v>380</v>
      </c>
      <c r="D411" s="43">
        <v>325</v>
      </c>
      <c r="E411" s="31"/>
      <c r="F411" s="145"/>
      <c r="G411" s="145"/>
      <c r="J411" s="31"/>
    </row>
    <row r="412" spans="1:10">
      <c r="A412" s="125" t="s">
        <v>534</v>
      </c>
      <c r="B412" s="342" t="s">
        <v>535</v>
      </c>
      <c r="C412" s="43">
        <v>355</v>
      </c>
      <c r="D412" s="43">
        <v>345</v>
      </c>
      <c r="E412" s="31"/>
      <c r="F412" s="145"/>
      <c r="G412" s="145"/>
      <c r="J412" s="31"/>
    </row>
    <row r="413" spans="1:10">
      <c r="A413" s="125" t="s">
        <v>536</v>
      </c>
      <c r="B413" s="342" t="s">
        <v>537</v>
      </c>
      <c r="C413" s="43">
        <v>290</v>
      </c>
      <c r="D413" s="43">
        <v>285</v>
      </c>
      <c r="E413" s="31"/>
      <c r="F413" s="145"/>
      <c r="G413" s="145"/>
      <c r="J413" s="31"/>
    </row>
    <row r="414" spans="1:10">
      <c r="A414" s="125" t="s">
        <v>538</v>
      </c>
      <c r="B414" s="342" t="s">
        <v>539</v>
      </c>
      <c r="C414" s="43">
        <v>335</v>
      </c>
      <c r="D414" s="43">
        <v>325</v>
      </c>
      <c r="E414" s="31"/>
      <c r="F414" s="145"/>
      <c r="G414" s="145"/>
      <c r="J414" s="31"/>
    </row>
    <row r="415" spans="1:10">
      <c r="A415" s="125" t="s">
        <v>540</v>
      </c>
      <c r="B415" s="342" t="s">
        <v>541</v>
      </c>
      <c r="C415" s="43">
        <v>485</v>
      </c>
      <c r="D415" s="43">
        <v>455</v>
      </c>
      <c r="E415" s="31"/>
      <c r="F415" s="145"/>
      <c r="G415" s="145"/>
      <c r="J415" s="31"/>
    </row>
    <row r="416" spans="1:10">
      <c r="A416" s="125" t="s">
        <v>637</v>
      </c>
      <c r="B416" s="342" t="s">
        <v>542</v>
      </c>
      <c r="C416" s="43">
        <v>1140</v>
      </c>
      <c r="D416" s="43">
        <v>1160</v>
      </c>
      <c r="E416" s="31"/>
      <c r="F416" s="145"/>
      <c r="G416" s="145"/>
      <c r="J416" s="31"/>
    </row>
    <row r="417" spans="1:10">
      <c r="A417" s="125" t="s">
        <v>543</v>
      </c>
      <c r="B417" s="342" t="s">
        <v>544</v>
      </c>
      <c r="C417" s="43">
        <v>2480</v>
      </c>
      <c r="D417" s="43">
        <v>2410</v>
      </c>
      <c r="E417" s="31"/>
      <c r="F417" s="145"/>
      <c r="G417" s="145"/>
      <c r="J417" s="31"/>
    </row>
    <row r="418" spans="1:10">
      <c r="A418" s="125" t="s">
        <v>545</v>
      </c>
      <c r="B418" s="342" t="s">
        <v>546</v>
      </c>
      <c r="C418" s="43">
        <v>870</v>
      </c>
      <c r="D418" s="43">
        <v>750</v>
      </c>
      <c r="E418" s="31"/>
      <c r="F418" s="145"/>
      <c r="G418" s="145"/>
      <c r="J418" s="31"/>
    </row>
    <row r="419" spans="1:10">
      <c r="A419" s="125" t="s">
        <v>547</v>
      </c>
      <c r="B419" s="342" t="s">
        <v>548</v>
      </c>
      <c r="C419" s="43">
        <v>195</v>
      </c>
      <c r="D419" s="43">
        <v>210</v>
      </c>
      <c r="E419" s="31"/>
      <c r="F419" s="145"/>
      <c r="G419" s="145"/>
      <c r="J419" s="31"/>
    </row>
    <row r="420" spans="1:10">
      <c r="A420" s="125" t="s">
        <v>549</v>
      </c>
      <c r="B420" s="342" t="s">
        <v>550</v>
      </c>
      <c r="C420" s="43">
        <v>245</v>
      </c>
      <c r="D420" s="43">
        <v>235</v>
      </c>
      <c r="E420" s="31"/>
      <c r="F420" s="145"/>
      <c r="G420" s="145"/>
      <c r="J420" s="31"/>
    </row>
    <row r="421" spans="1:10">
      <c r="A421" s="125" t="s">
        <v>551</v>
      </c>
      <c r="B421" s="342" t="s">
        <v>552</v>
      </c>
      <c r="C421" s="43">
        <v>275</v>
      </c>
      <c r="D421" s="43">
        <v>245</v>
      </c>
      <c r="E421" s="31"/>
      <c r="F421" s="145"/>
      <c r="G421" s="145"/>
      <c r="J421" s="31"/>
    </row>
    <row r="422" spans="1:10">
      <c r="A422" s="125" t="s">
        <v>553</v>
      </c>
      <c r="B422" s="342" t="s">
        <v>554</v>
      </c>
      <c r="C422" s="43">
        <v>85</v>
      </c>
      <c r="D422" s="43">
        <v>80</v>
      </c>
      <c r="E422" s="31"/>
      <c r="F422" s="145"/>
      <c r="G422" s="145"/>
      <c r="J422" s="31"/>
    </row>
    <row r="423" spans="1:10">
      <c r="A423" s="125" t="s">
        <v>555</v>
      </c>
      <c r="B423" s="342" t="s">
        <v>556</v>
      </c>
      <c r="C423" s="43">
        <v>375</v>
      </c>
      <c r="D423" s="43">
        <v>375</v>
      </c>
      <c r="E423" s="31"/>
      <c r="F423" s="145"/>
      <c r="G423" s="145"/>
      <c r="J423" s="31"/>
    </row>
    <row r="424" spans="1:10">
      <c r="A424" s="125" t="s">
        <v>557</v>
      </c>
      <c r="B424" s="342" t="s">
        <v>558</v>
      </c>
      <c r="C424" s="43">
        <v>990</v>
      </c>
      <c r="D424" s="43">
        <v>960</v>
      </c>
      <c r="E424" s="31"/>
      <c r="F424" s="145"/>
      <c r="G424" s="145"/>
      <c r="J424" s="31"/>
    </row>
    <row r="425" spans="1:10">
      <c r="A425" s="125" t="s">
        <v>559</v>
      </c>
      <c r="B425" s="342" t="s">
        <v>560</v>
      </c>
      <c r="C425" s="43">
        <v>55</v>
      </c>
      <c r="D425" s="43">
        <v>45</v>
      </c>
      <c r="E425" s="31"/>
      <c r="F425" s="145"/>
      <c r="G425" s="145"/>
      <c r="J425" s="31"/>
    </row>
    <row r="426" spans="1:10">
      <c r="A426" s="125" t="s">
        <v>638</v>
      </c>
      <c r="B426" s="342" t="s">
        <v>561</v>
      </c>
      <c r="C426" s="43">
        <v>495</v>
      </c>
      <c r="D426" s="43">
        <v>430</v>
      </c>
      <c r="E426" s="31"/>
      <c r="F426" s="145"/>
      <c r="G426" s="145"/>
      <c r="J426" s="31"/>
    </row>
    <row r="427" spans="1:10">
      <c r="A427" s="125" t="s">
        <v>562</v>
      </c>
      <c r="B427" s="342" t="s">
        <v>563</v>
      </c>
      <c r="C427" s="43">
        <v>540</v>
      </c>
      <c r="D427" s="43">
        <v>515</v>
      </c>
      <c r="E427" s="31"/>
      <c r="F427" s="145"/>
      <c r="G427" s="145"/>
      <c r="J427" s="31"/>
    </row>
    <row r="428" spans="1:10">
      <c r="A428" s="125" t="s">
        <v>564</v>
      </c>
      <c r="B428" s="342" t="s">
        <v>565</v>
      </c>
      <c r="C428" s="43">
        <v>365</v>
      </c>
      <c r="D428" s="43">
        <v>285</v>
      </c>
      <c r="E428" s="31"/>
      <c r="F428" s="145"/>
      <c r="G428" s="145"/>
      <c r="J428" s="31"/>
    </row>
    <row r="429" spans="1:10">
      <c r="A429" s="125" t="s">
        <v>566</v>
      </c>
      <c r="B429" s="342" t="s">
        <v>567</v>
      </c>
      <c r="C429" s="43">
        <v>80</v>
      </c>
      <c r="D429" s="43">
        <v>65</v>
      </c>
      <c r="E429" s="31"/>
      <c r="F429" s="145"/>
      <c r="G429" s="145"/>
      <c r="J429" s="31"/>
    </row>
    <row r="430" spans="1:10">
      <c r="A430" s="125" t="s">
        <v>568</v>
      </c>
      <c r="B430" s="342" t="s">
        <v>569</v>
      </c>
      <c r="C430" s="43">
        <v>375</v>
      </c>
      <c r="D430" s="43">
        <v>320</v>
      </c>
      <c r="E430" s="31"/>
      <c r="F430" s="145"/>
      <c r="G430" s="145"/>
      <c r="J430" s="31"/>
    </row>
    <row r="431" spans="1:10">
      <c r="A431" s="125" t="s">
        <v>570</v>
      </c>
      <c r="B431" s="342" t="s">
        <v>571</v>
      </c>
      <c r="C431" s="43">
        <v>1015</v>
      </c>
      <c r="D431" s="43">
        <v>1010</v>
      </c>
      <c r="E431" s="31"/>
      <c r="F431" s="145"/>
      <c r="G431" s="145"/>
      <c r="J431" s="31"/>
    </row>
    <row r="432" spans="1:10">
      <c r="A432" s="125" t="s">
        <v>572</v>
      </c>
      <c r="B432" s="342" t="s">
        <v>573</v>
      </c>
      <c r="C432" s="43">
        <v>420</v>
      </c>
      <c r="D432" s="43">
        <v>330</v>
      </c>
      <c r="E432" s="31"/>
      <c r="F432" s="145"/>
      <c r="G432" s="145"/>
      <c r="J432" s="31"/>
    </row>
    <row r="433" spans="1:10">
      <c r="A433" s="125" t="s">
        <v>574</v>
      </c>
      <c r="B433" s="342" t="s">
        <v>575</v>
      </c>
      <c r="C433" s="43">
        <v>225</v>
      </c>
      <c r="D433" s="43">
        <v>250</v>
      </c>
      <c r="E433" s="31"/>
      <c r="F433" s="145"/>
      <c r="G433" s="145"/>
      <c r="J433" s="31"/>
    </row>
    <row r="434" spans="1:10">
      <c r="A434" s="125" t="s">
        <v>576</v>
      </c>
      <c r="B434" s="342" t="s">
        <v>577</v>
      </c>
      <c r="C434" s="43">
        <v>570</v>
      </c>
      <c r="D434" s="43">
        <v>545</v>
      </c>
      <c r="E434" s="31"/>
      <c r="F434" s="145"/>
      <c r="G434" s="145"/>
      <c r="J434" s="31"/>
    </row>
    <row r="435" spans="1:10" ht="15.75">
      <c r="A435" s="124" t="s">
        <v>578</v>
      </c>
      <c r="B435" s="343" t="s">
        <v>15</v>
      </c>
      <c r="C435" s="127">
        <v>4255</v>
      </c>
      <c r="D435" s="127">
        <v>4105</v>
      </c>
      <c r="E435" s="31"/>
      <c r="F435" s="145"/>
      <c r="G435" s="145"/>
      <c r="J435" s="31"/>
    </row>
    <row r="436" spans="1:10">
      <c r="A436" s="125" t="s">
        <v>579</v>
      </c>
      <c r="B436" s="342" t="s">
        <v>580</v>
      </c>
      <c r="C436" s="43">
        <v>260</v>
      </c>
      <c r="D436" s="43">
        <v>260</v>
      </c>
      <c r="E436" s="31"/>
      <c r="F436" s="145"/>
      <c r="G436" s="145"/>
      <c r="J436" s="31"/>
    </row>
    <row r="437" spans="1:10">
      <c r="A437" s="125" t="s">
        <v>581</v>
      </c>
      <c r="B437" s="342" t="s">
        <v>582</v>
      </c>
      <c r="C437" s="43">
        <v>345</v>
      </c>
      <c r="D437" s="43">
        <v>320</v>
      </c>
      <c r="E437" s="31"/>
      <c r="F437" s="145"/>
      <c r="G437" s="145"/>
      <c r="J437" s="31"/>
    </row>
    <row r="438" spans="1:10">
      <c r="A438" s="125" t="s">
        <v>583</v>
      </c>
      <c r="B438" s="342" t="s">
        <v>584</v>
      </c>
      <c r="C438" s="43">
        <v>450</v>
      </c>
      <c r="D438" s="43">
        <v>425</v>
      </c>
      <c r="E438" s="31"/>
      <c r="F438" s="145"/>
      <c r="G438" s="145"/>
      <c r="J438" s="31"/>
    </row>
    <row r="439" spans="1:10">
      <c r="A439" s="125" t="s">
        <v>585</v>
      </c>
      <c r="B439" s="342" t="s">
        <v>586</v>
      </c>
      <c r="C439" s="43">
        <v>845</v>
      </c>
      <c r="D439" s="43">
        <v>805</v>
      </c>
      <c r="E439" s="31"/>
      <c r="F439" s="145"/>
      <c r="G439" s="145"/>
      <c r="J439" s="31"/>
    </row>
    <row r="440" spans="1:10">
      <c r="A440" s="125" t="s">
        <v>587</v>
      </c>
      <c r="B440" s="342" t="s">
        <v>588</v>
      </c>
      <c r="C440" s="43">
        <v>290</v>
      </c>
      <c r="D440" s="43">
        <v>280</v>
      </c>
      <c r="E440" s="31"/>
      <c r="F440" s="145"/>
      <c r="G440" s="145"/>
      <c r="J440" s="31"/>
    </row>
    <row r="441" spans="1:10">
      <c r="A441" s="125" t="s">
        <v>589</v>
      </c>
      <c r="B441" s="342" t="s">
        <v>590</v>
      </c>
      <c r="C441" s="43">
        <v>330</v>
      </c>
      <c r="D441" s="43">
        <v>325</v>
      </c>
      <c r="E441" s="31"/>
      <c r="F441" s="145"/>
      <c r="G441" s="145"/>
      <c r="J441" s="31"/>
    </row>
    <row r="442" spans="1:10">
      <c r="A442" s="125" t="s">
        <v>591</v>
      </c>
      <c r="B442" s="342" t="s">
        <v>592</v>
      </c>
      <c r="C442" s="43">
        <v>355</v>
      </c>
      <c r="D442" s="43">
        <v>275</v>
      </c>
      <c r="E442" s="31"/>
      <c r="F442" s="145"/>
      <c r="G442" s="145"/>
      <c r="J442" s="31"/>
    </row>
    <row r="443" spans="1:10">
      <c r="A443" s="125" t="s">
        <v>593</v>
      </c>
      <c r="B443" s="342" t="s">
        <v>594</v>
      </c>
      <c r="C443" s="43">
        <v>320</v>
      </c>
      <c r="D443" s="43">
        <v>280</v>
      </c>
      <c r="E443" s="31"/>
      <c r="F443" s="145"/>
      <c r="G443" s="145"/>
      <c r="J443" s="31"/>
    </row>
    <row r="444" spans="1:10">
      <c r="A444" s="125" t="s">
        <v>595</v>
      </c>
      <c r="B444" s="342" t="s">
        <v>596</v>
      </c>
      <c r="C444" s="43">
        <v>260</v>
      </c>
      <c r="D444" s="43">
        <v>270</v>
      </c>
      <c r="E444" s="31"/>
      <c r="F444" s="145"/>
      <c r="G444" s="145"/>
      <c r="J444" s="31"/>
    </row>
    <row r="445" spans="1:10">
      <c r="A445" s="125" t="s">
        <v>597</v>
      </c>
      <c r="B445" s="342" t="s">
        <v>598</v>
      </c>
      <c r="C445" s="43">
        <v>330</v>
      </c>
      <c r="D445" s="43">
        <v>365</v>
      </c>
      <c r="E445" s="31"/>
      <c r="F445" s="146"/>
      <c r="G445" s="146"/>
      <c r="J445" s="31"/>
    </row>
    <row r="446" spans="1:10">
      <c r="A446" s="125" t="s">
        <v>599</v>
      </c>
      <c r="B446" s="342" t="s">
        <v>600</v>
      </c>
      <c r="C446" s="43">
        <v>470</v>
      </c>
      <c r="D446" s="43">
        <v>500</v>
      </c>
      <c r="E446" s="31"/>
      <c r="F446" s="146"/>
      <c r="G446" s="146"/>
      <c r="J446" s="31"/>
    </row>
    <row r="447" spans="1:10">
      <c r="A447" s="142"/>
      <c r="B447" s="43"/>
      <c r="C447" s="30"/>
      <c r="D447" s="147"/>
      <c r="E447" s="31"/>
      <c r="F447" s="115"/>
      <c r="G447" s="31"/>
      <c r="H447" s="31"/>
      <c r="I447" s="31"/>
      <c r="J447" s="31"/>
    </row>
    <row r="448" spans="1:10">
      <c r="A448" s="143"/>
      <c r="C448" s="30"/>
      <c r="D448" s="147"/>
      <c r="E448" s="31"/>
      <c r="F448" s="115"/>
      <c r="G448" s="31"/>
      <c r="H448" s="31"/>
      <c r="I448" s="31"/>
      <c r="J448" s="31"/>
    </row>
    <row r="449" spans="1:10">
      <c r="A449" s="162"/>
      <c r="C449" s="30"/>
      <c r="D449" s="147"/>
      <c r="E449" s="31"/>
      <c r="F449" s="115"/>
      <c r="G449" s="115"/>
      <c r="H449" s="31"/>
      <c r="I449" s="31"/>
      <c r="J449" s="31"/>
    </row>
    <row r="450" spans="1:10">
      <c r="A450" s="55"/>
      <c r="C450" s="30"/>
      <c r="D450" s="147"/>
      <c r="E450" s="31"/>
      <c r="F450" s="115"/>
      <c r="G450" s="31"/>
      <c r="H450" s="31"/>
      <c r="I450" s="31"/>
      <c r="J450" s="31"/>
    </row>
    <row r="451" spans="1:10">
      <c r="A451" s="126"/>
      <c r="C451" s="122"/>
      <c r="D451" s="122"/>
      <c r="E451" s="31"/>
      <c r="F451" s="31"/>
      <c r="G451" s="31"/>
      <c r="H451" s="31"/>
      <c r="I451" s="31"/>
      <c r="J451" s="31"/>
    </row>
    <row r="452" spans="1:10">
      <c r="A452" s="31"/>
      <c r="C452" s="132"/>
      <c r="D452" s="122"/>
      <c r="E452" s="31"/>
      <c r="F452" s="31"/>
      <c r="G452" s="31"/>
      <c r="H452" s="31"/>
      <c r="I452" s="31"/>
      <c r="J452" s="31"/>
    </row>
    <row r="453" spans="1:10">
      <c r="A453" s="31"/>
      <c r="C453" s="43"/>
      <c r="D453" s="43"/>
      <c r="E453" s="31"/>
      <c r="F453" s="31"/>
      <c r="G453" s="31"/>
      <c r="H453" s="31"/>
      <c r="I453" s="31"/>
      <c r="J453" s="31"/>
    </row>
    <row r="454" spans="1:10">
      <c r="A454" s="31"/>
      <c r="C454" s="43"/>
      <c r="D454" s="43"/>
      <c r="E454" s="31"/>
      <c r="F454" s="31"/>
      <c r="G454" s="31"/>
      <c r="H454" s="31"/>
      <c r="I454" s="31"/>
      <c r="J454" s="31"/>
    </row>
    <row r="455" spans="1:10">
      <c r="A455" s="31"/>
      <c r="C455" s="43"/>
      <c r="D455" s="43"/>
      <c r="E455" s="31"/>
      <c r="F455" s="31"/>
      <c r="G455" s="31"/>
      <c r="H455" s="31"/>
      <c r="I455" s="31"/>
      <c r="J455" s="31"/>
    </row>
    <row r="456" spans="1:10">
      <c r="A456" s="31"/>
      <c r="C456" s="43"/>
      <c r="D456" s="43"/>
      <c r="E456" s="31"/>
      <c r="F456" s="31"/>
      <c r="G456" s="31"/>
      <c r="H456" s="31"/>
      <c r="I456" s="31"/>
      <c r="J456" s="31"/>
    </row>
    <row r="457" spans="1:10">
      <c r="A457" s="31"/>
      <c r="C457" s="43"/>
      <c r="D457" s="43"/>
      <c r="E457" s="31"/>
      <c r="F457" s="31"/>
      <c r="G457" s="31"/>
      <c r="H457" s="31"/>
      <c r="I457" s="31"/>
      <c r="J457" s="31"/>
    </row>
    <row r="458" spans="1:10">
      <c r="A458" s="31"/>
      <c r="C458" s="43"/>
      <c r="D458" s="43"/>
      <c r="E458" s="31"/>
      <c r="F458" s="31"/>
      <c r="G458" s="31"/>
      <c r="H458" s="31"/>
      <c r="I458" s="31"/>
      <c r="J458" s="31"/>
    </row>
    <row r="459" spans="1:10">
      <c r="A459" s="31"/>
      <c r="C459" s="43"/>
      <c r="D459" s="43"/>
      <c r="E459" s="31"/>
      <c r="F459" s="31"/>
      <c r="G459" s="31"/>
      <c r="H459" s="31"/>
      <c r="I459" s="31"/>
      <c r="J459" s="31"/>
    </row>
    <row r="460" spans="1:10">
      <c r="A460" s="31"/>
      <c r="C460" s="43"/>
      <c r="D460" s="43"/>
      <c r="E460" s="31"/>
      <c r="F460" s="31"/>
      <c r="G460" s="31"/>
      <c r="H460" s="31"/>
      <c r="I460" s="31"/>
      <c r="J460" s="31"/>
    </row>
  </sheetData>
  <customSheetViews>
    <customSheetView guid="{7B7CF5D6-382B-488B-B8E6-C87820B8C0F1}">
      <selection activeCell="D9" sqref="D9"/>
      <pageMargins left="0.7" right="0.7" top="0.75" bottom="0.75" header="0.3" footer="0.3"/>
      <pageSetup paperSize="9" orientation="portrait" r:id="rId1"/>
    </customSheetView>
    <customSheetView guid="{9411A37C-BE03-491C-A962-1FE846816161}">
      <selection activeCell="D9" sqref="D9"/>
      <pageMargins left="0.7" right="0.7" top="0.75" bottom="0.75" header="0.3" footer="0.3"/>
      <pageSetup paperSize="9" orientation="portrait" r:id="rId2"/>
    </customSheetView>
  </customSheetViews>
  <mergeCells count="1">
    <mergeCell ref="A4:B4"/>
  </mergeCells>
  <pageMargins left="0.7" right="0.7" top="0.75" bottom="0.75" header="0.3" footer="0.3"/>
  <pageSetup paperSize="9" orientation="portrait"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07B04C-F878-45D0-954A-617B972A48EB}">
  <dimension ref="A1:G449"/>
  <sheetViews>
    <sheetView workbookViewId="0"/>
  </sheetViews>
  <sheetFormatPr defaultColWidth="24.5" defaultRowHeight="15"/>
  <cols>
    <col min="1" max="1" width="17.6640625" style="31" customWidth="1"/>
    <col min="2" max="2" width="65.6640625" style="31" customWidth="1"/>
    <col min="3" max="3" width="15.6640625" style="43" customWidth="1"/>
  </cols>
  <sheetData>
    <row r="1" spans="1:7" ht="15.75">
      <c r="A1" s="7" t="s">
        <v>2229</v>
      </c>
      <c r="D1" s="12"/>
      <c r="E1" s="12"/>
      <c r="F1" s="12"/>
      <c r="G1" s="12"/>
    </row>
    <row r="2" spans="1:7">
      <c r="A2" s="134" t="s">
        <v>1272</v>
      </c>
      <c r="B2" s="43"/>
      <c r="D2" s="12"/>
      <c r="E2" s="12"/>
      <c r="F2" s="12"/>
      <c r="G2" s="12"/>
    </row>
    <row r="3" spans="1:7">
      <c r="A3" s="121" t="s">
        <v>1273</v>
      </c>
      <c r="D3" s="12"/>
      <c r="E3" s="12"/>
      <c r="F3" s="12"/>
      <c r="G3" s="12"/>
    </row>
    <row r="4" spans="1:7" ht="35.1" customHeight="1">
      <c r="A4" s="457"/>
      <c r="B4" s="457"/>
      <c r="C4" s="144">
        <v>2019</v>
      </c>
      <c r="D4" s="12"/>
      <c r="E4" s="12"/>
      <c r="F4" s="12"/>
      <c r="G4" s="12"/>
    </row>
    <row r="5" spans="1:7" ht="15.75">
      <c r="A5" s="137" t="s">
        <v>97</v>
      </c>
      <c r="B5" s="113" t="s">
        <v>9</v>
      </c>
      <c r="C5" s="127">
        <v>303495</v>
      </c>
      <c r="D5" s="12"/>
      <c r="E5" s="12"/>
      <c r="F5" s="12"/>
      <c r="G5" s="12"/>
    </row>
    <row r="6" spans="1:7" ht="15.75">
      <c r="A6" s="137" t="s">
        <v>98</v>
      </c>
      <c r="B6" s="113" t="s">
        <v>10</v>
      </c>
      <c r="C6" s="127">
        <v>298705</v>
      </c>
      <c r="D6" s="12"/>
      <c r="E6" s="12"/>
      <c r="F6" s="12"/>
      <c r="G6" s="12"/>
    </row>
    <row r="7" spans="1:7" ht="15.75">
      <c r="A7" s="137" t="s">
        <v>99</v>
      </c>
      <c r="B7" s="113" t="s">
        <v>11</v>
      </c>
      <c r="C7" s="127">
        <v>280395</v>
      </c>
      <c r="D7" s="12"/>
      <c r="E7" s="12"/>
      <c r="F7" s="12"/>
      <c r="G7" s="12"/>
    </row>
    <row r="8" spans="1:7" ht="15.75">
      <c r="A8" s="137" t="s">
        <v>100</v>
      </c>
      <c r="B8" s="113" t="s">
        <v>12</v>
      </c>
      <c r="C8" s="127">
        <v>270015</v>
      </c>
      <c r="D8" s="12"/>
      <c r="E8" s="12"/>
      <c r="F8" s="12"/>
      <c r="G8" s="12"/>
    </row>
    <row r="9" spans="1:7" ht="15.75">
      <c r="A9" s="137" t="s">
        <v>101</v>
      </c>
      <c r="B9" s="344" t="s">
        <v>1274</v>
      </c>
      <c r="C9" s="127">
        <v>8520</v>
      </c>
      <c r="D9" s="12"/>
      <c r="E9" s="12"/>
      <c r="F9" s="12"/>
      <c r="G9" s="12"/>
    </row>
    <row r="10" spans="1:7">
      <c r="A10" s="138" t="s">
        <v>102</v>
      </c>
      <c r="B10" s="338" t="s">
        <v>1939</v>
      </c>
      <c r="C10" s="43">
        <v>1355</v>
      </c>
      <c r="D10" s="12"/>
      <c r="E10" s="12"/>
      <c r="F10" s="12"/>
      <c r="G10" s="12"/>
    </row>
    <row r="11" spans="1:7">
      <c r="A11" s="138" t="s">
        <v>103</v>
      </c>
      <c r="B11" s="338" t="s">
        <v>1940</v>
      </c>
      <c r="C11" s="43">
        <v>435</v>
      </c>
      <c r="D11" s="12"/>
      <c r="E11" s="12"/>
      <c r="F11" s="12"/>
      <c r="G11" s="12"/>
    </row>
    <row r="12" spans="1:7">
      <c r="A12" s="138" t="s">
        <v>104</v>
      </c>
      <c r="B12" s="338" t="s">
        <v>1941</v>
      </c>
      <c r="C12" s="43">
        <v>300</v>
      </c>
      <c r="D12" s="12"/>
      <c r="E12" s="12"/>
      <c r="F12" s="12"/>
      <c r="G12" s="12"/>
    </row>
    <row r="13" spans="1:7">
      <c r="A13" s="138" t="s">
        <v>105</v>
      </c>
      <c r="B13" s="338" t="s">
        <v>1942</v>
      </c>
      <c r="C13" s="43">
        <v>480</v>
      </c>
      <c r="D13" s="12"/>
      <c r="E13" s="12"/>
      <c r="F13" s="12"/>
      <c r="G13" s="12"/>
    </row>
    <row r="14" spans="1:7">
      <c r="A14" s="138" t="s">
        <v>106</v>
      </c>
      <c r="B14" s="338" t="s">
        <v>1943</v>
      </c>
      <c r="C14" s="43">
        <v>1015</v>
      </c>
      <c r="D14" s="12"/>
      <c r="E14" s="12"/>
      <c r="F14" s="12"/>
      <c r="G14" s="12"/>
    </row>
    <row r="15" spans="1:7">
      <c r="A15" s="138" t="s">
        <v>107</v>
      </c>
      <c r="B15" s="338" t="s">
        <v>1944</v>
      </c>
      <c r="C15" s="43">
        <v>390</v>
      </c>
      <c r="D15" s="12"/>
      <c r="E15" s="12"/>
      <c r="F15" s="12"/>
      <c r="G15" s="12"/>
    </row>
    <row r="16" spans="1:7">
      <c r="A16" s="138" t="s">
        <v>108</v>
      </c>
      <c r="B16" s="338" t="s">
        <v>1945</v>
      </c>
      <c r="C16" s="43">
        <v>690</v>
      </c>
      <c r="D16" s="12"/>
      <c r="E16" s="12"/>
      <c r="F16" s="12"/>
      <c r="G16" s="12"/>
    </row>
    <row r="17" spans="1:7">
      <c r="A17" s="139" t="s">
        <v>109</v>
      </c>
      <c r="B17" s="338" t="s">
        <v>1946</v>
      </c>
      <c r="C17" s="43">
        <v>3855</v>
      </c>
      <c r="D17" s="12"/>
      <c r="E17" s="12"/>
      <c r="F17" s="12"/>
      <c r="G17" s="12"/>
    </row>
    <row r="18" spans="1:7">
      <c r="A18" s="139" t="s">
        <v>110</v>
      </c>
      <c r="B18" s="346" t="s">
        <v>1282</v>
      </c>
      <c r="C18" s="43">
        <v>1025</v>
      </c>
      <c r="D18" s="12"/>
      <c r="E18" s="12"/>
      <c r="F18" s="12"/>
      <c r="G18" s="12"/>
    </row>
    <row r="19" spans="1:7">
      <c r="A19" s="139" t="s">
        <v>111</v>
      </c>
      <c r="B19" s="346" t="s">
        <v>1283</v>
      </c>
      <c r="C19" s="43">
        <v>1005</v>
      </c>
      <c r="D19" s="12"/>
      <c r="E19" s="12"/>
      <c r="F19" s="12"/>
      <c r="G19" s="12"/>
    </row>
    <row r="20" spans="1:7">
      <c r="A20" s="139" t="s">
        <v>112</v>
      </c>
      <c r="B20" s="346" t="s">
        <v>1284</v>
      </c>
      <c r="C20" s="43">
        <v>650</v>
      </c>
      <c r="D20" s="12"/>
      <c r="E20" s="12"/>
      <c r="F20" s="12"/>
      <c r="G20" s="12"/>
    </row>
    <row r="21" spans="1:7">
      <c r="A21" s="139" t="s">
        <v>113</v>
      </c>
      <c r="B21" s="346" t="s">
        <v>1285</v>
      </c>
      <c r="C21" s="43">
        <v>490</v>
      </c>
      <c r="D21" s="12"/>
      <c r="E21" s="12"/>
      <c r="F21" s="12"/>
      <c r="G21" s="12"/>
    </row>
    <row r="22" spans="1:7">
      <c r="A22" s="139" t="s">
        <v>114</v>
      </c>
      <c r="B22" s="346" t="s">
        <v>1286</v>
      </c>
      <c r="C22" s="43">
        <v>685</v>
      </c>
      <c r="D22" s="12"/>
      <c r="E22" s="12"/>
      <c r="F22" s="12"/>
      <c r="G22" s="12"/>
    </row>
    <row r="23" spans="1:7" ht="15.75">
      <c r="A23" s="140" t="s">
        <v>115</v>
      </c>
      <c r="B23" s="344" t="s">
        <v>1287</v>
      </c>
      <c r="C23" s="127">
        <v>33580</v>
      </c>
      <c r="D23" s="12"/>
      <c r="E23" s="12"/>
      <c r="F23" s="12"/>
      <c r="G23" s="12"/>
    </row>
    <row r="24" spans="1:7">
      <c r="A24" s="139" t="s">
        <v>116</v>
      </c>
      <c r="B24" s="338" t="s">
        <v>1947</v>
      </c>
      <c r="C24" s="43">
        <v>530</v>
      </c>
      <c r="D24" s="12"/>
      <c r="E24" s="12"/>
      <c r="F24" s="12"/>
      <c r="G24" s="12"/>
    </row>
    <row r="25" spans="1:7">
      <c r="A25" s="139" t="s">
        <v>117</v>
      </c>
      <c r="B25" s="338" t="s">
        <v>1948</v>
      </c>
      <c r="C25" s="43">
        <v>575</v>
      </c>
      <c r="D25" s="12"/>
      <c r="E25" s="12"/>
      <c r="F25" s="12"/>
      <c r="G25" s="12"/>
    </row>
    <row r="26" spans="1:7">
      <c r="A26" s="139" t="s">
        <v>118</v>
      </c>
      <c r="B26" s="338" t="s">
        <v>2020</v>
      </c>
      <c r="C26" s="43">
        <v>1980</v>
      </c>
      <c r="D26" s="12"/>
      <c r="E26" s="12"/>
      <c r="F26" s="12"/>
      <c r="G26" s="12"/>
    </row>
    <row r="27" spans="1:7">
      <c r="A27" s="139" t="s">
        <v>119</v>
      </c>
      <c r="B27" s="338" t="s">
        <v>1952</v>
      </c>
      <c r="C27" s="43">
        <v>1515</v>
      </c>
      <c r="D27" s="12"/>
      <c r="E27" s="12"/>
      <c r="F27" s="12"/>
      <c r="G27" s="12"/>
    </row>
    <row r="28" spans="1:7">
      <c r="A28" s="139" t="s">
        <v>120</v>
      </c>
      <c r="B28" s="338" t="s">
        <v>1951</v>
      </c>
      <c r="C28" s="43">
        <v>440</v>
      </c>
      <c r="D28" s="12"/>
      <c r="E28" s="12"/>
      <c r="F28" s="12"/>
      <c r="G28" s="12"/>
    </row>
    <row r="29" spans="1:7">
      <c r="A29" s="139" t="s">
        <v>121</v>
      </c>
      <c r="B29" s="338" t="s">
        <v>1950</v>
      </c>
      <c r="C29" s="43">
        <v>1460</v>
      </c>
      <c r="D29" s="12"/>
      <c r="E29" s="12"/>
      <c r="F29" s="12"/>
      <c r="G29" s="12"/>
    </row>
    <row r="30" spans="1:7">
      <c r="A30" s="139" t="s">
        <v>122</v>
      </c>
      <c r="B30" s="338" t="s">
        <v>1949</v>
      </c>
      <c r="C30" s="43">
        <v>1845</v>
      </c>
      <c r="D30" s="12"/>
      <c r="E30" s="12"/>
      <c r="F30" s="12"/>
      <c r="G30" s="12"/>
    </row>
    <row r="31" spans="1:7">
      <c r="A31" s="139" t="s">
        <v>123</v>
      </c>
      <c r="B31" s="346" t="s">
        <v>977</v>
      </c>
      <c r="C31" s="43">
        <v>365</v>
      </c>
      <c r="D31" s="12"/>
      <c r="E31" s="12"/>
      <c r="F31" s="12"/>
      <c r="G31" s="12"/>
    </row>
    <row r="32" spans="1:7">
      <c r="A32" s="139" t="s">
        <v>124</v>
      </c>
      <c r="B32" s="346" t="s">
        <v>978</v>
      </c>
      <c r="C32" s="43">
        <v>265</v>
      </c>
      <c r="D32" s="12"/>
      <c r="E32" s="12"/>
      <c r="F32" s="12"/>
      <c r="G32" s="12"/>
    </row>
    <row r="33" spans="1:7">
      <c r="A33" s="139" t="s">
        <v>125</v>
      </c>
      <c r="B33" s="346" t="s">
        <v>979</v>
      </c>
      <c r="C33" s="43">
        <v>355</v>
      </c>
      <c r="D33" s="12"/>
      <c r="E33" s="12"/>
      <c r="F33" s="12"/>
      <c r="G33" s="12"/>
    </row>
    <row r="34" spans="1:7">
      <c r="A34" s="139" t="s">
        <v>126</v>
      </c>
      <c r="B34" s="346" t="s">
        <v>980</v>
      </c>
      <c r="C34" s="43">
        <v>240</v>
      </c>
      <c r="D34" s="12"/>
      <c r="E34" s="12"/>
      <c r="F34" s="12"/>
      <c r="G34" s="12"/>
    </row>
    <row r="35" spans="1:7">
      <c r="A35" s="139" t="s">
        <v>127</v>
      </c>
      <c r="B35" s="346" t="s">
        <v>981</v>
      </c>
      <c r="C35" s="43">
        <v>185</v>
      </c>
      <c r="D35" s="12"/>
      <c r="E35" s="12"/>
      <c r="F35" s="12"/>
      <c r="G35" s="12"/>
    </row>
    <row r="36" spans="1:7">
      <c r="A36" s="139" t="s">
        <v>128</v>
      </c>
      <c r="B36" s="346" t="s">
        <v>982</v>
      </c>
      <c r="C36" s="43">
        <v>435</v>
      </c>
      <c r="D36" s="12"/>
      <c r="E36" s="12"/>
      <c r="F36" s="12"/>
      <c r="G36" s="12"/>
    </row>
    <row r="37" spans="1:7">
      <c r="A37" s="139" t="s">
        <v>129</v>
      </c>
      <c r="B37" s="338" t="s">
        <v>1954</v>
      </c>
      <c r="C37" s="43">
        <v>15010</v>
      </c>
      <c r="D37" s="12"/>
      <c r="E37" s="12"/>
      <c r="F37" s="12"/>
      <c r="G37" s="12"/>
    </row>
    <row r="38" spans="1:7">
      <c r="A38" s="139" t="s">
        <v>130</v>
      </c>
      <c r="B38" s="346" t="s">
        <v>983</v>
      </c>
      <c r="C38" s="43">
        <v>1800</v>
      </c>
      <c r="D38" s="12"/>
      <c r="E38" s="12"/>
      <c r="F38" s="12"/>
      <c r="G38" s="12"/>
    </row>
    <row r="39" spans="1:7">
      <c r="A39" s="139" t="s">
        <v>131</v>
      </c>
      <c r="B39" s="346" t="s">
        <v>1955</v>
      </c>
      <c r="C39" s="43">
        <v>1960</v>
      </c>
      <c r="D39" s="12"/>
      <c r="E39" s="12"/>
      <c r="F39" s="12"/>
      <c r="G39" s="12"/>
    </row>
    <row r="40" spans="1:7">
      <c r="A40" s="139" t="s">
        <v>132</v>
      </c>
      <c r="B40" s="346" t="s">
        <v>985</v>
      </c>
      <c r="C40" s="43">
        <v>3575</v>
      </c>
      <c r="D40" s="12"/>
      <c r="E40" s="12"/>
      <c r="F40" s="12"/>
      <c r="G40" s="12"/>
    </row>
    <row r="41" spans="1:7">
      <c r="A41" s="139" t="s">
        <v>133</v>
      </c>
      <c r="B41" s="346" t="s">
        <v>986</v>
      </c>
      <c r="C41" s="43">
        <v>840</v>
      </c>
      <c r="D41" s="12"/>
      <c r="E41" s="12"/>
      <c r="F41" s="12"/>
      <c r="G41" s="12"/>
    </row>
    <row r="42" spans="1:7">
      <c r="A42" s="139" t="s">
        <v>134</v>
      </c>
      <c r="B42" s="346" t="s">
        <v>987</v>
      </c>
      <c r="C42" s="43">
        <v>875</v>
      </c>
      <c r="D42" s="12"/>
      <c r="E42" s="12"/>
      <c r="F42" s="12"/>
      <c r="G42" s="12"/>
    </row>
    <row r="43" spans="1:7">
      <c r="A43" s="139" t="s">
        <v>135</v>
      </c>
      <c r="B43" s="346" t="s">
        <v>988</v>
      </c>
      <c r="C43" s="43">
        <v>1560</v>
      </c>
      <c r="D43" s="12"/>
      <c r="E43" s="12"/>
      <c r="F43" s="12"/>
      <c r="G43" s="12"/>
    </row>
    <row r="44" spans="1:7">
      <c r="A44" s="139" t="s">
        <v>136</v>
      </c>
      <c r="B44" s="346" t="s">
        <v>989</v>
      </c>
      <c r="C44" s="43">
        <v>1265</v>
      </c>
      <c r="D44" s="12"/>
      <c r="E44" s="12"/>
      <c r="F44" s="12"/>
      <c r="G44" s="12"/>
    </row>
    <row r="45" spans="1:7">
      <c r="A45" s="139" t="s">
        <v>137</v>
      </c>
      <c r="B45" s="346" t="s">
        <v>990</v>
      </c>
      <c r="C45" s="43">
        <v>740</v>
      </c>
      <c r="D45" s="12"/>
      <c r="E45" s="12"/>
      <c r="F45" s="12"/>
      <c r="G45" s="12"/>
    </row>
    <row r="46" spans="1:7">
      <c r="A46" s="139" t="s">
        <v>138</v>
      </c>
      <c r="B46" s="346" t="s">
        <v>991</v>
      </c>
      <c r="C46" s="43">
        <v>1375</v>
      </c>
      <c r="D46" s="12"/>
      <c r="E46" s="12"/>
      <c r="F46" s="12"/>
      <c r="G46" s="12"/>
    </row>
    <row r="47" spans="1:7">
      <c r="A47" s="139" t="s">
        <v>139</v>
      </c>
      <c r="B47" s="346" t="s">
        <v>992</v>
      </c>
      <c r="C47" s="43">
        <v>1020</v>
      </c>
      <c r="D47" s="12"/>
      <c r="E47" s="12"/>
      <c r="F47" s="12"/>
      <c r="G47" s="12"/>
    </row>
    <row r="48" spans="1:7">
      <c r="A48" s="139" t="s">
        <v>140</v>
      </c>
      <c r="B48" s="338" t="s">
        <v>1958</v>
      </c>
      <c r="C48" s="43">
        <v>4930</v>
      </c>
      <c r="D48" s="12"/>
      <c r="E48" s="12"/>
      <c r="F48" s="12"/>
      <c r="G48" s="12"/>
    </row>
    <row r="49" spans="1:7">
      <c r="A49" s="139" t="s">
        <v>141</v>
      </c>
      <c r="B49" s="346" t="s">
        <v>993</v>
      </c>
      <c r="C49" s="43">
        <v>270</v>
      </c>
      <c r="D49" s="12"/>
      <c r="E49" s="12"/>
      <c r="F49" s="12"/>
      <c r="G49" s="12"/>
    </row>
    <row r="50" spans="1:7">
      <c r="A50" s="139" t="s">
        <v>142</v>
      </c>
      <c r="B50" s="346" t="s">
        <v>994</v>
      </c>
      <c r="C50" s="43">
        <v>420</v>
      </c>
      <c r="D50" s="12"/>
      <c r="E50" s="12"/>
      <c r="F50" s="12"/>
      <c r="G50" s="12"/>
    </row>
    <row r="51" spans="1:7">
      <c r="A51" s="139" t="s">
        <v>143</v>
      </c>
      <c r="B51" s="346" t="s">
        <v>995</v>
      </c>
      <c r="C51" s="43">
        <v>355</v>
      </c>
      <c r="D51" s="12"/>
      <c r="E51" s="12"/>
      <c r="F51" s="12"/>
      <c r="G51" s="12"/>
    </row>
    <row r="52" spans="1:7">
      <c r="A52" s="139" t="s">
        <v>144</v>
      </c>
      <c r="B52" s="346" t="s">
        <v>996</v>
      </c>
      <c r="C52" s="43">
        <v>275</v>
      </c>
      <c r="D52" s="12"/>
      <c r="E52" s="12"/>
      <c r="F52" s="12"/>
      <c r="G52" s="12"/>
    </row>
    <row r="53" spans="1:7">
      <c r="A53" s="139" t="s">
        <v>145</v>
      </c>
      <c r="B53" s="346" t="s">
        <v>997</v>
      </c>
      <c r="C53" s="43">
        <v>415</v>
      </c>
      <c r="D53" s="12"/>
      <c r="E53" s="12"/>
      <c r="F53" s="12"/>
      <c r="G53" s="12"/>
    </row>
    <row r="54" spans="1:7">
      <c r="A54" s="139" t="s">
        <v>146</v>
      </c>
      <c r="B54" s="346" t="s">
        <v>998</v>
      </c>
      <c r="C54" s="43">
        <v>280</v>
      </c>
      <c r="D54" s="12"/>
      <c r="E54" s="12"/>
      <c r="F54" s="12"/>
      <c r="G54" s="12"/>
    </row>
    <row r="55" spans="1:7">
      <c r="A55" s="139" t="s">
        <v>147</v>
      </c>
      <c r="B55" s="346" t="s">
        <v>999</v>
      </c>
      <c r="C55" s="43">
        <v>595</v>
      </c>
      <c r="D55" s="12"/>
      <c r="E55" s="12"/>
      <c r="F55" s="12"/>
      <c r="G55" s="12"/>
    </row>
    <row r="56" spans="1:7">
      <c r="A56" s="139" t="s">
        <v>148</v>
      </c>
      <c r="B56" s="346" t="s">
        <v>1000</v>
      </c>
      <c r="C56" s="43">
        <v>255</v>
      </c>
      <c r="D56" s="12"/>
      <c r="E56" s="12"/>
      <c r="F56" s="12"/>
      <c r="G56" s="12"/>
    </row>
    <row r="57" spans="1:7">
      <c r="A57" s="139" t="s">
        <v>149</v>
      </c>
      <c r="B57" s="346" t="s">
        <v>1001</v>
      </c>
      <c r="C57" s="43">
        <v>860</v>
      </c>
      <c r="D57" s="12"/>
      <c r="E57" s="12"/>
      <c r="F57" s="12"/>
      <c r="G57" s="12"/>
    </row>
    <row r="58" spans="1:7">
      <c r="A58" s="139" t="s">
        <v>150</v>
      </c>
      <c r="B58" s="346" t="s">
        <v>1002</v>
      </c>
      <c r="C58" s="43">
        <v>390</v>
      </c>
      <c r="D58" s="12"/>
      <c r="E58" s="12"/>
      <c r="F58" s="12"/>
      <c r="G58" s="12"/>
    </row>
    <row r="59" spans="1:7">
      <c r="A59" s="139" t="s">
        <v>151</v>
      </c>
      <c r="B59" s="346" t="s">
        <v>1003</v>
      </c>
      <c r="C59" s="43">
        <v>445</v>
      </c>
      <c r="D59" s="12"/>
      <c r="E59" s="12"/>
      <c r="F59" s="12"/>
      <c r="G59" s="12"/>
    </row>
    <row r="60" spans="1:7">
      <c r="A60" s="139" t="s">
        <v>152</v>
      </c>
      <c r="B60" s="346" t="s">
        <v>1004</v>
      </c>
      <c r="C60" s="43">
        <v>370</v>
      </c>
      <c r="D60" s="12"/>
      <c r="E60" s="12"/>
      <c r="F60" s="12"/>
      <c r="G60" s="12"/>
    </row>
    <row r="61" spans="1:7">
      <c r="A61" s="139" t="s">
        <v>153</v>
      </c>
      <c r="B61" s="338" t="s">
        <v>1960</v>
      </c>
      <c r="C61" s="43">
        <v>5295</v>
      </c>
      <c r="D61" s="12"/>
      <c r="E61" s="12"/>
      <c r="F61" s="12"/>
      <c r="G61" s="12"/>
    </row>
    <row r="62" spans="1:7">
      <c r="A62" s="139" t="s">
        <v>154</v>
      </c>
      <c r="B62" s="31" t="s">
        <v>2</v>
      </c>
      <c r="C62" s="43">
        <v>455</v>
      </c>
      <c r="D62" s="12"/>
      <c r="E62" s="12"/>
      <c r="F62" s="12"/>
      <c r="G62" s="12"/>
    </row>
    <row r="63" spans="1:7">
      <c r="A63" s="139" t="s">
        <v>155</v>
      </c>
      <c r="B63" s="31" t="s">
        <v>2111</v>
      </c>
      <c r="C63" s="43">
        <v>2220</v>
      </c>
      <c r="D63" s="12"/>
      <c r="E63" s="12"/>
      <c r="F63" s="12"/>
      <c r="G63" s="12"/>
    </row>
    <row r="64" spans="1:7">
      <c r="A64" s="139" t="s">
        <v>156</v>
      </c>
      <c r="B64" s="31" t="s">
        <v>4</v>
      </c>
      <c r="C64" s="43">
        <v>995</v>
      </c>
      <c r="D64" s="12"/>
      <c r="E64" s="12"/>
      <c r="F64" s="12"/>
      <c r="G64" s="12"/>
    </row>
    <row r="65" spans="1:7">
      <c r="A65" s="139" t="s">
        <v>157</v>
      </c>
      <c r="B65" s="31" t="s">
        <v>3</v>
      </c>
      <c r="C65" s="43">
        <v>570</v>
      </c>
      <c r="D65" s="12"/>
      <c r="E65" s="12"/>
      <c r="F65" s="12"/>
      <c r="G65" s="12"/>
    </row>
    <row r="66" spans="1:7">
      <c r="A66" s="139" t="s">
        <v>158</v>
      </c>
      <c r="B66" s="31" t="s">
        <v>5</v>
      </c>
      <c r="C66" s="43">
        <v>1055</v>
      </c>
      <c r="D66" s="12"/>
      <c r="E66" s="12"/>
      <c r="F66" s="12"/>
      <c r="G66" s="12"/>
    </row>
    <row r="67" spans="1:7" ht="15.75">
      <c r="A67" s="140" t="s">
        <v>159</v>
      </c>
      <c r="B67" s="344" t="s">
        <v>1288</v>
      </c>
      <c r="C67" s="127">
        <v>19630</v>
      </c>
      <c r="D67" s="12"/>
      <c r="E67" s="12"/>
      <c r="F67" s="12"/>
      <c r="G67" s="12"/>
    </row>
    <row r="68" spans="1:7">
      <c r="A68" s="139" t="s">
        <v>160</v>
      </c>
      <c r="B68" s="338" t="s">
        <v>1961</v>
      </c>
      <c r="C68" s="43">
        <v>1215</v>
      </c>
      <c r="D68" s="12"/>
      <c r="E68" s="12"/>
      <c r="F68" s="12"/>
      <c r="G68" s="12"/>
    </row>
    <row r="69" spans="1:7">
      <c r="A69" s="139" t="s">
        <v>161</v>
      </c>
      <c r="B69" s="338" t="s">
        <v>1962</v>
      </c>
      <c r="C69" s="43">
        <v>695</v>
      </c>
      <c r="D69" s="12"/>
      <c r="E69" s="12"/>
      <c r="F69" s="12"/>
      <c r="G69" s="12"/>
    </row>
    <row r="70" spans="1:7">
      <c r="A70" s="139" t="s">
        <v>162</v>
      </c>
      <c r="B70" s="338" t="s">
        <v>1012</v>
      </c>
      <c r="C70" s="43">
        <v>520</v>
      </c>
      <c r="D70" s="12"/>
      <c r="E70" s="12"/>
      <c r="F70" s="12"/>
      <c r="G70" s="12"/>
    </row>
    <row r="71" spans="1:7">
      <c r="A71" s="139" t="s">
        <v>163</v>
      </c>
      <c r="B71" s="338" t="s">
        <v>1963</v>
      </c>
      <c r="C71" s="43">
        <v>570</v>
      </c>
      <c r="D71" s="12"/>
      <c r="E71" s="12"/>
      <c r="F71" s="12"/>
      <c r="G71" s="12"/>
    </row>
    <row r="72" spans="1:7">
      <c r="A72" s="139" t="s">
        <v>164</v>
      </c>
      <c r="B72" s="338" t="s">
        <v>1964</v>
      </c>
      <c r="C72" s="43">
        <v>710</v>
      </c>
      <c r="D72" s="12"/>
      <c r="E72" s="12"/>
      <c r="F72" s="12"/>
      <c r="G72" s="12"/>
    </row>
    <row r="73" spans="1:7">
      <c r="A73" s="139" t="s">
        <v>165</v>
      </c>
      <c r="B73" s="338" t="s">
        <v>1965</v>
      </c>
      <c r="C73" s="43">
        <v>2435</v>
      </c>
      <c r="D73" s="12"/>
      <c r="E73" s="12"/>
      <c r="F73" s="12"/>
      <c r="G73" s="12"/>
    </row>
    <row r="74" spans="1:7">
      <c r="A74" s="139" t="s">
        <v>166</v>
      </c>
      <c r="B74" s="346" t="s">
        <v>1015</v>
      </c>
      <c r="C74" s="43">
        <v>225</v>
      </c>
      <c r="D74" s="12"/>
      <c r="E74" s="12"/>
      <c r="F74" s="12"/>
      <c r="G74" s="12"/>
    </row>
    <row r="75" spans="1:7">
      <c r="A75" s="139" t="s">
        <v>167</v>
      </c>
      <c r="B75" s="346" t="s">
        <v>1016</v>
      </c>
      <c r="C75" s="43">
        <v>365</v>
      </c>
      <c r="D75" s="12"/>
      <c r="E75" s="12"/>
      <c r="F75" s="12"/>
      <c r="G75" s="12"/>
    </row>
    <row r="76" spans="1:7">
      <c r="A76" s="139" t="s">
        <v>168</v>
      </c>
      <c r="B76" s="346" t="s">
        <v>1017</v>
      </c>
      <c r="C76" s="43">
        <v>810</v>
      </c>
      <c r="D76" s="12"/>
      <c r="E76" s="12"/>
      <c r="F76" s="12"/>
      <c r="G76" s="12"/>
    </row>
    <row r="77" spans="1:7">
      <c r="A77" s="139" t="s">
        <v>169</v>
      </c>
      <c r="B77" s="346" t="s">
        <v>1018</v>
      </c>
      <c r="C77" s="43">
        <v>195</v>
      </c>
      <c r="D77" s="12"/>
      <c r="E77" s="12"/>
      <c r="F77" s="12"/>
      <c r="G77" s="12"/>
    </row>
    <row r="78" spans="1:7">
      <c r="A78" s="139" t="s">
        <v>170</v>
      </c>
      <c r="B78" s="346" t="s">
        <v>1019</v>
      </c>
      <c r="C78" s="43">
        <v>225</v>
      </c>
      <c r="D78" s="12"/>
      <c r="E78" s="12"/>
      <c r="F78" s="12"/>
      <c r="G78" s="12"/>
    </row>
    <row r="79" spans="1:7">
      <c r="A79" s="139" t="s">
        <v>171</v>
      </c>
      <c r="B79" s="346" t="s">
        <v>1020</v>
      </c>
      <c r="C79" s="43">
        <v>280</v>
      </c>
      <c r="D79" s="12"/>
      <c r="E79" s="12"/>
      <c r="F79" s="12"/>
      <c r="G79" s="12"/>
    </row>
    <row r="80" spans="1:7">
      <c r="A80" s="139" t="s">
        <v>172</v>
      </c>
      <c r="B80" s="346" t="s">
        <v>1021</v>
      </c>
      <c r="C80" s="43">
        <v>335</v>
      </c>
      <c r="D80" s="12"/>
      <c r="E80" s="12"/>
      <c r="F80" s="12"/>
      <c r="G80" s="12"/>
    </row>
    <row r="81" spans="1:7">
      <c r="A81" s="139" t="s">
        <v>173</v>
      </c>
      <c r="B81" s="338" t="s">
        <v>1966</v>
      </c>
      <c r="C81" s="43">
        <v>4825</v>
      </c>
      <c r="D81" s="12"/>
      <c r="E81" s="12"/>
      <c r="F81" s="12"/>
      <c r="G81" s="12"/>
    </row>
    <row r="82" spans="1:7">
      <c r="A82" s="139" t="s">
        <v>174</v>
      </c>
      <c r="B82" s="346" t="s">
        <v>1022</v>
      </c>
      <c r="C82" s="43">
        <v>780</v>
      </c>
      <c r="D82" s="12"/>
      <c r="E82" s="12"/>
      <c r="F82" s="12"/>
      <c r="G82" s="12"/>
    </row>
    <row r="83" spans="1:7">
      <c r="A83" s="139" t="s">
        <v>175</v>
      </c>
      <c r="B83" s="346" t="s">
        <v>1023</v>
      </c>
      <c r="C83" s="43">
        <v>1280</v>
      </c>
      <c r="D83" s="12"/>
      <c r="E83" s="12"/>
      <c r="F83" s="12"/>
      <c r="G83" s="12"/>
    </row>
    <row r="84" spans="1:7">
      <c r="A84" s="139" t="s">
        <v>176</v>
      </c>
      <c r="B84" s="346" t="s">
        <v>1024</v>
      </c>
      <c r="C84" s="43">
        <v>855</v>
      </c>
      <c r="D84" s="12"/>
      <c r="E84" s="12"/>
      <c r="F84" s="12"/>
      <c r="G84" s="12"/>
    </row>
    <row r="85" spans="1:7">
      <c r="A85" s="139" t="s">
        <v>177</v>
      </c>
      <c r="B85" s="346" t="s">
        <v>1025</v>
      </c>
      <c r="C85" s="43">
        <v>1910</v>
      </c>
      <c r="D85" s="12"/>
      <c r="E85" s="12"/>
      <c r="F85" s="12"/>
      <c r="G85" s="12"/>
    </row>
    <row r="86" spans="1:7">
      <c r="A86" s="139" t="s">
        <v>178</v>
      </c>
      <c r="B86" s="31" t="s">
        <v>6</v>
      </c>
      <c r="C86" s="43">
        <v>8660</v>
      </c>
      <c r="D86" s="12"/>
      <c r="E86" s="12"/>
      <c r="F86" s="12"/>
      <c r="G86" s="12"/>
    </row>
    <row r="87" spans="1:7">
      <c r="A87" s="139" t="s">
        <v>179</v>
      </c>
      <c r="B87" s="346" t="s">
        <v>1026</v>
      </c>
      <c r="C87" s="43">
        <v>1795</v>
      </c>
      <c r="D87" s="12"/>
      <c r="E87" s="12"/>
      <c r="F87" s="12"/>
      <c r="G87" s="12"/>
    </row>
    <row r="88" spans="1:7">
      <c r="A88" s="139" t="s">
        <v>180</v>
      </c>
      <c r="B88" s="346" t="s">
        <v>1027</v>
      </c>
      <c r="C88" s="43">
        <v>995</v>
      </c>
      <c r="D88" s="12"/>
      <c r="E88" s="12"/>
      <c r="F88" s="12"/>
      <c r="G88" s="12"/>
    </row>
    <row r="89" spans="1:7">
      <c r="A89" s="139" t="s">
        <v>181</v>
      </c>
      <c r="B89" s="346" t="s">
        <v>1028</v>
      </c>
      <c r="C89" s="43">
        <v>1515</v>
      </c>
      <c r="D89" s="12"/>
      <c r="E89" s="12"/>
      <c r="F89" s="12"/>
      <c r="G89" s="12"/>
    </row>
    <row r="90" spans="1:7">
      <c r="A90" s="139" t="s">
        <v>182</v>
      </c>
      <c r="B90" s="346" t="s">
        <v>1029</v>
      </c>
      <c r="C90" s="43">
        <v>3295</v>
      </c>
      <c r="D90" s="12"/>
      <c r="E90" s="12"/>
      <c r="F90" s="12"/>
      <c r="G90" s="12"/>
    </row>
    <row r="91" spans="1:7">
      <c r="A91" s="139" t="s">
        <v>183</v>
      </c>
      <c r="B91" s="346" t="s">
        <v>1030</v>
      </c>
      <c r="C91" s="43">
        <v>1060</v>
      </c>
      <c r="D91" s="12"/>
      <c r="E91" s="12"/>
      <c r="F91" s="12"/>
      <c r="G91" s="12"/>
    </row>
    <row r="92" spans="1:7" ht="15.75">
      <c r="A92" s="140" t="s">
        <v>184</v>
      </c>
      <c r="B92" s="344" t="s">
        <v>1968</v>
      </c>
      <c r="C92" s="127">
        <v>19095</v>
      </c>
      <c r="D92" s="12"/>
      <c r="E92" s="12"/>
      <c r="F92" s="12"/>
      <c r="G92" s="12"/>
    </row>
    <row r="93" spans="1:7">
      <c r="A93" s="139" t="s">
        <v>185</v>
      </c>
      <c r="B93" s="338" t="s">
        <v>1969</v>
      </c>
      <c r="C93" s="43">
        <v>935</v>
      </c>
      <c r="D93" s="12"/>
      <c r="E93" s="12"/>
      <c r="F93" s="12"/>
      <c r="G93" s="12"/>
    </row>
    <row r="94" spans="1:7">
      <c r="A94" s="139" t="s">
        <v>186</v>
      </c>
      <c r="B94" s="338" t="s">
        <v>1970</v>
      </c>
      <c r="C94" s="43">
        <v>1485</v>
      </c>
      <c r="D94" s="12"/>
      <c r="E94" s="12"/>
      <c r="F94" s="12"/>
      <c r="G94" s="12"/>
    </row>
    <row r="95" spans="1:7">
      <c r="A95" s="139" t="s">
        <v>187</v>
      </c>
      <c r="B95" s="338" t="s">
        <v>1971</v>
      </c>
      <c r="C95" s="43">
        <v>1240</v>
      </c>
      <c r="D95" s="12"/>
      <c r="E95" s="12"/>
      <c r="F95" s="12"/>
      <c r="G95" s="12"/>
    </row>
    <row r="96" spans="1:7">
      <c r="A96" s="139" t="s">
        <v>188</v>
      </c>
      <c r="B96" s="338" t="s">
        <v>1972</v>
      </c>
      <c r="C96" s="43">
        <v>165</v>
      </c>
      <c r="D96" s="12"/>
      <c r="E96" s="12"/>
      <c r="F96" s="12"/>
      <c r="G96" s="12"/>
    </row>
    <row r="97" spans="1:7">
      <c r="A97" s="139" t="s">
        <v>189</v>
      </c>
      <c r="B97" s="338" t="s">
        <v>1973</v>
      </c>
      <c r="C97" s="43">
        <v>2745</v>
      </c>
      <c r="D97" s="12"/>
      <c r="E97" s="12"/>
      <c r="F97" s="12"/>
      <c r="G97" s="12"/>
    </row>
    <row r="98" spans="1:7">
      <c r="A98" s="139" t="s">
        <v>190</v>
      </c>
      <c r="B98" s="346" t="s">
        <v>1031</v>
      </c>
      <c r="C98" s="43">
        <v>410</v>
      </c>
      <c r="D98" s="12"/>
      <c r="E98" s="12"/>
      <c r="F98" s="12"/>
      <c r="G98" s="12"/>
    </row>
    <row r="99" spans="1:7">
      <c r="A99" s="139" t="s">
        <v>191</v>
      </c>
      <c r="B99" s="346" t="s">
        <v>1032</v>
      </c>
      <c r="C99" s="43">
        <v>245</v>
      </c>
      <c r="D99" s="12"/>
      <c r="E99" s="12"/>
      <c r="F99" s="12"/>
      <c r="G99" s="12"/>
    </row>
    <row r="100" spans="1:7">
      <c r="A100" s="139" t="s">
        <v>192</v>
      </c>
      <c r="B100" s="346" t="s">
        <v>1033</v>
      </c>
      <c r="C100" s="43">
        <v>325</v>
      </c>
      <c r="D100" s="12"/>
      <c r="E100" s="12"/>
      <c r="F100" s="12"/>
      <c r="G100" s="12"/>
    </row>
    <row r="101" spans="1:7">
      <c r="A101" s="139" t="s">
        <v>193</v>
      </c>
      <c r="B101" s="346" t="s">
        <v>1034</v>
      </c>
      <c r="C101" s="43">
        <v>360</v>
      </c>
      <c r="D101" s="12"/>
      <c r="E101" s="12"/>
      <c r="F101" s="12"/>
      <c r="G101" s="12"/>
    </row>
    <row r="102" spans="1:7">
      <c r="A102" s="139" t="s">
        <v>194</v>
      </c>
      <c r="B102" s="346" t="s">
        <v>1035</v>
      </c>
      <c r="C102" s="43">
        <v>375</v>
      </c>
      <c r="D102" s="12"/>
      <c r="E102" s="12"/>
      <c r="F102" s="12"/>
      <c r="G102" s="12"/>
    </row>
    <row r="103" spans="1:7">
      <c r="A103" s="139" t="s">
        <v>195</v>
      </c>
      <c r="B103" s="346" t="s">
        <v>1036</v>
      </c>
      <c r="C103" s="43">
        <v>380</v>
      </c>
      <c r="D103" s="12"/>
      <c r="E103" s="12"/>
      <c r="F103" s="12"/>
      <c r="G103" s="12"/>
    </row>
    <row r="104" spans="1:7">
      <c r="A104" s="139" t="s">
        <v>196</v>
      </c>
      <c r="B104" s="346" t="s">
        <v>1037</v>
      </c>
      <c r="C104" s="43">
        <v>275</v>
      </c>
      <c r="D104" s="12"/>
      <c r="E104" s="12"/>
      <c r="F104" s="12"/>
      <c r="G104" s="12"/>
    </row>
    <row r="105" spans="1:7">
      <c r="A105" s="139" t="s">
        <v>197</v>
      </c>
      <c r="B105" s="346" t="s">
        <v>1038</v>
      </c>
      <c r="C105" s="43">
        <v>375</v>
      </c>
      <c r="D105" s="12"/>
      <c r="E105" s="12"/>
      <c r="F105" s="12"/>
      <c r="G105" s="12"/>
    </row>
    <row r="106" spans="1:7">
      <c r="A106" s="139" t="s">
        <v>198</v>
      </c>
      <c r="B106" s="338" t="s">
        <v>1975</v>
      </c>
      <c r="C106" s="43">
        <v>2805</v>
      </c>
      <c r="D106" s="12"/>
      <c r="E106" s="12"/>
      <c r="F106" s="12"/>
      <c r="G106" s="12"/>
    </row>
    <row r="107" spans="1:7">
      <c r="A107" s="139" t="s">
        <v>199</v>
      </c>
      <c r="B107" s="346" t="s">
        <v>1039</v>
      </c>
      <c r="C107" s="43">
        <v>345</v>
      </c>
      <c r="D107" s="12"/>
      <c r="E107" s="12"/>
      <c r="F107" s="12"/>
      <c r="G107" s="12"/>
    </row>
    <row r="108" spans="1:7">
      <c r="A108" s="139" t="s">
        <v>200</v>
      </c>
      <c r="B108" s="346" t="s">
        <v>1040</v>
      </c>
      <c r="C108" s="43">
        <v>730</v>
      </c>
      <c r="D108" s="12"/>
      <c r="E108" s="12"/>
      <c r="F108" s="12"/>
      <c r="G108" s="12"/>
    </row>
    <row r="109" spans="1:7">
      <c r="A109" s="139" t="s">
        <v>201</v>
      </c>
      <c r="B109" s="346" t="s">
        <v>1041</v>
      </c>
      <c r="C109" s="43">
        <v>430</v>
      </c>
      <c r="D109" s="12"/>
      <c r="E109" s="12"/>
      <c r="F109" s="12"/>
      <c r="G109" s="12"/>
    </row>
    <row r="110" spans="1:7">
      <c r="A110" s="139" t="s">
        <v>202</v>
      </c>
      <c r="B110" s="346" t="s">
        <v>1042</v>
      </c>
      <c r="C110" s="43">
        <v>435</v>
      </c>
      <c r="D110" s="12"/>
      <c r="E110" s="12"/>
      <c r="F110" s="12"/>
      <c r="G110" s="12"/>
    </row>
    <row r="111" spans="1:7">
      <c r="A111" s="139" t="s">
        <v>203</v>
      </c>
      <c r="B111" s="346" t="s">
        <v>1043</v>
      </c>
      <c r="C111" s="43">
        <v>230</v>
      </c>
      <c r="D111" s="12"/>
      <c r="E111" s="12"/>
      <c r="F111" s="12"/>
      <c r="G111" s="12"/>
    </row>
    <row r="112" spans="1:7">
      <c r="A112" s="139" t="s">
        <v>204</v>
      </c>
      <c r="B112" s="346" t="s">
        <v>1044</v>
      </c>
      <c r="C112" s="43">
        <v>420</v>
      </c>
      <c r="D112" s="12"/>
      <c r="E112" s="12"/>
      <c r="F112" s="12"/>
      <c r="G112" s="12"/>
    </row>
    <row r="113" spans="1:7">
      <c r="A113" s="139" t="s">
        <v>205</v>
      </c>
      <c r="B113" s="346" t="s">
        <v>1045</v>
      </c>
      <c r="C113" s="43">
        <v>215</v>
      </c>
      <c r="D113" s="12"/>
      <c r="E113" s="12"/>
      <c r="F113" s="12"/>
      <c r="G113" s="12"/>
    </row>
    <row r="114" spans="1:7">
      <c r="A114" s="139" t="s">
        <v>206</v>
      </c>
      <c r="B114" s="338" t="s">
        <v>1977</v>
      </c>
      <c r="C114" s="43">
        <v>2560</v>
      </c>
      <c r="D114" s="12"/>
      <c r="E114" s="12"/>
      <c r="F114" s="12"/>
      <c r="G114" s="12"/>
    </row>
    <row r="115" spans="1:7">
      <c r="A115" s="139" t="s">
        <v>207</v>
      </c>
      <c r="B115" s="346" t="s">
        <v>1046</v>
      </c>
      <c r="C115" s="43">
        <v>225</v>
      </c>
      <c r="D115" s="12"/>
      <c r="E115" s="12"/>
      <c r="F115" s="12"/>
      <c r="G115" s="12"/>
    </row>
    <row r="116" spans="1:7">
      <c r="A116" s="139" t="s">
        <v>208</v>
      </c>
      <c r="B116" s="346" t="s">
        <v>1047</v>
      </c>
      <c r="C116" s="43">
        <v>405</v>
      </c>
      <c r="D116" s="12"/>
      <c r="E116" s="12"/>
      <c r="F116" s="12"/>
      <c r="G116" s="12"/>
    </row>
    <row r="117" spans="1:7">
      <c r="A117" s="139" t="s">
        <v>209</v>
      </c>
      <c r="B117" s="346" t="s">
        <v>1048</v>
      </c>
      <c r="C117" s="43">
        <v>290</v>
      </c>
      <c r="D117" s="12"/>
      <c r="E117" s="12"/>
      <c r="F117" s="12"/>
      <c r="G117" s="12"/>
    </row>
    <row r="118" spans="1:7">
      <c r="A118" s="139" t="s">
        <v>210</v>
      </c>
      <c r="B118" s="346" t="s">
        <v>1049</v>
      </c>
      <c r="C118" s="43">
        <v>350</v>
      </c>
      <c r="D118" s="12"/>
      <c r="E118" s="12"/>
      <c r="F118" s="12"/>
      <c r="G118" s="12"/>
    </row>
    <row r="119" spans="1:7">
      <c r="A119" s="139" t="s">
        <v>211</v>
      </c>
      <c r="B119" s="346" t="s">
        <v>1050</v>
      </c>
      <c r="C119" s="43">
        <v>410</v>
      </c>
      <c r="D119" s="12"/>
      <c r="E119" s="12"/>
      <c r="F119" s="12"/>
      <c r="G119" s="12"/>
    </row>
    <row r="120" spans="1:7">
      <c r="A120" s="139" t="s">
        <v>212</v>
      </c>
      <c r="B120" s="346" t="s">
        <v>1051</v>
      </c>
      <c r="C120" s="43">
        <v>560</v>
      </c>
      <c r="D120" s="12"/>
      <c r="E120" s="12"/>
      <c r="F120" s="12"/>
      <c r="G120" s="12"/>
    </row>
    <row r="121" spans="1:7">
      <c r="A121" s="139" t="s">
        <v>213</v>
      </c>
      <c r="B121" s="346" t="s">
        <v>1052</v>
      </c>
      <c r="C121" s="43">
        <v>320</v>
      </c>
      <c r="D121" s="12"/>
      <c r="E121" s="12"/>
      <c r="F121" s="12"/>
      <c r="G121" s="12"/>
    </row>
    <row r="122" spans="1:7">
      <c r="A122" s="139" t="s">
        <v>214</v>
      </c>
      <c r="B122" s="338" t="s">
        <v>1978</v>
      </c>
      <c r="C122" s="43">
        <v>4345</v>
      </c>
      <c r="D122" s="12"/>
      <c r="E122" s="12"/>
      <c r="F122" s="12"/>
      <c r="G122" s="12"/>
    </row>
    <row r="123" spans="1:7">
      <c r="A123" s="139" t="s">
        <v>215</v>
      </c>
      <c r="B123" s="346" t="s">
        <v>1053</v>
      </c>
      <c r="C123" s="43">
        <v>350</v>
      </c>
      <c r="D123" s="12"/>
      <c r="E123" s="12"/>
      <c r="F123" s="12"/>
      <c r="G123" s="12"/>
    </row>
    <row r="124" spans="1:7">
      <c r="A124" s="139" t="s">
        <v>216</v>
      </c>
      <c r="B124" s="346" t="s">
        <v>1054</v>
      </c>
      <c r="C124" s="43">
        <v>440</v>
      </c>
      <c r="D124" s="12"/>
      <c r="E124" s="12"/>
      <c r="F124" s="12"/>
      <c r="G124" s="12"/>
    </row>
    <row r="125" spans="1:7">
      <c r="A125" s="139" t="s">
        <v>217</v>
      </c>
      <c r="B125" s="346" t="s">
        <v>1055</v>
      </c>
      <c r="C125" s="43">
        <v>405</v>
      </c>
      <c r="D125" s="12"/>
      <c r="E125" s="12"/>
      <c r="F125" s="12"/>
      <c r="G125" s="12"/>
    </row>
    <row r="126" spans="1:7">
      <c r="A126" s="139" t="s">
        <v>218</v>
      </c>
      <c r="B126" s="346" t="s">
        <v>1056</v>
      </c>
      <c r="C126" s="43">
        <v>420</v>
      </c>
      <c r="D126" s="12"/>
      <c r="E126" s="12"/>
      <c r="F126" s="12"/>
      <c r="G126" s="12"/>
    </row>
    <row r="127" spans="1:7">
      <c r="A127" s="139" t="s">
        <v>219</v>
      </c>
      <c r="B127" s="346" t="s">
        <v>1057</v>
      </c>
      <c r="C127" s="43">
        <v>1225</v>
      </c>
      <c r="D127" s="12"/>
      <c r="E127" s="12"/>
      <c r="F127" s="12"/>
      <c r="G127" s="12"/>
    </row>
    <row r="128" spans="1:7">
      <c r="A128" s="139" t="s">
        <v>220</v>
      </c>
      <c r="B128" s="346" t="s">
        <v>1058</v>
      </c>
      <c r="C128" s="43">
        <v>715</v>
      </c>
      <c r="D128" s="12"/>
      <c r="E128" s="12"/>
      <c r="F128" s="12"/>
      <c r="G128" s="12"/>
    </row>
    <row r="129" spans="1:7">
      <c r="A129" s="139" t="s">
        <v>221</v>
      </c>
      <c r="B129" s="346" t="s">
        <v>1059</v>
      </c>
      <c r="C129" s="43">
        <v>790</v>
      </c>
      <c r="D129" s="12"/>
      <c r="E129" s="12"/>
      <c r="F129" s="12"/>
      <c r="G129" s="12"/>
    </row>
    <row r="130" spans="1:7">
      <c r="A130" s="139" t="s">
        <v>222</v>
      </c>
      <c r="B130" s="31" t="s">
        <v>7</v>
      </c>
      <c r="C130" s="43">
        <v>2815</v>
      </c>
      <c r="D130" s="12"/>
      <c r="E130" s="12"/>
      <c r="F130" s="12"/>
      <c r="G130" s="12"/>
    </row>
    <row r="131" spans="1:7">
      <c r="A131" s="139" t="s">
        <v>223</v>
      </c>
      <c r="B131" s="346" t="s">
        <v>1060</v>
      </c>
      <c r="C131" s="43">
        <v>375</v>
      </c>
      <c r="D131" s="12"/>
      <c r="E131" s="12"/>
      <c r="F131" s="12"/>
      <c r="G131" s="12"/>
    </row>
    <row r="132" spans="1:7">
      <c r="A132" s="139" t="s">
        <v>224</v>
      </c>
      <c r="B132" s="346" t="s">
        <v>1061</v>
      </c>
      <c r="C132" s="43">
        <v>395</v>
      </c>
      <c r="D132" s="12"/>
      <c r="E132" s="12"/>
      <c r="F132" s="12"/>
      <c r="G132" s="12"/>
    </row>
    <row r="133" spans="1:7">
      <c r="A133" s="139" t="s">
        <v>225</v>
      </c>
      <c r="B133" s="346" t="s">
        <v>1062</v>
      </c>
      <c r="C133" s="43">
        <v>350</v>
      </c>
      <c r="D133" s="12"/>
      <c r="E133" s="12"/>
      <c r="F133" s="12"/>
      <c r="G133" s="12"/>
    </row>
    <row r="134" spans="1:7">
      <c r="A134" s="139" t="s">
        <v>226</v>
      </c>
      <c r="B134" s="346" t="s">
        <v>1063</v>
      </c>
      <c r="C134" s="43">
        <v>355</v>
      </c>
      <c r="D134" s="12"/>
      <c r="E134" s="12"/>
      <c r="F134" s="12"/>
      <c r="G134" s="12"/>
    </row>
    <row r="135" spans="1:7">
      <c r="A135" s="139" t="s">
        <v>227</v>
      </c>
      <c r="B135" s="346" t="s">
        <v>1064</v>
      </c>
      <c r="C135" s="43">
        <v>330</v>
      </c>
      <c r="D135" s="12"/>
      <c r="E135" s="12"/>
      <c r="F135" s="12"/>
      <c r="G135" s="12"/>
    </row>
    <row r="136" spans="1:7">
      <c r="A136" s="139" t="s">
        <v>228</v>
      </c>
      <c r="B136" s="346" t="s">
        <v>1065</v>
      </c>
      <c r="C136" s="43">
        <v>475</v>
      </c>
      <c r="D136" s="12"/>
      <c r="E136" s="12"/>
      <c r="F136" s="12"/>
      <c r="G136" s="12"/>
    </row>
    <row r="137" spans="1:7">
      <c r="A137" s="139" t="s">
        <v>229</v>
      </c>
      <c r="B137" s="346" t="s">
        <v>1066</v>
      </c>
      <c r="C137" s="43">
        <v>535</v>
      </c>
      <c r="D137" s="12"/>
      <c r="E137" s="12"/>
      <c r="F137" s="12"/>
      <c r="G137" s="12"/>
    </row>
    <row r="138" spans="1:7" ht="15.75">
      <c r="A138" s="140" t="s">
        <v>230</v>
      </c>
      <c r="B138" s="344" t="s">
        <v>1292</v>
      </c>
      <c r="C138" s="127">
        <v>25130</v>
      </c>
      <c r="D138" s="12"/>
      <c r="E138" s="12"/>
      <c r="F138" s="12"/>
      <c r="G138" s="12"/>
    </row>
    <row r="139" spans="1:7">
      <c r="A139" s="139" t="s">
        <v>231</v>
      </c>
      <c r="B139" s="338" t="s">
        <v>1980</v>
      </c>
      <c r="C139" s="43">
        <v>660</v>
      </c>
      <c r="D139" s="12"/>
      <c r="E139" s="12"/>
      <c r="F139" s="12"/>
      <c r="G139" s="12"/>
    </row>
    <row r="140" spans="1:7">
      <c r="A140" s="139" t="s">
        <v>232</v>
      </c>
      <c r="B140" s="338" t="s">
        <v>1981</v>
      </c>
      <c r="C140" s="43">
        <v>1105</v>
      </c>
      <c r="D140" s="12"/>
      <c r="E140" s="12"/>
      <c r="F140" s="12"/>
      <c r="G140" s="12"/>
    </row>
    <row r="141" spans="1:7">
      <c r="A141" s="139" t="s">
        <v>233</v>
      </c>
      <c r="B141" s="338" t="s">
        <v>1982</v>
      </c>
      <c r="C141" s="43">
        <v>750</v>
      </c>
      <c r="D141" s="12"/>
      <c r="E141" s="12"/>
      <c r="F141" s="12"/>
      <c r="G141" s="12"/>
    </row>
    <row r="142" spans="1:7">
      <c r="A142" s="139" t="s">
        <v>234</v>
      </c>
      <c r="B142" s="338" t="s">
        <v>1983</v>
      </c>
      <c r="C142" s="43">
        <v>590</v>
      </c>
      <c r="D142" s="12"/>
      <c r="E142" s="12"/>
      <c r="F142" s="12"/>
      <c r="G142" s="12"/>
    </row>
    <row r="143" spans="1:7">
      <c r="A143" s="139" t="s">
        <v>235</v>
      </c>
      <c r="B143" s="338" t="s">
        <v>1984</v>
      </c>
      <c r="C143" s="43">
        <v>3085</v>
      </c>
      <c r="D143" s="12"/>
      <c r="E143" s="12"/>
      <c r="F143" s="12"/>
      <c r="G143" s="12"/>
    </row>
    <row r="144" spans="1:7">
      <c r="A144" s="139" t="s">
        <v>236</v>
      </c>
      <c r="B144" s="346" t="s">
        <v>1067</v>
      </c>
      <c r="C144" s="43">
        <v>355</v>
      </c>
      <c r="D144" s="12"/>
      <c r="E144" s="12"/>
      <c r="F144" s="12"/>
      <c r="G144" s="12"/>
    </row>
    <row r="145" spans="1:7">
      <c r="A145" s="139" t="s">
        <v>237</v>
      </c>
      <c r="B145" s="346" t="s">
        <v>1068</v>
      </c>
      <c r="C145" s="43">
        <v>420</v>
      </c>
      <c r="D145" s="12"/>
      <c r="E145" s="12"/>
      <c r="F145" s="12"/>
      <c r="G145" s="12"/>
    </row>
    <row r="146" spans="1:7">
      <c r="A146" s="139" t="s">
        <v>238</v>
      </c>
      <c r="B146" s="346" t="s">
        <v>1069</v>
      </c>
      <c r="C146" s="43">
        <v>510</v>
      </c>
      <c r="D146" s="12"/>
      <c r="E146" s="12"/>
      <c r="F146" s="12"/>
      <c r="G146" s="12"/>
    </row>
    <row r="147" spans="1:7">
      <c r="A147" s="139" t="s">
        <v>239</v>
      </c>
      <c r="B147" s="346" t="s">
        <v>1070</v>
      </c>
      <c r="C147" s="43">
        <v>385</v>
      </c>
      <c r="D147" s="12"/>
      <c r="E147" s="12"/>
      <c r="F147" s="12"/>
      <c r="G147" s="12"/>
    </row>
    <row r="148" spans="1:7">
      <c r="A148" s="139" t="s">
        <v>240</v>
      </c>
      <c r="B148" s="346" t="s">
        <v>1071</v>
      </c>
      <c r="C148" s="43">
        <v>360</v>
      </c>
      <c r="D148" s="12"/>
      <c r="E148" s="12"/>
      <c r="F148" s="12"/>
      <c r="G148" s="12"/>
    </row>
    <row r="149" spans="1:7">
      <c r="A149" s="139" t="s">
        <v>241</v>
      </c>
      <c r="B149" s="346" t="s">
        <v>1072</v>
      </c>
      <c r="C149" s="43">
        <v>505</v>
      </c>
      <c r="D149" s="12"/>
      <c r="E149" s="12"/>
      <c r="F149" s="12"/>
      <c r="G149" s="12"/>
    </row>
    <row r="150" spans="1:7">
      <c r="A150" s="139" t="s">
        <v>242</v>
      </c>
      <c r="B150" s="346" t="s">
        <v>1073</v>
      </c>
      <c r="C150" s="43">
        <v>295</v>
      </c>
      <c r="D150" s="12"/>
      <c r="E150" s="12"/>
      <c r="F150" s="12"/>
      <c r="G150" s="12"/>
    </row>
    <row r="151" spans="1:7">
      <c r="A151" s="139" t="s">
        <v>243</v>
      </c>
      <c r="B151" s="346" t="s">
        <v>1074</v>
      </c>
      <c r="C151" s="43">
        <v>255</v>
      </c>
      <c r="D151" s="12"/>
      <c r="E151" s="12"/>
      <c r="F151" s="12"/>
      <c r="G151" s="12"/>
    </row>
    <row r="152" spans="1:7">
      <c r="A152" s="139" t="s">
        <v>244</v>
      </c>
      <c r="B152" s="338" t="s">
        <v>1985</v>
      </c>
      <c r="C152" s="43">
        <v>2925</v>
      </c>
      <c r="D152" s="12"/>
      <c r="E152" s="12"/>
      <c r="F152" s="12"/>
      <c r="G152" s="12"/>
    </row>
    <row r="153" spans="1:7">
      <c r="A153" s="139" t="s">
        <v>245</v>
      </c>
      <c r="B153" s="346" t="s">
        <v>1075</v>
      </c>
      <c r="C153" s="43">
        <v>265</v>
      </c>
      <c r="D153" s="12"/>
      <c r="E153" s="12"/>
      <c r="F153" s="12"/>
      <c r="G153" s="12"/>
    </row>
    <row r="154" spans="1:7">
      <c r="A154" s="139" t="s">
        <v>246</v>
      </c>
      <c r="B154" s="346" t="s">
        <v>1076</v>
      </c>
      <c r="C154" s="43">
        <v>485</v>
      </c>
      <c r="D154" s="12"/>
      <c r="E154" s="12"/>
      <c r="F154" s="12"/>
      <c r="G154" s="12"/>
    </row>
    <row r="155" spans="1:7">
      <c r="A155" s="139" t="s">
        <v>247</v>
      </c>
      <c r="B155" s="346" t="s">
        <v>1077</v>
      </c>
      <c r="C155" s="43">
        <v>575</v>
      </c>
      <c r="D155" s="12"/>
      <c r="E155" s="12"/>
      <c r="F155" s="12"/>
      <c r="G155" s="12"/>
    </row>
    <row r="156" spans="1:7">
      <c r="A156" s="139" t="s">
        <v>248</v>
      </c>
      <c r="B156" s="346" t="s">
        <v>1078</v>
      </c>
      <c r="C156" s="43">
        <v>665</v>
      </c>
      <c r="D156" s="12"/>
      <c r="E156" s="12"/>
      <c r="F156" s="12"/>
      <c r="G156" s="12"/>
    </row>
    <row r="157" spans="1:7">
      <c r="A157" s="139" t="s">
        <v>249</v>
      </c>
      <c r="B157" s="346" t="s">
        <v>1079</v>
      </c>
      <c r="C157" s="43">
        <v>935</v>
      </c>
      <c r="D157" s="12"/>
      <c r="E157" s="12"/>
      <c r="F157" s="12"/>
      <c r="G157" s="12"/>
    </row>
    <row r="158" spans="1:7">
      <c r="A158" s="139" t="s">
        <v>250</v>
      </c>
      <c r="B158" s="338" t="s">
        <v>2043</v>
      </c>
      <c r="C158" s="43">
        <v>12080</v>
      </c>
      <c r="D158" s="12"/>
      <c r="E158" s="12"/>
      <c r="F158" s="12"/>
      <c r="G158" s="12"/>
    </row>
    <row r="159" spans="1:7">
      <c r="A159" s="139" t="s">
        <v>251</v>
      </c>
      <c r="B159" s="346" t="s">
        <v>2112</v>
      </c>
      <c r="C159" s="43">
        <v>5495</v>
      </c>
      <c r="D159" s="12"/>
      <c r="E159" s="12"/>
      <c r="F159" s="12"/>
      <c r="G159" s="12"/>
    </row>
    <row r="160" spans="1:7">
      <c r="A160" s="139" t="s">
        <v>252</v>
      </c>
      <c r="B160" s="346" t="s">
        <v>1080</v>
      </c>
      <c r="C160" s="43">
        <v>1335</v>
      </c>
      <c r="D160" s="12"/>
      <c r="E160" s="12"/>
      <c r="F160" s="12"/>
      <c r="G160" s="12"/>
    </row>
    <row r="161" spans="1:7">
      <c r="A161" s="139" t="s">
        <v>253</v>
      </c>
      <c r="B161" s="346" t="s">
        <v>1081</v>
      </c>
      <c r="C161" s="43">
        <v>1020</v>
      </c>
      <c r="D161" s="12"/>
      <c r="E161" s="12"/>
      <c r="F161" s="12"/>
      <c r="G161" s="12"/>
    </row>
    <row r="162" spans="1:7">
      <c r="A162" s="139" t="s">
        <v>254</v>
      </c>
      <c r="B162" s="346" t="s">
        <v>1082</v>
      </c>
      <c r="C162" s="43">
        <v>1220</v>
      </c>
      <c r="D162" s="12"/>
      <c r="E162" s="12"/>
      <c r="F162" s="12"/>
      <c r="G162" s="12"/>
    </row>
    <row r="163" spans="1:7">
      <c r="A163" s="139" t="s">
        <v>255</v>
      </c>
      <c r="B163" s="346" t="s">
        <v>1083</v>
      </c>
      <c r="C163" s="43">
        <v>945</v>
      </c>
      <c r="D163" s="12"/>
      <c r="E163" s="12"/>
      <c r="F163" s="12"/>
      <c r="G163" s="12"/>
    </row>
    <row r="164" spans="1:7">
      <c r="A164" s="139" t="s">
        <v>256</v>
      </c>
      <c r="B164" s="346" t="s">
        <v>1084</v>
      </c>
      <c r="C164" s="43">
        <v>985</v>
      </c>
      <c r="D164" s="12"/>
      <c r="E164" s="12"/>
      <c r="F164" s="12"/>
      <c r="G164" s="12"/>
    </row>
    <row r="165" spans="1:7">
      <c r="A165" s="139" t="s">
        <v>257</v>
      </c>
      <c r="B165" s="346" t="s">
        <v>1085</v>
      </c>
      <c r="C165" s="43">
        <v>1080</v>
      </c>
      <c r="D165" s="12"/>
      <c r="E165" s="12"/>
      <c r="F165" s="12"/>
      <c r="G165" s="12"/>
    </row>
    <row r="166" spans="1:7">
      <c r="A166" s="139" t="s">
        <v>258</v>
      </c>
      <c r="B166" s="338" t="s">
        <v>1986</v>
      </c>
      <c r="C166" s="43">
        <v>3935</v>
      </c>
      <c r="D166" s="12"/>
      <c r="E166" s="12"/>
      <c r="F166" s="12"/>
      <c r="G166" s="12"/>
    </row>
    <row r="167" spans="1:7">
      <c r="A167" s="139" t="s">
        <v>259</v>
      </c>
      <c r="B167" s="346" t="s">
        <v>1244</v>
      </c>
      <c r="C167" s="43">
        <v>1920</v>
      </c>
      <c r="D167" s="12"/>
      <c r="E167" s="12"/>
      <c r="F167" s="12"/>
      <c r="G167" s="12"/>
    </row>
    <row r="168" spans="1:7">
      <c r="A168" s="139" t="s">
        <v>260</v>
      </c>
      <c r="B168" s="346" t="s">
        <v>1086</v>
      </c>
      <c r="C168" s="43">
        <v>325</v>
      </c>
      <c r="D168" s="12"/>
      <c r="E168" s="12"/>
      <c r="F168" s="12"/>
      <c r="G168" s="12"/>
    </row>
    <row r="169" spans="1:7">
      <c r="A169" s="139" t="s">
        <v>261</v>
      </c>
      <c r="B169" s="346" t="s">
        <v>1087</v>
      </c>
      <c r="C169" s="43">
        <v>380</v>
      </c>
      <c r="D169" s="12"/>
      <c r="E169" s="12"/>
      <c r="F169" s="12"/>
      <c r="G169" s="12"/>
    </row>
    <row r="170" spans="1:7">
      <c r="A170" s="139" t="s">
        <v>262</v>
      </c>
      <c r="B170" s="346" t="s">
        <v>1088</v>
      </c>
      <c r="C170" s="43">
        <v>365</v>
      </c>
      <c r="D170" s="12"/>
      <c r="E170" s="12"/>
      <c r="F170" s="12"/>
      <c r="G170" s="12"/>
    </row>
    <row r="171" spans="1:7">
      <c r="A171" s="139" t="s">
        <v>263</v>
      </c>
      <c r="B171" s="346" t="s">
        <v>1089</v>
      </c>
      <c r="C171" s="43">
        <v>595</v>
      </c>
      <c r="D171" s="12"/>
      <c r="E171" s="12"/>
      <c r="F171" s="12"/>
      <c r="G171" s="12"/>
    </row>
    <row r="172" spans="1:7">
      <c r="A172" s="139" t="s">
        <v>264</v>
      </c>
      <c r="B172" s="346" t="s">
        <v>1090</v>
      </c>
      <c r="C172" s="43">
        <v>350</v>
      </c>
      <c r="D172" s="12"/>
      <c r="E172" s="12"/>
      <c r="F172" s="12"/>
      <c r="G172" s="12"/>
    </row>
    <row r="173" spans="1:7" ht="15.75">
      <c r="A173" s="140" t="s">
        <v>265</v>
      </c>
      <c r="B173" s="344" t="s">
        <v>1987</v>
      </c>
      <c r="C173" s="127">
        <v>30470</v>
      </c>
      <c r="D173" s="12"/>
      <c r="E173" s="12"/>
      <c r="F173" s="12"/>
      <c r="G173" s="12"/>
    </row>
    <row r="174" spans="1:7">
      <c r="A174" s="139" t="s">
        <v>266</v>
      </c>
      <c r="B174" s="339" t="s">
        <v>1988</v>
      </c>
      <c r="C174" s="43">
        <v>790</v>
      </c>
      <c r="D174" s="12"/>
      <c r="E174" s="12"/>
      <c r="F174" s="12"/>
      <c r="G174" s="12"/>
    </row>
    <row r="175" spans="1:7">
      <c r="A175" s="139" t="s">
        <v>267</v>
      </c>
      <c r="B175" s="339" t="s">
        <v>2050</v>
      </c>
      <c r="C175" s="43">
        <v>2695</v>
      </c>
      <c r="D175" s="12"/>
      <c r="E175" s="12"/>
      <c r="F175" s="12"/>
      <c r="G175" s="12"/>
    </row>
    <row r="176" spans="1:7">
      <c r="A176" s="139" t="s">
        <v>268</v>
      </c>
      <c r="B176" s="339" t="s">
        <v>1990</v>
      </c>
      <c r="C176" s="43">
        <v>995</v>
      </c>
      <c r="D176" s="12"/>
      <c r="E176" s="12"/>
      <c r="F176" s="12"/>
      <c r="G176" s="12"/>
    </row>
    <row r="177" spans="1:7">
      <c r="A177" s="139" t="s">
        <v>269</v>
      </c>
      <c r="B177" s="339" t="s">
        <v>1991</v>
      </c>
      <c r="C177" s="43">
        <v>865</v>
      </c>
      <c r="D177" s="12"/>
      <c r="E177" s="12"/>
      <c r="F177" s="12"/>
      <c r="G177" s="12"/>
    </row>
    <row r="178" spans="1:7">
      <c r="A178" s="139" t="s">
        <v>270</v>
      </c>
      <c r="B178" s="339" t="s">
        <v>1992</v>
      </c>
      <c r="C178" s="43">
        <v>860</v>
      </c>
      <c r="D178" s="12"/>
      <c r="E178" s="12"/>
      <c r="F178" s="12"/>
      <c r="G178" s="12"/>
    </row>
    <row r="179" spans="1:7">
      <c r="A179" s="139" t="s">
        <v>271</v>
      </c>
      <c r="B179" s="339" t="s">
        <v>1993</v>
      </c>
      <c r="C179" s="43">
        <v>865</v>
      </c>
      <c r="D179" s="12"/>
      <c r="E179" s="12"/>
      <c r="F179" s="12"/>
      <c r="G179" s="12"/>
    </row>
    <row r="180" spans="1:7">
      <c r="A180" s="139" t="s">
        <v>272</v>
      </c>
      <c r="B180" s="339" t="s">
        <v>1994</v>
      </c>
      <c r="C180" s="43">
        <v>2755</v>
      </c>
      <c r="D180" s="12"/>
      <c r="E180" s="12"/>
      <c r="F180" s="12"/>
      <c r="G180" s="12"/>
    </row>
    <row r="181" spans="1:7">
      <c r="A181" s="139" t="s">
        <v>273</v>
      </c>
      <c r="B181" s="347" t="s">
        <v>1091</v>
      </c>
      <c r="C181" s="43">
        <v>495</v>
      </c>
      <c r="D181" s="12"/>
      <c r="E181" s="12"/>
      <c r="F181" s="12"/>
      <c r="G181" s="12"/>
    </row>
    <row r="182" spans="1:7">
      <c r="A182" s="139" t="s">
        <v>274</v>
      </c>
      <c r="B182" s="347" t="s">
        <v>1092</v>
      </c>
      <c r="C182" s="43">
        <v>325</v>
      </c>
      <c r="D182" s="12"/>
      <c r="E182" s="12"/>
      <c r="F182" s="12"/>
      <c r="G182" s="12"/>
    </row>
    <row r="183" spans="1:7">
      <c r="A183" s="139" t="s">
        <v>275</v>
      </c>
      <c r="B183" s="347" t="s">
        <v>1093</v>
      </c>
      <c r="C183" s="43">
        <v>340</v>
      </c>
      <c r="D183" s="12"/>
      <c r="E183" s="12"/>
      <c r="F183" s="12"/>
      <c r="G183" s="12"/>
    </row>
    <row r="184" spans="1:7">
      <c r="A184" s="139" t="s">
        <v>276</v>
      </c>
      <c r="B184" s="347" t="s">
        <v>1094</v>
      </c>
      <c r="C184" s="43">
        <v>760</v>
      </c>
      <c r="D184" s="12"/>
      <c r="E184" s="12"/>
      <c r="F184" s="12"/>
      <c r="G184" s="12"/>
    </row>
    <row r="185" spans="1:7">
      <c r="A185" s="139" t="s">
        <v>277</v>
      </c>
      <c r="B185" s="347" t="s">
        <v>1095</v>
      </c>
      <c r="C185" s="43">
        <v>835</v>
      </c>
      <c r="D185" s="12"/>
      <c r="E185" s="12"/>
      <c r="F185" s="12"/>
      <c r="G185" s="12"/>
    </row>
    <row r="186" spans="1:7">
      <c r="A186" s="139" t="s">
        <v>278</v>
      </c>
      <c r="B186" s="339" t="s">
        <v>1995</v>
      </c>
      <c r="C186" s="43">
        <v>7115</v>
      </c>
      <c r="D186" s="12"/>
      <c r="E186" s="12"/>
      <c r="F186" s="12"/>
      <c r="G186" s="12"/>
    </row>
    <row r="187" spans="1:7">
      <c r="A187" s="139" t="s">
        <v>279</v>
      </c>
      <c r="B187" s="347" t="s">
        <v>1096</v>
      </c>
      <c r="C187" s="43">
        <v>950</v>
      </c>
      <c r="D187" s="12"/>
      <c r="E187" s="12"/>
      <c r="F187" s="12"/>
      <c r="G187" s="12"/>
    </row>
    <row r="188" spans="1:7">
      <c r="A188" s="139" t="s">
        <v>280</v>
      </c>
      <c r="B188" s="347" t="s">
        <v>1097</v>
      </c>
      <c r="C188" s="43">
        <v>620</v>
      </c>
      <c r="D188" s="12"/>
      <c r="E188" s="12"/>
      <c r="F188" s="12"/>
      <c r="G188" s="12"/>
    </row>
    <row r="189" spans="1:7">
      <c r="A189" s="139" t="s">
        <v>281</v>
      </c>
      <c r="B189" s="347" t="s">
        <v>1098</v>
      </c>
      <c r="C189" s="43">
        <v>530</v>
      </c>
      <c r="D189" s="12"/>
      <c r="E189" s="12"/>
      <c r="F189" s="12"/>
      <c r="G189" s="12"/>
    </row>
    <row r="190" spans="1:7">
      <c r="A190" s="139" t="s">
        <v>282</v>
      </c>
      <c r="B190" s="347" t="s">
        <v>1099</v>
      </c>
      <c r="C190" s="43">
        <v>380</v>
      </c>
      <c r="D190" s="12"/>
      <c r="E190" s="12"/>
      <c r="F190" s="12"/>
      <c r="G190" s="12"/>
    </row>
    <row r="191" spans="1:7">
      <c r="A191" s="139" t="s">
        <v>283</v>
      </c>
      <c r="B191" s="347" t="s">
        <v>1100</v>
      </c>
      <c r="C191" s="43">
        <v>880</v>
      </c>
      <c r="D191" s="12"/>
      <c r="E191" s="12"/>
      <c r="F191" s="12"/>
      <c r="G191" s="12"/>
    </row>
    <row r="192" spans="1:7">
      <c r="A192" s="139" t="s">
        <v>284</v>
      </c>
      <c r="B192" s="347" t="s">
        <v>1101</v>
      </c>
      <c r="C192" s="43">
        <v>810</v>
      </c>
      <c r="D192" s="12"/>
      <c r="E192" s="12"/>
      <c r="F192" s="12"/>
      <c r="G192" s="12"/>
    </row>
    <row r="193" spans="1:7">
      <c r="A193" s="139" t="s">
        <v>285</v>
      </c>
      <c r="B193" s="347" t="s">
        <v>1102</v>
      </c>
      <c r="C193" s="43">
        <v>855</v>
      </c>
      <c r="D193" s="12"/>
      <c r="E193" s="12"/>
      <c r="F193" s="12"/>
      <c r="G193" s="12"/>
    </row>
    <row r="194" spans="1:7">
      <c r="A194" s="139" t="s">
        <v>286</v>
      </c>
      <c r="B194" s="347" t="s">
        <v>1103</v>
      </c>
      <c r="C194" s="43">
        <v>395</v>
      </c>
      <c r="D194" s="12"/>
      <c r="E194" s="12"/>
      <c r="F194" s="12"/>
      <c r="G194" s="12"/>
    </row>
    <row r="195" spans="1:7">
      <c r="A195" s="139" t="s">
        <v>287</v>
      </c>
      <c r="B195" s="347" t="s">
        <v>1104</v>
      </c>
      <c r="C195" s="43">
        <v>315</v>
      </c>
      <c r="D195" s="12"/>
      <c r="E195" s="12"/>
      <c r="F195" s="12"/>
      <c r="G195" s="12"/>
    </row>
    <row r="196" spans="1:7">
      <c r="A196" s="139" t="s">
        <v>288</v>
      </c>
      <c r="B196" s="347" t="s">
        <v>1105</v>
      </c>
      <c r="C196" s="43">
        <v>390</v>
      </c>
      <c r="D196" s="12"/>
      <c r="E196" s="12"/>
      <c r="F196" s="12"/>
      <c r="G196" s="12"/>
    </row>
    <row r="197" spans="1:7">
      <c r="A197" s="139" t="s">
        <v>289</v>
      </c>
      <c r="B197" s="347" t="s">
        <v>1106</v>
      </c>
      <c r="C197" s="43">
        <v>455</v>
      </c>
      <c r="D197" s="12"/>
      <c r="E197" s="12"/>
      <c r="F197" s="12"/>
      <c r="G197" s="12"/>
    </row>
    <row r="198" spans="1:7">
      <c r="A198" s="139" t="s">
        <v>290</v>
      </c>
      <c r="B198" s="347" t="s">
        <v>1107</v>
      </c>
      <c r="C198" s="43">
        <v>535</v>
      </c>
      <c r="D198" s="12"/>
      <c r="E198" s="12"/>
      <c r="F198" s="12"/>
      <c r="G198" s="12"/>
    </row>
    <row r="199" spans="1:7">
      <c r="A199" s="139" t="s">
        <v>291</v>
      </c>
      <c r="B199" s="339" t="s">
        <v>1996</v>
      </c>
      <c r="C199" s="43">
        <v>7785</v>
      </c>
      <c r="D199" s="12"/>
      <c r="E199" s="12"/>
      <c r="F199" s="12"/>
      <c r="G199" s="12"/>
    </row>
    <row r="200" spans="1:7">
      <c r="A200" s="139" t="s">
        <v>292</v>
      </c>
      <c r="B200" s="347" t="s">
        <v>1108</v>
      </c>
      <c r="C200" s="43">
        <v>510</v>
      </c>
      <c r="D200" s="12"/>
      <c r="E200" s="12"/>
      <c r="F200" s="12"/>
      <c r="G200" s="12"/>
    </row>
    <row r="201" spans="1:7">
      <c r="A201" s="139" t="s">
        <v>293</v>
      </c>
      <c r="B201" s="347" t="s">
        <v>1109</v>
      </c>
      <c r="C201" s="43">
        <v>865</v>
      </c>
      <c r="D201" s="12"/>
      <c r="E201" s="12"/>
      <c r="F201" s="12"/>
      <c r="G201" s="12"/>
    </row>
    <row r="202" spans="1:7">
      <c r="A202" s="139" t="s">
        <v>294</v>
      </c>
      <c r="B202" s="347" t="s">
        <v>2054</v>
      </c>
      <c r="C202" s="43">
        <v>1830</v>
      </c>
      <c r="D202" s="12"/>
      <c r="E202" s="12"/>
      <c r="F202" s="12"/>
      <c r="G202" s="12"/>
    </row>
    <row r="203" spans="1:7">
      <c r="A203" s="139" t="s">
        <v>295</v>
      </c>
      <c r="B203" s="347" t="s">
        <v>1111</v>
      </c>
      <c r="C203" s="43">
        <v>795</v>
      </c>
      <c r="D203" s="12"/>
      <c r="E203" s="12"/>
      <c r="F203" s="12"/>
      <c r="G203" s="12"/>
    </row>
    <row r="204" spans="1:7">
      <c r="A204" s="139" t="s">
        <v>296</v>
      </c>
      <c r="B204" s="347" t="s">
        <v>1112</v>
      </c>
      <c r="C204" s="43">
        <v>640</v>
      </c>
      <c r="D204" s="12"/>
      <c r="E204" s="12"/>
      <c r="F204" s="12"/>
      <c r="G204" s="12"/>
    </row>
    <row r="205" spans="1:7">
      <c r="A205" s="139" t="s">
        <v>297</v>
      </c>
      <c r="B205" s="347" t="s">
        <v>1113</v>
      </c>
      <c r="C205" s="43">
        <v>995</v>
      </c>
      <c r="D205" s="12"/>
      <c r="E205" s="12"/>
      <c r="F205" s="12"/>
      <c r="G205" s="12"/>
    </row>
    <row r="206" spans="1:7">
      <c r="A206" s="139" t="s">
        <v>298</v>
      </c>
      <c r="B206" s="347" t="s">
        <v>1114</v>
      </c>
      <c r="C206" s="43">
        <v>395</v>
      </c>
      <c r="D206" s="12"/>
      <c r="E206" s="12"/>
      <c r="F206" s="12"/>
      <c r="G206" s="12"/>
    </row>
    <row r="207" spans="1:7">
      <c r="A207" s="139" t="s">
        <v>299</v>
      </c>
      <c r="B207" s="347" t="s">
        <v>1115</v>
      </c>
      <c r="C207" s="43">
        <v>550</v>
      </c>
      <c r="D207" s="12"/>
      <c r="E207" s="12"/>
      <c r="F207" s="12"/>
      <c r="G207" s="12"/>
    </row>
    <row r="208" spans="1:7">
      <c r="A208" s="139" t="s">
        <v>300</v>
      </c>
      <c r="B208" s="347" t="s">
        <v>1116</v>
      </c>
      <c r="C208" s="43">
        <v>615</v>
      </c>
      <c r="D208" s="12"/>
      <c r="E208" s="12"/>
      <c r="F208" s="12"/>
      <c r="G208" s="12"/>
    </row>
    <row r="209" spans="1:7">
      <c r="A209" s="139" t="s">
        <v>301</v>
      </c>
      <c r="B209" s="347" t="s">
        <v>1117</v>
      </c>
      <c r="C209" s="43">
        <v>590</v>
      </c>
      <c r="D209" s="12"/>
      <c r="E209" s="12"/>
      <c r="F209" s="12"/>
      <c r="G209" s="12"/>
    </row>
    <row r="210" spans="1:7">
      <c r="A210" s="139" t="s">
        <v>302</v>
      </c>
      <c r="B210" s="339" t="s">
        <v>1997</v>
      </c>
      <c r="C210" s="43">
        <v>3045</v>
      </c>
      <c r="D210" s="12"/>
      <c r="E210" s="12"/>
      <c r="F210" s="12"/>
      <c r="G210" s="12"/>
    </row>
    <row r="211" spans="1:7">
      <c r="A211" s="139" t="s">
        <v>303</v>
      </c>
      <c r="B211" s="347" t="s">
        <v>1118</v>
      </c>
      <c r="C211" s="43">
        <v>445</v>
      </c>
      <c r="D211" s="12"/>
      <c r="E211" s="12"/>
      <c r="F211" s="12"/>
      <c r="G211" s="12"/>
    </row>
    <row r="212" spans="1:7">
      <c r="A212" s="139" t="s">
        <v>304</v>
      </c>
      <c r="B212" s="347" t="s">
        <v>1119</v>
      </c>
      <c r="C212" s="43">
        <v>425</v>
      </c>
      <c r="D212" s="12"/>
      <c r="E212" s="12"/>
      <c r="F212" s="12"/>
      <c r="G212" s="12"/>
    </row>
    <row r="213" spans="1:7">
      <c r="A213" s="139" t="s">
        <v>305</v>
      </c>
      <c r="B213" s="347" t="s">
        <v>1120</v>
      </c>
      <c r="C213" s="43">
        <v>325</v>
      </c>
      <c r="D213" s="12"/>
      <c r="E213" s="12"/>
      <c r="F213" s="12"/>
      <c r="G213" s="12"/>
    </row>
    <row r="214" spans="1:7">
      <c r="A214" s="139" t="s">
        <v>306</v>
      </c>
      <c r="B214" s="347" t="s">
        <v>1121</v>
      </c>
      <c r="C214" s="43">
        <v>465</v>
      </c>
      <c r="D214" s="12"/>
      <c r="E214" s="12"/>
      <c r="F214" s="12"/>
      <c r="G214" s="12"/>
    </row>
    <row r="215" spans="1:7">
      <c r="A215" s="139" t="s">
        <v>307</v>
      </c>
      <c r="B215" s="347" t="s">
        <v>1122</v>
      </c>
      <c r="C215" s="43">
        <v>350</v>
      </c>
      <c r="D215" s="12"/>
      <c r="E215" s="12"/>
      <c r="F215" s="12"/>
      <c r="G215" s="12"/>
    </row>
    <row r="216" spans="1:7">
      <c r="A216" s="139" t="s">
        <v>308</v>
      </c>
      <c r="B216" s="347" t="s">
        <v>1123</v>
      </c>
      <c r="C216" s="43">
        <v>520</v>
      </c>
      <c r="D216" s="12"/>
      <c r="E216" s="12"/>
      <c r="F216" s="12"/>
      <c r="G216" s="12"/>
    </row>
    <row r="217" spans="1:7">
      <c r="A217" s="139" t="s">
        <v>309</v>
      </c>
      <c r="B217" s="347" t="s">
        <v>1124</v>
      </c>
      <c r="C217" s="43">
        <v>515</v>
      </c>
      <c r="D217" s="12"/>
      <c r="E217" s="12"/>
      <c r="F217" s="12"/>
      <c r="G217" s="12"/>
    </row>
    <row r="218" spans="1:7">
      <c r="A218" s="139" t="s">
        <v>310</v>
      </c>
      <c r="B218" s="339" t="s">
        <v>1998</v>
      </c>
      <c r="C218" s="43">
        <v>2700</v>
      </c>
      <c r="D218" s="12"/>
      <c r="E218" s="12"/>
      <c r="F218" s="12"/>
      <c r="G218" s="12"/>
    </row>
    <row r="219" spans="1:7">
      <c r="A219" s="139" t="s">
        <v>311</v>
      </c>
      <c r="B219" s="347" t="s">
        <v>1125</v>
      </c>
      <c r="C219" s="43">
        <v>340</v>
      </c>
      <c r="D219" s="12"/>
      <c r="E219" s="12"/>
      <c r="F219" s="12"/>
      <c r="G219" s="12"/>
    </row>
    <row r="220" spans="1:7">
      <c r="A220" s="139" t="s">
        <v>1126</v>
      </c>
      <c r="B220" s="347" t="s">
        <v>1127</v>
      </c>
      <c r="C220" s="43">
        <v>820</v>
      </c>
      <c r="D220" s="12"/>
      <c r="E220" s="12"/>
      <c r="F220" s="12"/>
      <c r="G220" s="12"/>
    </row>
    <row r="221" spans="1:7">
      <c r="A221" s="139" t="s">
        <v>313</v>
      </c>
      <c r="B221" s="347" t="s">
        <v>1128</v>
      </c>
      <c r="C221" s="43">
        <v>480</v>
      </c>
      <c r="D221" s="12"/>
      <c r="E221" s="12"/>
      <c r="F221" s="12"/>
      <c r="G221" s="12"/>
    </row>
    <row r="222" spans="1:7">
      <c r="A222" s="139" t="s">
        <v>314</v>
      </c>
      <c r="B222" s="347" t="s">
        <v>1129</v>
      </c>
      <c r="C222" s="43">
        <v>365</v>
      </c>
      <c r="D222" s="12"/>
      <c r="E222" s="12"/>
      <c r="F222" s="12"/>
      <c r="G222" s="12"/>
    </row>
    <row r="223" spans="1:7">
      <c r="A223" s="139" t="s">
        <v>1130</v>
      </c>
      <c r="B223" s="347" t="s">
        <v>1131</v>
      </c>
      <c r="C223" s="43">
        <v>695</v>
      </c>
      <c r="D223" s="12"/>
      <c r="E223" s="12"/>
      <c r="F223" s="12"/>
      <c r="G223" s="12"/>
    </row>
    <row r="224" spans="1:7" ht="15.75">
      <c r="A224" s="140" t="s">
        <v>318</v>
      </c>
      <c r="B224" s="348" t="s">
        <v>1293</v>
      </c>
      <c r="C224" s="127">
        <v>67920</v>
      </c>
      <c r="D224" s="12"/>
      <c r="E224" s="12"/>
      <c r="F224" s="12"/>
      <c r="G224" s="12"/>
    </row>
    <row r="225" spans="1:7">
      <c r="A225" s="139" t="s">
        <v>319</v>
      </c>
      <c r="B225" s="339" t="s">
        <v>1999</v>
      </c>
      <c r="C225" s="43">
        <v>35955</v>
      </c>
      <c r="D225" s="12"/>
      <c r="E225" s="12"/>
      <c r="F225" s="12"/>
      <c r="G225" s="12"/>
    </row>
    <row r="226" spans="1:7">
      <c r="A226" s="139" t="s">
        <v>320</v>
      </c>
      <c r="B226" s="347" t="s">
        <v>1245</v>
      </c>
      <c r="C226" s="43">
        <v>3985</v>
      </c>
      <c r="D226" s="12"/>
      <c r="E226" s="12"/>
      <c r="F226" s="12"/>
      <c r="G226" s="12"/>
    </row>
    <row r="227" spans="1:7">
      <c r="A227" s="139" t="s">
        <v>321</v>
      </c>
      <c r="B227" s="347" t="s">
        <v>1246</v>
      </c>
      <c r="C227" s="43">
        <v>3275</v>
      </c>
      <c r="D227" s="12"/>
      <c r="E227" s="12"/>
      <c r="F227" s="12"/>
      <c r="G227" s="12"/>
    </row>
    <row r="228" spans="1:7">
      <c r="A228" s="139" t="s">
        <v>322</v>
      </c>
      <c r="B228" s="347" t="s">
        <v>1247</v>
      </c>
      <c r="C228" s="43">
        <v>2900</v>
      </c>
      <c r="D228" s="12"/>
      <c r="E228" s="12"/>
      <c r="F228" s="12"/>
      <c r="G228" s="12"/>
    </row>
    <row r="229" spans="1:7">
      <c r="A229" s="139" t="s">
        <v>323</v>
      </c>
      <c r="B229" s="347" t="s">
        <v>1132</v>
      </c>
      <c r="C229" s="43">
        <v>1605</v>
      </c>
      <c r="D229" s="12"/>
      <c r="E229" s="12"/>
      <c r="F229" s="12"/>
      <c r="G229" s="12"/>
    </row>
    <row r="230" spans="1:7">
      <c r="A230" s="139" t="s">
        <v>324</v>
      </c>
      <c r="B230" s="347" t="s">
        <v>1133</v>
      </c>
      <c r="C230" s="43">
        <v>1735</v>
      </c>
      <c r="D230" s="12"/>
      <c r="E230" s="12"/>
      <c r="F230" s="12"/>
      <c r="G230" s="12"/>
    </row>
    <row r="231" spans="1:7">
      <c r="A231" s="139" t="s">
        <v>325</v>
      </c>
      <c r="B231" s="347" t="s">
        <v>1248</v>
      </c>
      <c r="C231" s="43">
        <v>2690</v>
      </c>
      <c r="D231" s="12"/>
      <c r="E231" s="12"/>
      <c r="F231" s="12"/>
      <c r="G231" s="12"/>
    </row>
    <row r="232" spans="1:7">
      <c r="A232" s="139" t="s">
        <v>326</v>
      </c>
      <c r="B232" s="347" t="s">
        <v>1134</v>
      </c>
      <c r="C232" s="43">
        <v>1540</v>
      </c>
      <c r="D232" s="12"/>
      <c r="E232" s="12"/>
      <c r="F232" s="12"/>
      <c r="G232" s="12"/>
    </row>
    <row r="233" spans="1:7">
      <c r="A233" s="139" t="s">
        <v>327</v>
      </c>
      <c r="B233" s="347" t="s">
        <v>1135</v>
      </c>
      <c r="C233" s="43">
        <v>1940</v>
      </c>
      <c r="D233" s="12"/>
      <c r="E233" s="12"/>
      <c r="F233" s="12"/>
      <c r="G233" s="12"/>
    </row>
    <row r="234" spans="1:7">
      <c r="A234" s="139" t="s">
        <v>328</v>
      </c>
      <c r="B234" s="347" t="s">
        <v>1136</v>
      </c>
      <c r="C234" s="43">
        <v>1450</v>
      </c>
      <c r="D234" s="12"/>
      <c r="E234" s="12"/>
      <c r="F234" s="12"/>
      <c r="G234" s="12"/>
    </row>
    <row r="235" spans="1:7">
      <c r="A235" s="139" t="s">
        <v>329</v>
      </c>
      <c r="B235" s="347" t="s">
        <v>2061</v>
      </c>
      <c r="C235" s="43">
        <v>3220</v>
      </c>
      <c r="D235" s="12"/>
      <c r="E235" s="12"/>
      <c r="F235" s="12"/>
      <c r="G235" s="12"/>
    </row>
    <row r="236" spans="1:7">
      <c r="A236" s="139" t="s">
        <v>330</v>
      </c>
      <c r="B236" s="347" t="s">
        <v>1138</v>
      </c>
      <c r="C236" s="43">
        <v>1955</v>
      </c>
      <c r="D236" s="12"/>
      <c r="E236" s="12"/>
      <c r="F236" s="12"/>
      <c r="G236" s="12"/>
    </row>
    <row r="237" spans="1:7">
      <c r="A237" s="139" t="s">
        <v>331</v>
      </c>
      <c r="B237" s="347" t="s">
        <v>1139</v>
      </c>
      <c r="C237" s="43">
        <v>2415</v>
      </c>
      <c r="D237" s="12"/>
      <c r="E237" s="12"/>
      <c r="F237" s="12"/>
      <c r="G237" s="12"/>
    </row>
    <row r="238" spans="1:7">
      <c r="A238" s="139" t="s">
        <v>332</v>
      </c>
      <c r="B238" s="347" t="s">
        <v>1140</v>
      </c>
      <c r="C238" s="43">
        <v>2310</v>
      </c>
      <c r="D238" s="12"/>
      <c r="E238" s="12"/>
      <c r="F238" s="12"/>
      <c r="G238" s="12"/>
    </row>
    <row r="239" spans="1:7">
      <c r="A239" s="139" t="s">
        <v>333</v>
      </c>
      <c r="B239" s="347" t="s">
        <v>1141</v>
      </c>
      <c r="C239" s="43">
        <v>4935</v>
      </c>
      <c r="D239" s="12"/>
      <c r="E239" s="12"/>
      <c r="F239" s="12"/>
      <c r="G239" s="12"/>
    </row>
    <row r="240" spans="1:7">
      <c r="A240" s="139" t="s">
        <v>334</v>
      </c>
      <c r="B240" s="340" t="s">
        <v>8</v>
      </c>
      <c r="C240" s="43">
        <v>31965</v>
      </c>
      <c r="D240" s="12"/>
      <c r="E240" s="12"/>
      <c r="F240" s="12"/>
      <c r="G240" s="12"/>
    </row>
    <row r="241" spans="1:7">
      <c r="A241" s="139" t="s">
        <v>335</v>
      </c>
      <c r="B241" s="347" t="s">
        <v>1142</v>
      </c>
      <c r="C241" s="43">
        <v>1100</v>
      </c>
      <c r="D241" s="12"/>
      <c r="E241" s="12"/>
      <c r="F241" s="12"/>
      <c r="G241" s="12"/>
    </row>
    <row r="242" spans="1:7">
      <c r="A242" s="139" t="s">
        <v>336</v>
      </c>
      <c r="B242" s="347" t="s">
        <v>1143</v>
      </c>
      <c r="C242" s="43">
        <v>2960</v>
      </c>
      <c r="D242" s="12"/>
      <c r="E242" s="12"/>
      <c r="F242" s="12"/>
      <c r="G242" s="12"/>
    </row>
    <row r="243" spans="1:7">
      <c r="A243" s="139" t="s">
        <v>337</v>
      </c>
      <c r="B243" s="347" t="s">
        <v>1144</v>
      </c>
      <c r="C243" s="43">
        <v>1075</v>
      </c>
      <c r="D243" s="12"/>
      <c r="E243" s="12"/>
      <c r="F243" s="12"/>
      <c r="G243" s="12"/>
    </row>
    <row r="244" spans="1:7">
      <c r="A244" s="139" t="s">
        <v>338</v>
      </c>
      <c r="B244" s="347" t="s">
        <v>1145</v>
      </c>
      <c r="C244" s="43">
        <v>2030</v>
      </c>
      <c r="D244" s="12"/>
      <c r="E244" s="12"/>
      <c r="F244" s="12"/>
      <c r="G244" s="12"/>
    </row>
    <row r="245" spans="1:7">
      <c r="A245" s="139" t="s">
        <v>339</v>
      </c>
      <c r="B245" s="347" t="s">
        <v>1146</v>
      </c>
      <c r="C245" s="43">
        <v>1950</v>
      </c>
      <c r="D245" s="12"/>
      <c r="E245" s="12"/>
      <c r="F245" s="12"/>
      <c r="G245" s="12"/>
    </row>
    <row r="246" spans="1:7">
      <c r="A246" s="139" t="s">
        <v>340</v>
      </c>
      <c r="B246" s="347" t="s">
        <v>1147</v>
      </c>
      <c r="C246" s="43">
        <v>2010</v>
      </c>
      <c r="D246" s="12"/>
      <c r="E246" s="12"/>
      <c r="F246" s="12"/>
      <c r="G246" s="12"/>
    </row>
    <row r="247" spans="1:7">
      <c r="A247" s="139" t="s">
        <v>341</v>
      </c>
      <c r="B247" s="347" t="s">
        <v>1148</v>
      </c>
      <c r="C247" s="43">
        <v>2195</v>
      </c>
      <c r="D247" s="12"/>
      <c r="E247" s="12"/>
      <c r="F247" s="12"/>
      <c r="G247" s="12"/>
    </row>
    <row r="248" spans="1:7">
      <c r="A248" s="139" t="s">
        <v>342</v>
      </c>
      <c r="B248" s="347" t="s">
        <v>1149</v>
      </c>
      <c r="C248" s="43">
        <v>1815</v>
      </c>
      <c r="D248" s="12"/>
      <c r="E248" s="12"/>
      <c r="F248" s="12"/>
      <c r="G248" s="12"/>
    </row>
    <row r="249" spans="1:7">
      <c r="A249" s="139" t="s">
        <v>343</v>
      </c>
      <c r="B249" s="347" t="s">
        <v>1150</v>
      </c>
      <c r="C249" s="43">
        <v>1465</v>
      </c>
      <c r="D249" s="12"/>
      <c r="E249" s="12"/>
      <c r="F249" s="12"/>
      <c r="G249" s="12"/>
    </row>
    <row r="250" spans="1:7">
      <c r="A250" s="139" t="s">
        <v>344</v>
      </c>
      <c r="B250" s="347" t="s">
        <v>1151</v>
      </c>
      <c r="C250" s="43">
        <v>1945</v>
      </c>
      <c r="D250" s="12"/>
      <c r="E250" s="12"/>
      <c r="F250" s="12"/>
      <c r="G250" s="12"/>
    </row>
    <row r="251" spans="1:7">
      <c r="A251" s="139" t="s">
        <v>345</v>
      </c>
      <c r="B251" s="347" t="s">
        <v>1152</v>
      </c>
      <c r="C251" s="43">
        <v>1305</v>
      </c>
      <c r="D251" s="12"/>
      <c r="E251" s="12"/>
      <c r="F251" s="12"/>
      <c r="G251" s="12"/>
    </row>
    <row r="252" spans="1:7">
      <c r="A252" s="139" t="s">
        <v>346</v>
      </c>
      <c r="B252" s="347" t="s">
        <v>1153</v>
      </c>
      <c r="C252" s="43">
        <v>1605</v>
      </c>
      <c r="D252" s="12"/>
      <c r="E252" s="12"/>
      <c r="F252" s="12"/>
      <c r="G252" s="12"/>
    </row>
    <row r="253" spans="1:7">
      <c r="A253" s="139" t="s">
        <v>347</v>
      </c>
      <c r="B253" s="347" t="s">
        <v>1154</v>
      </c>
      <c r="C253" s="43">
        <v>1680</v>
      </c>
      <c r="D253" s="12"/>
      <c r="E253" s="12"/>
      <c r="F253" s="12"/>
      <c r="G253" s="12"/>
    </row>
    <row r="254" spans="1:7">
      <c r="A254" s="139" t="s">
        <v>348</v>
      </c>
      <c r="B254" s="347" t="s">
        <v>1155</v>
      </c>
      <c r="C254" s="43">
        <v>1060</v>
      </c>
      <c r="D254" s="12"/>
      <c r="E254" s="12"/>
      <c r="F254" s="12"/>
      <c r="G254" s="12"/>
    </row>
    <row r="255" spans="1:7">
      <c r="A255" s="139" t="s">
        <v>349</v>
      </c>
      <c r="B255" s="347" t="s">
        <v>1156</v>
      </c>
      <c r="C255" s="43">
        <v>1440</v>
      </c>
      <c r="D255" s="12"/>
      <c r="E255" s="12"/>
      <c r="F255" s="12"/>
      <c r="G255" s="12"/>
    </row>
    <row r="256" spans="1:7">
      <c r="A256" s="139" t="s">
        <v>350</v>
      </c>
      <c r="B256" s="347" t="s">
        <v>1157</v>
      </c>
      <c r="C256" s="43">
        <v>2115</v>
      </c>
      <c r="D256" s="12"/>
      <c r="E256" s="12"/>
      <c r="F256" s="12"/>
      <c r="G256" s="12"/>
    </row>
    <row r="257" spans="1:7">
      <c r="A257" s="139" t="s">
        <v>351</v>
      </c>
      <c r="B257" s="347" t="s">
        <v>1158</v>
      </c>
      <c r="C257" s="43">
        <v>1510</v>
      </c>
      <c r="D257" s="12"/>
      <c r="E257" s="12"/>
      <c r="F257" s="12"/>
      <c r="G257" s="12"/>
    </row>
    <row r="258" spans="1:7">
      <c r="A258" s="139" t="s">
        <v>352</v>
      </c>
      <c r="B258" s="347" t="s">
        <v>1159</v>
      </c>
      <c r="C258" s="43">
        <v>995</v>
      </c>
      <c r="D258" s="12"/>
      <c r="E258" s="12"/>
      <c r="F258" s="12"/>
      <c r="G258" s="12"/>
    </row>
    <row r="259" spans="1:7">
      <c r="A259" s="139" t="s">
        <v>353</v>
      </c>
      <c r="B259" s="347" t="s">
        <v>1160</v>
      </c>
      <c r="C259" s="43">
        <v>1710</v>
      </c>
      <c r="D259" s="12"/>
      <c r="E259" s="12"/>
      <c r="F259" s="12"/>
      <c r="G259" s="12"/>
    </row>
    <row r="260" spans="1:7" ht="15.75">
      <c r="A260" s="140" t="s">
        <v>354</v>
      </c>
      <c r="B260" s="348" t="s">
        <v>1264</v>
      </c>
      <c r="C260" s="127">
        <v>44030</v>
      </c>
      <c r="D260" s="12"/>
      <c r="E260" s="12"/>
      <c r="F260" s="12"/>
      <c r="G260" s="12"/>
    </row>
    <row r="261" spans="1:7">
      <c r="A261" s="139" t="s">
        <v>355</v>
      </c>
      <c r="B261" s="339" t="s">
        <v>1294</v>
      </c>
      <c r="C261" s="43">
        <v>500</v>
      </c>
      <c r="D261" s="12"/>
      <c r="E261" s="12"/>
      <c r="F261" s="12"/>
      <c r="G261" s="12"/>
    </row>
    <row r="262" spans="1:7">
      <c r="A262" s="139" t="s">
        <v>356</v>
      </c>
      <c r="B262" s="339" t="s">
        <v>2119</v>
      </c>
      <c r="C262" s="43">
        <v>1685</v>
      </c>
      <c r="D262" s="12"/>
      <c r="E262" s="12"/>
      <c r="F262" s="12"/>
      <c r="G262" s="12"/>
    </row>
    <row r="263" spans="1:7">
      <c r="A263" s="139" t="s">
        <v>357</v>
      </c>
      <c r="B263" s="339" t="s">
        <v>1296</v>
      </c>
      <c r="C263" s="43">
        <v>460</v>
      </c>
      <c r="D263" s="12"/>
      <c r="E263" s="12"/>
      <c r="F263" s="12"/>
      <c r="G263" s="12"/>
    </row>
    <row r="264" spans="1:7">
      <c r="A264" s="139" t="s">
        <v>358</v>
      </c>
      <c r="B264" s="339" t="s">
        <v>1297</v>
      </c>
      <c r="C264" s="43">
        <v>1060</v>
      </c>
      <c r="D264" s="12"/>
      <c r="E264" s="12"/>
      <c r="F264" s="12"/>
      <c r="G264" s="12"/>
    </row>
    <row r="265" spans="1:7">
      <c r="A265" s="139" t="s">
        <v>359</v>
      </c>
      <c r="B265" s="339" t="s">
        <v>1298</v>
      </c>
      <c r="C265" s="43">
        <v>2245</v>
      </c>
      <c r="D265" s="12"/>
      <c r="E265" s="12"/>
      <c r="F265" s="12"/>
      <c r="G265" s="12"/>
    </row>
    <row r="266" spans="1:7">
      <c r="A266" s="139" t="s">
        <v>360</v>
      </c>
      <c r="B266" s="339" t="s">
        <v>1299</v>
      </c>
      <c r="C266" s="43">
        <v>760</v>
      </c>
      <c r="D266" s="12"/>
      <c r="E266" s="12"/>
      <c r="F266" s="12"/>
      <c r="G266" s="12"/>
    </row>
    <row r="267" spans="1:7">
      <c r="A267" s="139" t="s">
        <v>361</v>
      </c>
      <c r="B267" s="339" t="s">
        <v>1300</v>
      </c>
      <c r="C267" s="43">
        <v>860</v>
      </c>
      <c r="D267" s="12"/>
      <c r="E267" s="12"/>
      <c r="F267" s="12"/>
      <c r="G267" s="12"/>
    </row>
    <row r="268" spans="1:7">
      <c r="A268" s="139" t="s">
        <v>362</v>
      </c>
      <c r="B268" s="339" t="s">
        <v>1301</v>
      </c>
      <c r="C268" s="43">
        <v>830</v>
      </c>
      <c r="D268" s="12"/>
      <c r="E268" s="12"/>
      <c r="F268" s="12"/>
      <c r="G268" s="12"/>
    </row>
    <row r="269" spans="1:7">
      <c r="A269" s="139" t="s">
        <v>363</v>
      </c>
      <c r="B269" s="339" t="s">
        <v>2120</v>
      </c>
      <c r="C269" s="43">
        <v>875</v>
      </c>
      <c r="D269" s="12"/>
      <c r="E269" s="12"/>
      <c r="F269" s="12"/>
      <c r="G269" s="12"/>
    </row>
    <row r="270" spans="1:7">
      <c r="A270" s="139" t="s">
        <v>364</v>
      </c>
      <c r="B270" s="339" t="s">
        <v>2003</v>
      </c>
      <c r="C270" s="43">
        <v>920</v>
      </c>
      <c r="D270" s="12"/>
      <c r="E270" s="12"/>
      <c r="F270" s="12"/>
      <c r="G270" s="12"/>
    </row>
    <row r="271" spans="1:7">
      <c r="A271" s="139" t="s">
        <v>365</v>
      </c>
      <c r="B271" s="339" t="s">
        <v>2004</v>
      </c>
      <c r="C271" s="43">
        <v>1030</v>
      </c>
      <c r="D271" s="12"/>
      <c r="E271" s="12"/>
      <c r="F271" s="12"/>
      <c r="G271" s="12"/>
    </row>
    <row r="272" spans="1:7">
      <c r="A272" s="139" t="s">
        <v>366</v>
      </c>
      <c r="B272" s="339" t="s">
        <v>2005</v>
      </c>
      <c r="C272" s="43">
        <v>935</v>
      </c>
      <c r="D272" s="12"/>
      <c r="E272" s="12"/>
      <c r="F272" s="12"/>
      <c r="G272" s="12"/>
    </row>
    <row r="273" spans="1:7">
      <c r="A273" s="139" t="s">
        <v>367</v>
      </c>
      <c r="B273" s="339" t="s">
        <v>1295</v>
      </c>
      <c r="C273" s="43">
        <v>3095</v>
      </c>
      <c r="D273" s="12"/>
      <c r="E273" s="12"/>
      <c r="F273" s="12"/>
      <c r="G273" s="12"/>
    </row>
    <row r="274" spans="1:7">
      <c r="A274" s="139" t="s">
        <v>368</v>
      </c>
      <c r="B274" s="347" t="s">
        <v>1161</v>
      </c>
      <c r="C274" s="43">
        <v>885</v>
      </c>
      <c r="D274" s="12"/>
      <c r="E274" s="12"/>
      <c r="F274" s="12"/>
      <c r="G274" s="12"/>
    </row>
    <row r="275" spans="1:7">
      <c r="A275" s="139" t="s">
        <v>369</v>
      </c>
      <c r="B275" s="347" t="s">
        <v>1162</v>
      </c>
      <c r="C275" s="43">
        <v>645</v>
      </c>
      <c r="D275" s="12"/>
      <c r="E275" s="12"/>
      <c r="F275" s="12"/>
      <c r="G275" s="12"/>
    </row>
    <row r="276" spans="1:7">
      <c r="A276" s="139" t="s">
        <v>370</v>
      </c>
      <c r="B276" s="347" t="s">
        <v>1163</v>
      </c>
      <c r="C276" s="43">
        <v>560</v>
      </c>
      <c r="D276" s="12"/>
      <c r="E276" s="12"/>
      <c r="F276" s="12"/>
      <c r="G276" s="12"/>
    </row>
    <row r="277" spans="1:7">
      <c r="A277" s="139" t="s">
        <v>371</v>
      </c>
      <c r="B277" s="347" t="s">
        <v>1164</v>
      </c>
      <c r="C277" s="43">
        <v>1005</v>
      </c>
      <c r="D277" s="12"/>
      <c r="E277" s="12"/>
      <c r="F277" s="12"/>
      <c r="G277" s="12"/>
    </row>
    <row r="278" spans="1:7">
      <c r="A278" s="139" t="s">
        <v>372</v>
      </c>
      <c r="B278" s="339" t="s">
        <v>1302</v>
      </c>
      <c r="C278" s="43">
        <v>2300</v>
      </c>
      <c r="D278" s="12"/>
      <c r="E278" s="12"/>
      <c r="F278" s="12"/>
      <c r="G278" s="12"/>
    </row>
    <row r="279" spans="1:7">
      <c r="A279" s="139" t="s">
        <v>373</v>
      </c>
      <c r="B279" s="347" t="s">
        <v>1165</v>
      </c>
      <c r="C279" s="43">
        <v>360</v>
      </c>
      <c r="D279" s="12"/>
      <c r="E279" s="12"/>
      <c r="F279" s="12"/>
      <c r="G279" s="12"/>
    </row>
    <row r="280" spans="1:7">
      <c r="A280" s="139" t="s">
        <v>374</v>
      </c>
      <c r="B280" s="347" t="s">
        <v>1166</v>
      </c>
      <c r="C280" s="43">
        <v>335</v>
      </c>
      <c r="D280" s="12"/>
      <c r="E280" s="12"/>
      <c r="F280" s="12"/>
      <c r="G280" s="12"/>
    </row>
    <row r="281" spans="1:7">
      <c r="A281" s="139" t="s">
        <v>375</v>
      </c>
      <c r="B281" s="347" t="s">
        <v>1167</v>
      </c>
      <c r="C281" s="43">
        <v>435</v>
      </c>
      <c r="D281" s="12"/>
      <c r="E281" s="12"/>
      <c r="F281" s="12"/>
      <c r="G281" s="12"/>
    </row>
    <row r="282" spans="1:7">
      <c r="A282" s="139" t="s">
        <v>376</v>
      </c>
      <c r="B282" s="347" t="s">
        <v>1168</v>
      </c>
      <c r="C282" s="43">
        <v>385</v>
      </c>
      <c r="D282" s="12"/>
      <c r="E282" s="12"/>
      <c r="F282" s="12"/>
      <c r="G282" s="12"/>
    </row>
    <row r="283" spans="1:7">
      <c r="A283" s="139" t="s">
        <v>377</v>
      </c>
      <c r="B283" s="347" t="s">
        <v>1169</v>
      </c>
      <c r="C283" s="43">
        <v>785</v>
      </c>
      <c r="D283" s="12"/>
      <c r="E283" s="12"/>
      <c r="F283" s="12"/>
      <c r="G283" s="12"/>
    </row>
    <row r="284" spans="1:7">
      <c r="A284" s="139" t="s">
        <v>378</v>
      </c>
      <c r="B284" s="339" t="s">
        <v>1303</v>
      </c>
      <c r="C284" s="43">
        <v>6375</v>
      </c>
      <c r="D284" s="12"/>
      <c r="E284" s="12"/>
      <c r="F284" s="12"/>
      <c r="G284" s="12"/>
    </row>
    <row r="285" spans="1:7">
      <c r="A285" s="139" t="s">
        <v>379</v>
      </c>
      <c r="B285" s="347" t="s">
        <v>1170</v>
      </c>
      <c r="C285" s="43">
        <v>770</v>
      </c>
      <c r="D285" s="12"/>
      <c r="E285" s="12"/>
      <c r="F285" s="12"/>
      <c r="G285" s="12"/>
    </row>
    <row r="286" spans="1:7">
      <c r="A286" s="139" t="s">
        <v>380</v>
      </c>
      <c r="B286" s="347" t="s">
        <v>1171</v>
      </c>
      <c r="C286" s="43">
        <v>635</v>
      </c>
      <c r="D286" s="12"/>
      <c r="E286" s="12"/>
      <c r="F286" s="12"/>
      <c r="G286" s="12"/>
    </row>
    <row r="287" spans="1:7">
      <c r="A287" s="139" t="s">
        <v>381</v>
      </c>
      <c r="B287" s="347" t="s">
        <v>1172</v>
      </c>
      <c r="C287" s="43">
        <v>820</v>
      </c>
      <c r="D287" s="12"/>
      <c r="E287" s="12"/>
      <c r="F287" s="12"/>
      <c r="G287" s="12"/>
    </row>
    <row r="288" spans="1:7">
      <c r="A288" s="139" t="s">
        <v>382</v>
      </c>
      <c r="B288" s="347" t="s">
        <v>1173</v>
      </c>
      <c r="C288" s="43">
        <v>460</v>
      </c>
      <c r="D288" s="12"/>
      <c r="E288" s="12"/>
      <c r="F288" s="12"/>
      <c r="G288" s="12"/>
    </row>
    <row r="289" spans="1:7">
      <c r="A289" s="139" t="s">
        <v>383</v>
      </c>
      <c r="B289" s="347" t="s">
        <v>1174</v>
      </c>
      <c r="C289" s="43">
        <v>245</v>
      </c>
      <c r="D289" s="12"/>
      <c r="E289" s="12"/>
      <c r="F289" s="12"/>
      <c r="G289" s="12"/>
    </row>
    <row r="290" spans="1:7">
      <c r="A290" s="139" t="s">
        <v>384</v>
      </c>
      <c r="B290" s="347" t="s">
        <v>1175</v>
      </c>
      <c r="C290" s="43">
        <v>500</v>
      </c>
      <c r="D290" s="12"/>
      <c r="E290" s="12"/>
      <c r="F290" s="12"/>
      <c r="G290" s="12"/>
    </row>
    <row r="291" spans="1:7">
      <c r="A291" s="139" t="s">
        <v>385</v>
      </c>
      <c r="B291" s="347" t="s">
        <v>1176</v>
      </c>
      <c r="C291" s="43">
        <v>475</v>
      </c>
      <c r="D291" s="12"/>
      <c r="E291" s="12"/>
      <c r="F291" s="12"/>
      <c r="G291" s="12"/>
    </row>
    <row r="292" spans="1:7">
      <c r="A292" s="139" t="s">
        <v>386</v>
      </c>
      <c r="B292" s="347" t="s">
        <v>1177</v>
      </c>
      <c r="C292" s="43">
        <v>755</v>
      </c>
      <c r="D292" s="12"/>
      <c r="E292" s="12"/>
      <c r="F292" s="12"/>
      <c r="G292" s="12"/>
    </row>
    <row r="293" spans="1:7">
      <c r="A293" s="139" t="s">
        <v>387</v>
      </c>
      <c r="B293" s="347" t="s">
        <v>1178</v>
      </c>
      <c r="C293" s="43">
        <v>395</v>
      </c>
      <c r="D293" s="12"/>
      <c r="E293" s="12"/>
      <c r="F293" s="12"/>
      <c r="G293" s="12"/>
    </row>
    <row r="294" spans="1:7">
      <c r="A294" s="139" t="s">
        <v>388</v>
      </c>
      <c r="B294" s="347" t="s">
        <v>1179</v>
      </c>
      <c r="C294" s="43">
        <v>660</v>
      </c>
      <c r="D294" s="12"/>
      <c r="E294" s="12"/>
      <c r="F294" s="12"/>
      <c r="G294" s="12"/>
    </row>
    <row r="295" spans="1:7">
      <c r="A295" s="139" t="s">
        <v>389</v>
      </c>
      <c r="B295" s="347" t="s">
        <v>1180</v>
      </c>
      <c r="C295" s="43">
        <v>660</v>
      </c>
      <c r="D295" s="12"/>
      <c r="E295" s="12"/>
      <c r="F295" s="12"/>
      <c r="G295" s="12"/>
    </row>
    <row r="296" spans="1:7">
      <c r="A296" s="139" t="s">
        <v>390</v>
      </c>
      <c r="B296" s="339" t="s">
        <v>1304</v>
      </c>
      <c r="C296" s="43">
        <v>6710</v>
      </c>
      <c r="D296" s="12"/>
      <c r="E296" s="12"/>
      <c r="F296" s="12"/>
      <c r="G296" s="12"/>
    </row>
    <row r="297" spans="1:7">
      <c r="A297" s="139" t="s">
        <v>391</v>
      </c>
      <c r="B297" s="347" t="s">
        <v>1181</v>
      </c>
      <c r="C297" s="43">
        <v>675</v>
      </c>
      <c r="D297" s="12"/>
      <c r="E297" s="12"/>
      <c r="F297" s="12"/>
      <c r="G297" s="12"/>
    </row>
    <row r="298" spans="1:7">
      <c r="A298" s="139" t="s">
        <v>392</v>
      </c>
      <c r="B298" s="347" t="s">
        <v>1182</v>
      </c>
      <c r="C298" s="43">
        <v>535</v>
      </c>
      <c r="D298" s="12"/>
      <c r="E298" s="12"/>
      <c r="F298" s="12"/>
      <c r="G298" s="12"/>
    </row>
    <row r="299" spans="1:7">
      <c r="A299" s="139" t="s">
        <v>393</v>
      </c>
      <c r="B299" s="347" t="s">
        <v>1183</v>
      </c>
      <c r="C299" s="43">
        <v>535</v>
      </c>
      <c r="D299" s="12"/>
      <c r="E299" s="12"/>
      <c r="F299" s="12"/>
      <c r="G299" s="12"/>
    </row>
    <row r="300" spans="1:7">
      <c r="A300" s="139" t="s">
        <v>394</v>
      </c>
      <c r="B300" s="347" t="s">
        <v>1184</v>
      </c>
      <c r="C300" s="43">
        <v>350</v>
      </c>
      <c r="D300" s="12"/>
      <c r="E300" s="12"/>
      <c r="F300" s="12"/>
      <c r="G300" s="12"/>
    </row>
    <row r="301" spans="1:7">
      <c r="A301" s="139" t="s">
        <v>395</v>
      </c>
      <c r="B301" s="347" t="s">
        <v>1185</v>
      </c>
      <c r="C301" s="43">
        <v>520</v>
      </c>
      <c r="D301" s="12"/>
      <c r="E301" s="12"/>
      <c r="F301" s="12"/>
      <c r="G301" s="12"/>
    </row>
    <row r="302" spans="1:7">
      <c r="A302" s="139" t="s">
        <v>396</v>
      </c>
      <c r="B302" s="347" t="s">
        <v>1186</v>
      </c>
      <c r="C302" s="43">
        <v>770</v>
      </c>
      <c r="D302" s="12"/>
      <c r="E302" s="12"/>
      <c r="F302" s="12"/>
      <c r="G302" s="12"/>
    </row>
    <row r="303" spans="1:7">
      <c r="A303" s="139" t="s">
        <v>397</v>
      </c>
      <c r="B303" s="347" t="s">
        <v>1187</v>
      </c>
      <c r="C303" s="43">
        <v>695</v>
      </c>
      <c r="D303" s="12"/>
      <c r="E303" s="12"/>
      <c r="F303" s="12"/>
      <c r="G303" s="12"/>
    </row>
    <row r="304" spans="1:7">
      <c r="A304" s="139" t="s">
        <v>398</v>
      </c>
      <c r="B304" s="347" t="s">
        <v>1188</v>
      </c>
      <c r="C304" s="43">
        <v>385</v>
      </c>
      <c r="D304" s="12"/>
      <c r="E304" s="12"/>
      <c r="F304" s="12"/>
      <c r="G304" s="12"/>
    </row>
    <row r="305" spans="1:7">
      <c r="A305" s="139" t="s">
        <v>399</v>
      </c>
      <c r="B305" s="347" t="s">
        <v>1189</v>
      </c>
      <c r="C305" s="43">
        <v>505</v>
      </c>
      <c r="D305" s="12"/>
      <c r="E305" s="12"/>
      <c r="F305" s="12"/>
      <c r="G305" s="12"/>
    </row>
    <row r="306" spans="1:7">
      <c r="A306" s="139" t="s">
        <v>400</v>
      </c>
      <c r="B306" s="347" t="s">
        <v>1190</v>
      </c>
      <c r="C306" s="43">
        <v>515</v>
      </c>
      <c r="D306" s="12"/>
      <c r="E306" s="12"/>
      <c r="F306" s="12"/>
      <c r="G306" s="12"/>
    </row>
    <row r="307" spans="1:7">
      <c r="A307" s="139" t="s">
        <v>401</v>
      </c>
      <c r="B307" s="347" t="s">
        <v>1191</v>
      </c>
      <c r="C307" s="43">
        <v>595</v>
      </c>
      <c r="D307" s="12"/>
      <c r="E307" s="12"/>
      <c r="F307" s="12"/>
      <c r="G307" s="12"/>
    </row>
    <row r="308" spans="1:7">
      <c r="A308" s="139" t="s">
        <v>402</v>
      </c>
      <c r="B308" s="347" t="s">
        <v>1192</v>
      </c>
      <c r="C308" s="43">
        <v>630</v>
      </c>
      <c r="D308" s="12"/>
      <c r="E308" s="12"/>
      <c r="F308" s="12"/>
      <c r="G308" s="12"/>
    </row>
    <row r="309" spans="1:7">
      <c r="A309" s="139" t="s">
        <v>403</v>
      </c>
      <c r="B309" s="339" t="s">
        <v>1305</v>
      </c>
      <c r="C309" s="43">
        <v>2860</v>
      </c>
      <c r="D309" s="12"/>
      <c r="E309" s="12"/>
      <c r="F309" s="12"/>
      <c r="G309" s="12"/>
    </row>
    <row r="310" spans="1:7">
      <c r="A310" s="139" t="s">
        <v>404</v>
      </c>
      <c r="B310" s="347" t="s">
        <v>1193</v>
      </c>
      <c r="C310" s="43">
        <v>640</v>
      </c>
      <c r="D310" s="12"/>
      <c r="E310" s="12"/>
      <c r="F310" s="12"/>
      <c r="G310" s="12"/>
    </row>
    <row r="311" spans="1:7">
      <c r="A311" s="139" t="s">
        <v>405</v>
      </c>
      <c r="B311" s="347" t="s">
        <v>1194</v>
      </c>
      <c r="C311" s="43">
        <v>445</v>
      </c>
      <c r="D311" s="12"/>
      <c r="E311" s="12"/>
      <c r="F311" s="12"/>
      <c r="G311" s="12"/>
    </row>
    <row r="312" spans="1:7">
      <c r="A312" s="139" t="s">
        <v>406</v>
      </c>
      <c r="B312" s="347" t="s">
        <v>1195</v>
      </c>
      <c r="C312" s="43">
        <v>770</v>
      </c>
      <c r="D312" s="12"/>
      <c r="E312" s="12"/>
      <c r="F312" s="12"/>
      <c r="G312" s="12"/>
    </row>
    <row r="313" spans="1:7">
      <c r="A313" s="139" t="s">
        <v>407</v>
      </c>
      <c r="B313" s="347" t="s">
        <v>1196</v>
      </c>
      <c r="C313" s="43">
        <v>515</v>
      </c>
      <c r="D313" s="12"/>
      <c r="E313" s="12"/>
      <c r="F313" s="12"/>
      <c r="G313" s="12"/>
    </row>
    <row r="314" spans="1:7">
      <c r="A314" s="139" t="s">
        <v>408</v>
      </c>
      <c r="B314" s="347" t="s">
        <v>1197</v>
      </c>
      <c r="C314" s="43">
        <v>490</v>
      </c>
      <c r="D314" s="12"/>
      <c r="E314" s="12"/>
      <c r="F314" s="12"/>
      <c r="G314" s="12"/>
    </row>
    <row r="315" spans="1:7">
      <c r="A315" s="139" t="s">
        <v>409</v>
      </c>
      <c r="B315" s="339" t="s">
        <v>1306</v>
      </c>
      <c r="C315" s="43">
        <v>6900</v>
      </c>
      <c r="D315" s="12"/>
      <c r="E315" s="12"/>
      <c r="F315" s="12"/>
      <c r="G315" s="12"/>
    </row>
    <row r="316" spans="1:7">
      <c r="A316" s="139" t="s">
        <v>410</v>
      </c>
      <c r="B316" s="347" t="s">
        <v>1198</v>
      </c>
      <c r="C316" s="43">
        <v>1050</v>
      </c>
      <c r="D316" s="12"/>
      <c r="E316" s="12"/>
      <c r="F316" s="12"/>
      <c r="G316" s="12"/>
    </row>
    <row r="317" spans="1:7">
      <c r="A317" s="139" t="s">
        <v>411</v>
      </c>
      <c r="B317" s="347" t="s">
        <v>1199</v>
      </c>
      <c r="C317" s="43">
        <v>435</v>
      </c>
      <c r="D317" s="12"/>
      <c r="E317" s="12"/>
      <c r="F317" s="12"/>
      <c r="G317" s="12"/>
    </row>
    <row r="318" spans="1:7">
      <c r="A318" s="139" t="s">
        <v>412</v>
      </c>
      <c r="B318" s="347" t="s">
        <v>1200</v>
      </c>
      <c r="C318" s="43">
        <v>760</v>
      </c>
      <c r="D318" s="12"/>
      <c r="E318" s="12"/>
      <c r="F318" s="12"/>
      <c r="G318" s="12"/>
    </row>
    <row r="319" spans="1:7">
      <c r="A319" s="139" t="s">
        <v>413</v>
      </c>
      <c r="B319" s="347" t="s">
        <v>1201</v>
      </c>
      <c r="C319" s="43">
        <v>510</v>
      </c>
      <c r="D319" s="12"/>
      <c r="E319" s="12"/>
      <c r="F319" s="12"/>
      <c r="G319" s="12"/>
    </row>
    <row r="320" spans="1:7">
      <c r="A320" s="139" t="s">
        <v>414</v>
      </c>
      <c r="B320" s="347" t="s">
        <v>1202</v>
      </c>
      <c r="C320" s="43">
        <v>805</v>
      </c>
      <c r="D320" s="12"/>
      <c r="E320" s="12"/>
      <c r="F320" s="12"/>
      <c r="G320" s="12"/>
    </row>
    <row r="321" spans="1:7">
      <c r="A321" s="139" t="s">
        <v>415</v>
      </c>
      <c r="B321" s="347" t="s">
        <v>1203</v>
      </c>
      <c r="C321" s="43">
        <v>445</v>
      </c>
      <c r="D321" s="12"/>
      <c r="E321" s="12"/>
      <c r="F321" s="12"/>
      <c r="G321" s="12"/>
    </row>
    <row r="322" spans="1:7">
      <c r="A322" s="139" t="s">
        <v>416</v>
      </c>
      <c r="B322" s="347" t="s">
        <v>1204</v>
      </c>
      <c r="C322" s="43">
        <v>505</v>
      </c>
      <c r="D322" s="12"/>
      <c r="E322" s="12"/>
      <c r="F322" s="12"/>
      <c r="G322" s="12"/>
    </row>
    <row r="323" spans="1:7">
      <c r="A323" s="139" t="s">
        <v>417</v>
      </c>
      <c r="B323" s="347" t="s">
        <v>1205</v>
      </c>
      <c r="C323" s="43">
        <v>495</v>
      </c>
      <c r="D323" s="12"/>
      <c r="E323" s="12"/>
      <c r="F323" s="12"/>
      <c r="G323" s="12"/>
    </row>
    <row r="324" spans="1:7">
      <c r="A324" s="139" t="s">
        <v>418</v>
      </c>
      <c r="B324" s="347" t="s">
        <v>1206</v>
      </c>
      <c r="C324" s="43">
        <v>500</v>
      </c>
      <c r="D324" s="12"/>
      <c r="E324" s="12"/>
      <c r="F324" s="12"/>
      <c r="G324" s="12"/>
    </row>
    <row r="325" spans="1:7">
      <c r="A325" s="139" t="s">
        <v>419</v>
      </c>
      <c r="B325" s="347" t="s">
        <v>1207</v>
      </c>
      <c r="C325" s="43">
        <v>795</v>
      </c>
      <c r="D325" s="12"/>
      <c r="E325" s="12"/>
      <c r="F325" s="12"/>
      <c r="G325" s="12"/>
    </row>
    <row r="326" spans="1:7">
      <c r="A326" s="139" t="s">
        <v>420</v>
      </c>
      <c r="B326" s="347" t="s">
        <v>1208</v>
      </c>
      <c r="C326" s="43">
        <v>600</v>
      </c>
      <c r="D326" s="12"/>
      <c r="E326" s="12"/>
      <c r="F326" s="12"/>
      <c r="G326" s="12"/>
    </row>
    <row r="327" spans="1:7">
      <c r="A327" s="139" t="s">
        <v>421</v>
      </c>
      <c r="B327" s="339" t="s">
        <v>1307</v>
      </c>
      <c r="C327" s="43">
        <v>3630</v>
      </c>
      <c r="D327" s="12"/>
      <c r="E327" s="12"/>
      <c r="F327" s="12"/>
      <c r="G327" s="12"/>
    </row>
    <row r="328" spans="1:7">
      <c r="A328" s="139" t="s">
        <v>422</v>
      </c>
      <c r="B328" s="347" t="s">
        <v>1209</v>
      </c>
      <c r="C328" s="43">
        <v>250</v>
      </c>
      <c r="D328" s="12"/>
      <c r="E328" s="12"/>
      <c r="F328" s="12"/>
      <c r="G328" s="12"/>
    </row>
    <row r="329" spans="1:7">
      <c r="A329" s="139" t="s">
        <v>423</v>
      </c>
      <c r="B329" s="347" t="s">
        <v>1210</v>
      </c>
      <c r="C329" s="43">
        <v>540</v>
      </c>
      <c r="D329" s="12"/>
      <c r="E329" s="12"/>
      <c r="F329" s="12"/>
      <c r="G329" s="12"/>
    </row>
    <row r="330" spans="1:7">
      <c r="A330" s="139" t="s">
        <v>424</v>
      </c>
      <c r="B330" s="347" t="s">
        <v>1211</v>
      </c>
      <c r="C330" s="43">
        <v>575</v>
      </c>
      <c r="D330" s="12"/>
      <c r="E330" s="12"/>
      <c r="F330" s="12"/>
      <c r="G330" s="12"/>
    </row>
    <row r="331" spans="1:7">
      <c r="A331" s="139" t="s">
        <v>425</v>
      </c>
      <c r="B331" s="347" t="s">
        <v>1212</v>
      </c>
      <c r="C331" s="43">
        <v>410</v>
      </c>
      <c r="D331" s="12"/>
      <c r="E331" s="12"/>
      <c r="F331" s="12"/>
      <c r="G331" s="12"/>
    </row>
    <row r="332" spans="1:7">
      <c r="A332" s="139" t="s">
        <v>426</v>
      </c>
      <c r="B332" s="347" t="s">
        <v>1213</v>
      </c>
      <c r="C332" s="43">
        <v>680</v>
      </c>
      <c r="D332" s="12"/>
      <c r="E332" s="12"/>
      <c r="F332" s="12"/>
      <c r="G332" s="12"/>
    </row>
    <row r="333" spans="1:7">
      <c r="A333" s="139" t="s">
        <v>427</v>
      </c>
      <c r="B333" s="347" t="s">
        <v>1214</v>
      </c>
      <c r="C333" s="43">
        <v>740</v>
      </c>
      <c r="D333" s="12"/>
      <c r="E333" s="12"/>
      <c r="F333" s="12"/>
      <c r="G333" s="12"/>
    </row>
    <row r="334" spans="1:7">
      <c r="A334" s="139" t="s">
        <v>428</v>
      </c>
      <c r="B334" s="347" t="s">
        <v>1215</v>
      </c>
      <c r="C334" s="43">
        <v>435</v>
      </c>
      <c r="D334" s="12"/>
      <c r="E334" s="12"/>
      <c r="F334" s="12"/>
      <c r="G334" s="12"/>
    </row>
    <row r="335" spans="1:7" ht="15.75">
      <c r="A335" s="140" t="s">
        <v>429</v>
      </c>
      <c r="B335" s="348" t="s">
        <v>1265</v>
      </c>
      <c r="C335" s="127">
        <v>21640</v>
      </c>
      <c r="D335" s="12"/>
      <c r="E335" s="12"/>
      <c r="F335" s="12"/>
      <c r="G335" s="12"/>
    </row>
    <row r="336" spans="1:7">
      <c r="A336" s="139" t="s">
        <v>430</v>
      </c>
      <c r="B336" s="339" t="s">
        <v>2006</v>
      </c>
      <c r="C336" s="43">
        <v>760</v>
      </c>
      <c r="D336" s="12"/>
      <c r="E336" s="12"/>
      <c r="F336" s="12"/>
      <c r="G336" s="12"/>
    </row>
    <row r="337" spans="1:7">
      <c r="A337" s="139" t="s">
        <v>1216</v>
      </c>
      <c r="B337" s="339" t="s">
        <v>2007</v>
      </c>
      <c r="C337" s="43">
        <v>1705</v>
      </c>
      <c r="D337" s="12"/>
      <c r="E337" s="12"/>
      <c r="F337" s="12"/>
      <c r="G337" s="12"/>
    </row>
    <row r="338" spans="1:7">
      <c r="A338" s="139" t="s">
        <v>432</v>
      </c>
      <c r="B338" s="339" t="s">
        <v>2008</v>
      </c>
      <c r="C338" s="43">
        <v>2080</v>
      </c>
      <c r="D338" s="12"/>
      <c r="E338" s="12"/>
      <c r="F338" s="12"/>
      <c r="G338" s="12"/>
    </row>
    <row r="339" spans="1:7">
      <c r="A339" s="139" t="s">
        <v>433</v>
      </c>
      <c r="B339" s="339" t="s">
        <v>2009</v>
      </c>
      <c r="C339" s="43">
        <v>1790</v>
      </c>
      <c r="D339" s="12"/>
      <c r="E339" s="12"/>
      <c r="F339" s="12"/>
      <c r="G339" s="12"/>
    </row>
    <row r="340" spans="1:7">
      <c r="A340" s="139" t="s">
        <v>1217</v>
      </c>
      <c r="B340" s="339" t="s">
        <v>2010</v>
      </c>
      <c r="C340" s="43">
        <v>1460</v>
      </c>
      <c r="D340" s="12"/>
      <c r="E340" s="12"/>
      <c r="F340" s="12"/>
      <c r="G340" s="12"/>
    </row>
    <row r="341" spans="1:7">
      <c r="A341" s="139" t="s">
        <v>434</v>
      </c>
      <c r="B341" s="339" t="s">
        <v>2011</v>
      </c>
      <c r="C341" s="43">
        <v>15</v>
      </c>
      <c r="D341" s="12"/>
      <c r="E341" s="12"/>
      <c r="F341" s="12"/>
      <c r="G341" s="12"/>
    </row>
    <row r="342" spans="1:7">
      <c r="A342" s="139" t="s">
        <v>435</v>
      </c>
      <c r="B342" s="339" t="s">
        <v>2012</v>
      </c>
      <c r="C342" s="43">
        <v>915</v>
      </c>
      <c r="D342" s="12"/>
      <c r="E342" s="12"/>
      <c r="F342" s="12"/>
      <c r="G342" s="12"/>
    </row>
    <row r="343" spans="1:7">
      <c r="A343" s="139" t="s">
        <v>436</v>
      </c>
      <c r="B343" s="339" t="s">
        <v>2013</v>
      </c>
      <c r="C343" s="43">
        <v>660</v>
      </c>
      <c r="D343" s="12"/>
      <c r="E343" s="12"/>
      <c r="F343" s="12"/>
      <c r="G343" s="12"/>
    </row>
    <row r="344" spans="1:7">
      <c r="A344" s="139" t="s">
        <v>438</v>
      </c>
      <c r="B344" s="339" t="s">
        <v>2014</v>
      </c>
      <c r="C344" s="43">
        <v>1055</v>
      </c>
      <c r="D344" s="12"/>
      <c r="E344" s="12"/>
      <c r="F344" s="12"/>
      <c r="G344" s="12"/>
    </row>
    <row r="345" spans="1:7">
      <c r="A345" s="139" t="s">
        <v>439</v>
      </c>
      <c r="B345" s="339" t="s">
        <v>2015</v>
      </c>
      <c r="C345" s="43">
        <v>890</v>
      </c>
      <c r="D345" s="12"/>
      <c r="E345" s="12"/>
      <c r="F345" s="12"/>
      <c r="G345" s="12"/>
    </row>
    <row r="346" spans="1:7">
      <c r="A346" s="139" t="s">
        <v>440</v>
      </c>
      <c r="B346" s="339" t="s">
        <v>2016</v>
      </c>
      <c r="C346" s="43">
        <v>515</v>
      </c>
      <c r="D346" s="12"/>
      <c r="E346" s="12"/>
      <c r="F346" s="12"/>
      <c r="G346" s="12"/>
    </row>
    <row r="347" spans="1:7">
      <c r="A347" s="139" t="s">
        <v>441</v>
      </c>
      <c r="B347" s="339" t="s">
        <v>2017</v>
      </c>
      <c r="C347" s="43">
        <v>2260</v>
      </c>
      <c r="D347" s="12"/>
      <c r="E347" s="12"/>
      <c r="F347" s="12"/>
      <c r="G347" s="12"/>
    </row>
    <row r="348" spans="1:7">
      <c r="A348" s="139" t="s">
        <v>442</v>
      </c>
      <c r="B348" s="339" t="s">
        <v>1308</v>
      </c>
      <c r="C348" s="43">
        <v>2820</v>
      </c>
      <c r="D348" s="12"/>
      <c r="E348" s="12"/>
      <c r="F348" s="12"/>
      <c r="G348" s="12"/>
    </row>
    <row r="349" spans="1:7">
      <c r="A349" s="139" t="s">
        <v>443</v>
      </c>
      <c r="B349" s="347" t="s">
        <v>1218</v>
      </c>
      <c r="C349" s="43">
        <v>535</v>
      </c>
      <c r="D349" s="12"/>
      <c r="E349" s="12"/>
      <c r="F349" s="12"/>
      <c r="G349" s="12"/>
    </row>
    <row r="350" spans="1:7">
      <c r="A350" s="139" t="s">
        <v>444</v>
      </c>
      <c r="B350" s="347" t="s">
        <v>1219</v>
      </c>
      <c r="C350" s="43">
        <v>375</v>
      </c>
      <c r="D350" s="12"/>
      <c r="E350" s="12"/>
      <c r="F350" s="12"/>
      <c r="G350" s="12"/>
    </row>
    <row r="351" spans="1:7">
      <c r="A351" s="139" t="s">
        <v>445</v>
      </c>
      <c r="B351" s="347" t="s">
        <v>1220</v>
      </c>
      <c r="C351" s="43">
        <v>290</v>
      </c>
      <c r="D351" s="12"/>
      <c r="E351" s="12"/>
      <c r="F351" s="12"/>
      <c r="G351" s="12"/>
    </row>
    <row r="352" spans="1:7">
      <c r="A352" s="139" t="s">
        <v>446</v>
      </c>
      <c r="B352" s="347" t="s">
        <v>1221</v>
      </c>
      <c r="C352" s="43">
        <v>320</v>
      </c>
      <c r="D352" s="12"/>
      <c r="E352" s="12"/>
      <c r="F352" s="12"/>
      <c r="G352" s="12"/>
    </row>
    <row r="353" spans="1:7">
      <c r="A353" s="139" t="s">
        <v>447</v>
      </c>
      <c r="B353" s="347" t="s">
        <v>1222</v>
      </c>
      <c r="C353" s="43">
        <v>425</v>
      </c>
      <c r="D353" s="12"/>
      <c r="E353" s="12"/>
      <c r="F353" s="12"/>
      <c r="G353" s="12"/>
    </row>
    <row r="354" spans="1:7">
      <c r="A354" s="139" t="s">
        <v>448</v>
      </c>
      <c r="B354" s="347" t="s">
        <v>1223</v>
      </c>
      <c r="C354" s="43">
        <v>480</v>
      </c>
      <c r="D354" s="12"/>
      <c r="E354" s="12"/>
      <c r="F354" s="12"/>
      <c r="G354" s="12"/>
    </row>
    <row r="355" spans="1:7">
      <c r="A355" s="139" t="s">
        <v>449</v>
      </c>
      <c r="B355" s="347" t="s">
        <v>1224</v>
      </c>
      <c r="C355" s="43">
        <v>205</v>
      </c>
      <c r="D355" s="12"/>
      <c r="E355" s="12"/>
      <c r="F355" s="12"/>
      <c r="G355" s="12"/>
    </row>
    <row r="356" spans="1:7">
      <c r="A356" s="139" t="s">
        <v>450</v>
      </c>
      <c r="B356" s="339" t="s">
        <v>2169</v>
      </c>
      <c r="C356" s="43">
        <v>190</v>
      </c>
      <c r="D356" s="12"/>
      <c r="E356" s="12"/>
      <c r="F356" s="12"/>
      <c r="G356" s="12"/>
    </row>
    <row r="357" spans="1:7">
      <c r="A357" s="139" t="s">
        <v>458</v>
      </c>
      <c r="B357" s="401" t="s">
        <v>2174</v>
      </c>
      <c r="C357" s="43">
        <v>2635</v>
      </c>
      <c r="D357" s="12"/>
      <c r="E357" s="12"/>
      <c r="F357" s="12"/>
      <c r="G357" s="12"/>
    </row>
    <row r="358" spans="1:7">
      <c r="A358" s="139" t="s">
        <v>459</v>
      </c>
      <c r="B358" s="347" t="s">
        <v>1226</v>
      </c>
      <c r="C358" s="43">
        <v>560</v>
      </c>
      <c r="D358" s="12"/>
      <c r="E358" s="12"/>
      <c r="F358" s="12"/>
      <c r="G358" s="12"/>
    </row>
    <row r="359" spans="1:7">
      <c r="A359" s="139" t="s">
        <v>460</v>
      </c>
      <c r="B359" s="347" t="s">
        <v>1227</v>
      </c>
      <c r="C359" s="43">
        <v>505</v>
      </c>
      <c r="D359" s="12"/>
      <c r="E359" s="12"/>
      <c r="F359" s="12"/>
      <c r="G359" s="12"/>
    </row>
    <row r="360" spans="1:7">
      <c r="A360" s="139" t="s">
        <v>461</v>
      </c>
      <c r="B360" s="347" t="s">
        <v>1228</v>
      </c>
      <c r="C360" s="43">
        <v>295</v>
      </c>
      <c r="D360" s="12"/>
      <c r="E360" s="12"/>
      <c r="F360" s="12"/>
      <c r="G360" s="12"/>
    </row>
    <row r="361" spans="1:7">
      <c r="A361" s="139" t="s">
        <v>462</v>
      </c>
      <c r="B361" s="347" t="s">
        <v>1229</v>
      </c>
      <c r="C361" s="43">
        <v>415</v>
      </c>
      <c r="D361" s="12"/>
      <c r="E361" s="12"/>
      <c r="F361" s="12"/>
      <c r="G361" s="12"/>
    </row>
    <row r="362" spans="1:7">
      <c r="A362" s="139" t="s">
        <v>463</v>
      </c>
      <c r="B362" s="347" t="s">
        <v>1230</v>
      </c>
      <c r="C362" s="43">
        <v>510</v>
      </c>
      <c r="D362" s="12"/>
      <c r="E362" s="12"/>
      <c r="F362" s="12"/>
      <c r="G362" s="12"/>
    </row>
    <row r="363" spans="1:7">
      <c r="A363" s="139" t="s">
        <v>464</v>
      </c>
      <c r="B363" s="347" t="s">
        <v>1231</v>
      </c>
      <c r="C363" s="43">
        <v>350</v>
      </c>
      <c r="D363" s="12"/>
      <c r="E363" s="12"/>
      <c r="F363" s="12"/>
      <c r="G363" s="12"/>
    </row>
    <row r="364" spans="1:7">
      <c r="A364" s="139" t="s">
        <v>465</v>
      </c>
      <c r="B364" s="339" t="s">
        <v>1310</v>
      </c>
      <c r="C364" s="43">
        <v>2080</v>
      </c>
      <c r="D364" s="12"/>
      <c r="E364" s="12"/>
      <c r="F364" s="12"/>
      <c r="G364" s="12"/>
    </row>
    <row r="365" spans="1:7">
      <c r="A365" s="139" t="s">
        <v>466</v>
      </c>
      <c r="B365" s="347" t="s">
        <v>1232</v>
      </c>
      <c r="C365" s="43">
        <v>470</v>
      </c>
      <c r="D365" s="12"/>
      <c r="E365" s="12"/>
      <c r="F365" s="12"/>
      <c r="G365" s="12"/>
    </row>
    <row r="366" spans="1:7">
      <c r="A366" s="139" t="s">
        <v>467</v>
      </c>
      <c r="B366" s="347" t="s">
        <v>1233</v>
      </c>
      <c r="C366" s="43">
        <v>445</v>
      </c>
      <c r="D366" s="12"/>
      <c r="E366" s="12"/>
      <c r="F366" s="12"/>
      <c r="G366" s="12"/>
    </row>
    <row r="367" spans="1:7">
      <c r="A367" s="139" t="s">
        <v>1234</v>
      </c>
      <c r="B367" s="347" t="s">
        <v>1235</v>
      </c>
      <c r="C367" s="43">
        <v>515</v>
      </c>
      <c r="D367" s="12"/>
      <c r="E367" s="12"/>
      <c r="F367" s="12"/>
      <c r="G367" s="12"/>
    </row>
    <row r="368" spans="1:7">
      <c r="A368" s="139" t="s">
        <v>468</v>
      </c>
      <c r="B368" s="347" t="s">
        <v>1236</v>
      </c>
      <c r="C368" s="43">
        <v>650</v>
      </c>
      <c r="D368" s="12"/>
      <c r="E368" s="12"/>
      <c r="F368" s="12"/>
      <c r="G368" s="12"/>
    </row>
    <row r="369" spans="1:7" ht="15.75">
      <c r="A369" s="140" t="s">
        <v>471</v>
      </c>
      <c r="B369" s="341" t="s">
        <v>13</v>
      </c>
      <c r="C369" s="127">
        <v>10380</v>
      </c>
      <c r="D369" s="12"/>
      <c r="E369" s="12"/>
      <c r="F369" s="12"/>
      <c r="G369" s="12"/>
    </row>
    <row r="370" spans="1:7">
      <c r="A370" s="139" t="s">
        <v>472</v>
      </c>
      <c r="B370" s="342" t="s">
        <v>473</v>
      </c>
      <c r="C370" s="43">
        <v>175</v>
      </c>
      <c r="D370" s="12"/>
      <c r="E370" s="12"/>
      <c r="F370" s="12"/>
      <c r="G370" s="12"/>
    </row>
    <row r="371" spans="1:7">
      <c r="A371" s="139" t="s">
        <v>474</v>
      </c>
      <c r="B371" s="342" t="s">
        <v>475</v>
      </c>
      <c r="C371" s="43">
        <v>365</v>
      </c>
      <c r="D371" s="12"/>
      <c r="E371" s="12"/>
      <c r="F371" s="12"/>
      <c r="G371" s="12"/>
    </row>
    <row r="372" spans="1:7">
      <c r="A372" s="139" t="s">
        <v>476</v>
      </c>
      <c r="B372" s="342" t="s">
        <v>477</v>
      </c>
      <c r="C372" s="43">
        <v>355</v>
      </c>
      <c r="D372" s="12"/>
      <c r="E372" s="12"/>
      <c r="F372" s="12"/>
      <c r="G372" s="12"/>
    </row>
    <row r="373" spans="1:7">
      <c r="A373" s="139" t="s">
        <v>478</v>
      </c>
      <c r="B373" s="342" t="s">
        <v>479</v>
      </c>
      <c r="C373" s="43">
        <v>300</v>
      </c>
      <c r="D373" s="12"/>
      <c r="E373" s="12"/>
      <c r="F373" s="12"/>
      <c r="G373" s="12"/>
    </row>
    <row r="374" spans="1:7">
      <c r="A374" s="139" t="s">
        <v>480</v>
      </c>
      <c r="B374" s="342" t="s">
        <v>481</v>
      </c>
      <c r="C374" s="43">
        <v>560</v>
      </c>
      <c r="D374" s="12"/>
      <c r="E374" s="12"/>
      <c r="F374" s="12"/>
      <c r="G374" s="12"/>
    </row>
    <row r="375" spans="1:7">
      <c r="A375" s="139" t="s">
        <v>482</v>
      </c>
      <c r="B375" s="342" t="s">
        <v>483</v>
      </c>
      <c r="C375" s="43">
        <v>410</v>
      </c>
      <c r="D375" s="12"/>
      <c r="E375" s="12"/>
      <c r="F375" s="12"/>
      <c r="G375" s="12"/>
    </row>
    <row r="376" spans="1:7">
      <c r="A376" s="139" t="s">
        <v>484</v>
      </c>
      <c r="B376" s="342" t="s">
        <v>485</v>
      </c>
      <c r="C376" s="43">
        <v>410</v>
      </c>
      <c r="D376" s="12"/>
      <c r="E376" s="12"/>
      <c r="F376" s="12"/>
      <c r="G376" s="12"/>
    </row>
    <row r="377" spans="1:7">
      <c r="A377" s="139" t="s">
        <v>486</v>
      </c>
      <c r="B377" s="342" t="s">
        <v>487</v>
      </c>
      <c r="C377" s="43">
        <v>220</v>
      </c>
      <c r="D377" s="12"/>
      <c r="E377" s="12"/>
      <c r="F377" s="12"/>
      <c r="G377" s="12"/>
    </row>
    <row r="378" spans="1:7">
      <c r="A378" s="139" t="s">
        <v>488</v>
      </c>
      <c r="B378" s="342" t="s">
        <v>489</v>
      </c>
      <c r="C378" s="43">
        <v>385</v>
      </c>
      <c r="D378" s="12"/>
      <c r="E378" s="12"/>
      <c r="F378" s="12"/>
      <c r="G378" s="12"/>
    </row>
    <row r="379" spans="1:7">
      <c r="A379" s="139" t="s">
        <v>490</v>
      </c>
      <c r="B379" s="342" t="s">
        <v>491</v>
      </c>
      <c r="C379" s="43">
        <v>540</v>
      </c>
      <c r="D379" s="12"/>
      <c r="E379" s="12"/>
      <c r="F379" s="12"/>
      <c r="G379" s="12"/>
    </row>
    <row r="380" spans="1:7">
      <c r="A380" s="139" t="s">
        <v>492</v>
      </c>
      <c r="B380" s="342" t="s">
        <v>493</v>
      </c>
      <c r="C380" s="43">
        <v>805</v>
      </c>
      <c r="D380" s="12"/>
      <c r="E380" s="12"/>
      <c r="F380" s="12"/>
      <c r="G380" s="12"/>
    </row>
    <row r="381" spans="1:7">
      <c r="A381" s="139" t="s">
        <v>494</v>
      </c>
      <c r="B381" s="342" t="s">
        <v>495</v>
      </c>
      <c r="C381" s="43">
        <v>335</v>
      </c>
      <c r="D381" s="12"/>
      <c r="E381" s="12"/>
      <c r="F381" s="12"/>
      <c r="G381" s="12"/>
    </row>
    <row r="382" spans="1:7">
      <c r="A382" s="139" t="s">
        <v>496</v>
      </c>
      <c r="B382" s="342" t="s">
        <v>497</v>
      </c>
      <c r="C382" s="43">
        <v>440</v>
      </c>
      <c r="D382" s="12"/>
      <c r="E382" s="12"/>
      <c r="F382" s="12"/>
      <c r="G382" s="12"/>
    </row>
    <row r="383" spans="1:7">
      <c r="A383" s="139" t="s">
        <v>498</v>
      </c>
      <c r="B383" s="342" t="s">
        <v>499</v>
      </c>
      <c r="C383" s="43">
        <v>460</v>
      </c>
      <c r="D383" s="12"/>
      <c r="E383" s="12"/>
      <c r="F383" s="12"/>
      <c r="G383" s="12"/>
    </row>
    <row r="384" spans="1:7">
      <c r="A384" s="139" t="s">
        <v>500</v>
      </c>
      <c r="B384" s="342" t="s">
        <v>501</v>
      </c>
      <c r="C384" s="43">
        <v>1225</v>
      </c>
      <c r="D384" s="12"/>
      <c r="E384" s="12"/>
      <c r="F384" s="12"/>
      <c r="G384" s="12"/>
    </row>
    <row r="385" spans="1:7">
      <c r="A385" s="139" t="s">
        <v>502</v>
      </c>
      <c r="B385" s="342" t="s">
        <v>503</v>
      </c>
      <c r="C385" s="43">
        <v>775</v>
      </c>
      <c r="D385" s="12"/>
      <c r="E385" s="12"/>
      <c r="F385" s="12"/>
      <c r="G385" s="12"/>
    </row>
    <row r="386" spans="1:7">
      <c r="A386" s="139" t="s">
        <v>504</v>
      </c>
      <c r="B386" s="342" t="s">
        <v>505</v>
      </c>
      <c r="C386" s="43">
        <v>175</v>
      </c>
      <c r="D386" s="12"/>
      <c r="E386" s="12"/>
      <c r="F386" s="12"/>
      <c r="G386" s="12"/>
    </row>
    <row r="387" spans="1:7">
      <c r="A387" s="139" t="s">
        <v>506</v>
      </c>
      <c r="B387" s="342" t="s">
        <v>507</v>
      </c>
      <c r="C387" s="43">
        <v>435</v>
      </c>
      <c r="D387" s="12"/>
      <c r="E387" s="12"/>
      <c r="F387" s="12"/>
      <c r="G387" s="12"/>
    </row>
    <row r="388" spans="1:7">
      <c r="A388" s="139" t="s">
        <v>508</v>
      </c>
      <c r="B388" s="342" t="s">
        <v>509</v>
      </c>
      <c r="C388" s="43">
        <v>160</v>
      </c>
      <c r="D388" s="12"/>
      <c r="E388" s="12"/>
      <c r="F388" s="12"/>
      <c r="G388" s="12"/>
    </row>
    <row r="389" spans="1:7">
      <c r="A389" s="139" t="s">
        <v>510</v>
      </c>
      <c r="B389" s="342" t="s">
        <v>511</v>
      </c>
      <c r="C389" s="43">
        <v>265</v>
      </c>
      <c r="D389" s="12"/>
      <c r="E389" s="12"/>
      <c r="F389" s="12"/>
      <c r="G389" s="12"/>
    </row>
    <row r="390" spans="1:7">
      <c r="A390" s="139" t="s">
        <v>512</v>
      </c>
      <c r="B390" s="342" t="s">
        <v>513</v>
      </c>
      <c r="C390" s="43">
        <v>380</v>
      </c>
      <c r="D390" s="12"/>
      <c r="E390" s="12"/>
      <c r="F390" s="12"/>
      <c r="G390" s="12"/>
    </row>
    <row r="391" spans="1:7">
      <c r="A391" s="139" t="s">
        <v>514</v>
      </c>
      <c r="B391" s="342" t="s">
        <v>2121</v>
      </c>
      <c r="C391" s="43">
        <v>1205</v>
      </c>
      <c r="D391" s="12"/>
      <c r="E391" s="12"/>
      <c r="F391" s="12"/>
      <c r="G391" s="12"/>
    </row>
    <row r="392" spans="1:7" ht="15.75">
      <c r="A392" s="140" t="s">
        <v>515</v>
      </c>
      <c r="B392" s="341" t="s">
        <v>14</v>
      </c>
      <c r="C392" s="127">
        <v>18310</v>
      </c>
      <c r="D392" s="12"/>
      <c r="E392" s="12"/>
      <c r="F392" s="12"/>
      <c r="G392" s="12"/>
    </row>
    <row r="393" spans="1:7">
      <c r="A393" s="139" t="s">
        <v>516</v>
      </c>
      <c r="B393" s="342" t="s">
        <v>517</v>
      </c>
      <c r="C393" s="43">
        <v>960</v>
      </c>
      <c r="D393" s="12"/>
      <c r="E393" s="12"/>
      <c r="F393" s="12"/>
      <c r="G393" s="12"/>
    </row>
    <row r="394" spans="1:7">
      <c r="A394" s="139" t="s">
        <v>518</v>
      </c>
      <c r="B394" s="342" t="s">
        <v>519</v>
      </c>
      <c r="C394" s="43">
        <v>1155</v>
      </c>
      <c r="D394" s="12"/>
      <c r="E394" s="12"/>
      <c r="F394" s="12"/>
      <c r="G394" s="12"/>
    </row>
    <row r="395" spans="1:7">
      <c r="A395" s="139" t="s">
        <v>520</v>
      </c>
      <c r="B395" s="342" t="s">
        <v>521</v>
      </c>
      <c r="C395" s="43">
        <v>365</v>
      </c>
      <c r="D395" s="12"/>
      <c r="E395" s="12"/>
      <c r="F395" s="12"/>
      <c r="G395" s="12"/>
    </row>
    <row r="396" spans="1:7">
      <c r="A396" s="139" t="s">
        <v>522</v>
      </c>
      <c r="B396" s="342" t="s">
        <v>523</v>
      </c>
      <c r="C396" s="43">
        <v>255</v>
      </c>
      <c r="D396" s="12"/>
      <c r="E396" s="12"/>
      <c r="F396" s="12"/>
      <c r="G396" s="12"/>
    </row>
    <row r="397" spans="1:7">
      <c r="A397" s="139" t="s">
        <v>524</v>
      </c>
      <c r="B397" s="342" t="s">
        <v>525</v>
      </c>
      <c r="C397" s="43">
        <v>2055</v>
      </c>
      <c r="D397" s="12"/>
      <c r="E397" s="12"/>
      <c r="F397" s="12"/>
      <c r="G397" s="12"/>
    </row>
    <row r="398" spans="1:7">
      <c r="A398" s="139" t="s">
        <v>526</v>
      </c>
      <c r="B398" s="342" t="s">
        <v>527</v>
      </c>
      <c r="C398" s="43">
        <v>135</v>
      </c>
      <c r="D398" s="12"/>
      <c r="E398" s="12"/>
      <c r="F398" s="12"/>
      <c r="G398" s="12"/>
    </row>
    <row r="399" spans="1:7">
      <c r="A399" s="139" t="s">
        <v>528</v>
      </c>
      <c r="B399" s="342" t="s">
        <v>529</v>
      </c>
      <c r="C399" s="43">
        <v>385</v>
      </c>
      <c r="D399" s="12"/>
      <c r="E399" s="12"/>
      <c r="F399" s="12"/>
      <c r="G399" s="12"/>
    </row>
    <row r="400" spans="1:7">
      <c r="A400" s="139" t="s">
        <v>530</v>
      </c>
      <c r="B400" s="342" t="s">
        <v>531</v>
      </c>
      <c r="C400" s="43">
        <v>415</v>
      </c>
      <c r="D400" s="12"/>
      <c r="E400" s="12"/>
      <c r="F400" s="12"/>
      <c r="G400" s="12"/>
    </row>
    <row r="401" spans="1:7">
      <c r="A401" s="139" t="s">
        <v>532</v>
      </c>
      <c r="B401" s="342" t="s">
        <v>533</v>
      </c>
      <c r="C401" s="43">
        <v>315</v>
      </c>
      <c r="D401" s="12"/>
      <c r="E401" s="12"/>
      <c r="F401" s="12"/>
      <c r="G401" s="12"/>
    </row>
    <row r="402" spans="1:7">
      <c r="A402" s="139" t="s">
        <v>534</v>
      </c>
      <c r="B402" s="342" t="s">
        <v>535</v>
      </c>
      <c r="C402" s="43">
        <v>350</v>
      </c>
      <c r="D402" s="12"/>
      <c r="E402" s="12"/>
      <c r="F402" s="12"/>
      <c r="G402" s="12"/>
    </row>
    <row r="403" spans="1:7">
      <c r="A403" s="139" t="s">
        <v>536</v>
      </c>
      <c r="B403" s="342" t="s">
        <v>537</v>
      </c>
      <c r="C403" s="43">
        <v>320</v>
      </c>
      <c r="D403" s="12"/>
      <c r="E403" s="12"/>
      <c r="F403" s="12"/>
      <c r="G403" s="12"/>
    </row>
    <row r="404" spans="1:7">
      <c r="A404" s="139" t="s">
        <v>538</v>
      </c>
      <c r="B404" s="342" t="s">
        <v>539</v>
      </c>
      <c r="C404" s="43">
        <v>320</v>
      </c>
      <c r="D404" s="12"/>
      <c r="E404" s="12"/>
      <c r="F404" s="12"/>
      <c r="G404" s="12"/>
    </row>
    <row r="405" spans="1:7">
      <c r="A405" s="139" t="s">
        <v>540</v>
      </c>
      <c r="B405" s="342" t="s">
        <v>541</v>
      </c>
      <c r="C405" s="43">
        <v>460</v>
      </c>
      <c r="D405" s="12"/>
      <c r="E405" s="12"/>
      <c r="F405" s="12"/>
      <c r="G405" s="12"/>
    </row>
    <row r="406" spans="1:7">
      <c r="A406" s="139" t="s">
        <v>637</v>
      </c>
      <c r="B406" s="342" t="s">
        <v>542</v>
      </c>
      <c r="C406" s="43">
        <v>1325</v>
      </c>
      <c r="D406" s="12"/>
      <c r="E406" s="12"/>
      <c r="F406" s="12"/>
      <c r="G406" s="12"/>
    </row>
    <row r="407" spans="1:7">
      <c r="A407" s="139" t="s">
        <v>1237</v>
      </c>
      <c r="B407" s="342" t="s">
        <v>544</v>
      </c>
      <c r="C407" s="43">
        <v>2455</v>
      </c>
      <c r="D407" s="12"/>
      <c r="E407" s="12"/>
      <c r="F407" s="12"/>
      <c r="G407" s="12"/>
    </row>
    <row r="408" spans="1:7">
      <c r="A408" s="139" t="s">
        <v>545</v>
      </c>
      <c r="B408" s="342" t="s">
        <v>546</v>
      </c>
      <c r="C408" s="43">
        <v>830</v>
      </c>
      <c r="D408" s="12"/>
      <c r="E408" s="12"/>
      <c r="F408" s="12"/>
      <c r="G408" s="12"/>
    </row>
    <row r="409" spans="1:7">
      <c r="A409" s="139" t="s">
        <v>547</v>
      </c>
      <c r="B409" s="342" t="s">
        <v>548</v>
      </c>
      <c r="C409" s="43">
        <v>190</v>
      </c>
      <c r="D409" s="12"/>
      <c r="E409" s="12"/>
      <c r="F409" s="12"/>
      <c r="G409" s="12"/>
    </row>
    <row r="410" spans="1:7">
      <c r="A410" s="139" t="s">
        <v>549</v>
      </c>
      <c r="B410" s="342" t="s">
        <v>550</v>
      </c>
      <c r="C410" s="43">
        <v>225</v>
      </c>
      <c r="D410" s="12"/>
      <c r="E410" s="12"/>
      <c r="F410" s="12"/>
      <c r="G410" s="12"/>
    </row>
    <row r="411" spans="1:7">
      <c r="A411" s="139" t="s">
        <v>551</v>
      </c>
      <c r="B411" s="342" t="s">
        <v>552</v>
      </c>
      <c r="C411" s="43">
        <v>240</v>
      </c>
      <c r="D411" s="12"/>
      <c r="E411" s="12"/>
      <c r="F411" s="12"/>
      <c r="G411" s="12"/>
    </row>
    <row r="412" spans="1:7">
      <c r="A412" s="139" t="s">
        <v>553</v>
      </c>
      <c r="B412" s="342" t="s">
        <v>554</v>
      </c>
      <c r="C412" s="43">
        <v>75</v>
      </c>
      <c r="D412" s="12"/>
      <c r="E412" s="12"/>
      <c r="F412" s="12"/>
      <c r="G412" s="12"/>
    </row>
    <row r="413" spans="1:7">
      <c r="A413" s="139" t="s">
        <v>555</v>
      </c>
      <c r="B413" s="342" t="s">
        <v>556</v>
      </c>
      <c r="C413" s="43">
        <v>375</v>
      </c>
      <c r="D413" s="12"/>
      <c r="E413" s="12"/>
      <c r="F413" s="12"/>
      <c r="G413" s="12"/>
    </row>
    <row r="414" spans="1:7">
      <c r="A414" s="139" t="s">
        <v>1238</v>
      </c>
      <c r="B414" s="342" t="s">
        <v>558</v>
      </c>
      <c r="C414" s="43">
        <v>975</v>
      </c>
      <c r="D414" s="12"/>
      <c r="E414" s="12"/>
      <c r="F414" s="12"/>
      <c r="G414" s="12"/>
    </row>
    <row r="415" spans="1:7">
      <c r="A415" s="139" t="s">
        <v>559</v>
      </c>
      <c r="B415" s="342" t="s">
        <v>560</v>
      </c>
      <c r="C415" s="43">
        <v>65</v>
      </c>
      <c r="D415" s="12"/>
      <c r="E415" s="12"/>
      <c r="F415" s="12"/>
      <c r="G415" s="12"/>
    </row>
    <row r="416" spans="1:7">
      <c r="A416" s="139" t="s">
        <v>638</v>
      </c>
      <c r="B416" s="342" t="s">
        <v>561</v>
      </c>
      <c r="C416" s="43">
        <v>465</v>
      </c>
      <c r="D416" s="12"/>
      <c r="E416" s="12"/>
      <c r="F416" s="12"/>
      <c r="G416" s="12"/>
    </row>
    <row r="417" spans="1:7">
      <c r="A417" s="139" t="s">
        <v>562</v>
      </c>
      <c r="B417" s="342" t="s">
        <v>563</v>
      </c>
      <c r="C417" s="43">
        <v>575</v>
      </c>
      <c r="D417" s="12"/>
      <c r="E417" s="12"/>
      <c r="F417" s="12"/>
      <c r="G417" s="12"/>
    </row>
    <row r="418" spans="1:7">
      <c r="A418" s="139" t="s">
        <v>564</v>
      </c>
      <c r="B418" s="342" t="s">
        <v>565</v>
      </c>
      <c r="C418" s="43">
        <v>355</v>
      </c>
      <c r="D418" s="12"/>
      <c r="E418" s="12"/>
      <c r="F418" s="12"/>
      <c r="G418" s="12"/>
    </row>
    <row r="419" spans="1:7">
      <c r="A419" s="139" t="s">
        <v>566</v>
      </c>
      <c r="B419" s="342" t="s">
        <v>567</v>
      </c>
      <c r="C419" s="43">
        <v>75</v>
      </c>
      <c r="D419" s="12"/>
      <c r="E419" s="12"/>
      <c r="F419" s="12"/>
      <c r="G419" s="12"/>
    </row>
    <row r="420" spans="1:7">
      <c r="A420" s="139" t="s">
        <v>568</v>
      </c>
      <c r="B420" s="342" t="s">
        <v>569</v>
      </c>
      <c r="C420" s="43">
        <v>400</v>
      </c>
      <c r="D420" s="12"/>
      <c r="E420" s="12"/>
      <c r="F420" s="12"/>
      <c r="G420" s="12"/>
    </row>
    <row r="421" spans="1:7">
      <c r="A421" s="139" t="s">
        <v>570</v>
      </c>
      <c r="B421" s="342" t="s">
        <v>571</v>
      </c>
      <c r="C421" s="43">
        <v>1055</v>
      </c>
      <c r="D421" s="12"/>
      <c r="E421" s="12"/>
      <c r="F421" s="12"/>
      <c r="G421" s="12"/>
    </row>
    <row r="422" spans="1:7">
      <c r="A422" s="139" t="s">
        <v>572</v>
      </c>
      <c r="B422" s="342" t="s">
        <v>573</v>
      </c>
      <c r="C422" s="43">
        <v>345</v>
      </c>
      <c r="D422" s="12"/>
      <c r="E422" s="12"/>
      <c r="F422" s="12"/>
      <c r="G422" s="12"/>
    </row>
    <row r="423" spans="1:7">
      <c r="A423" s="139" t="s">
        <v>574</v>
      </c>
      <c r="B423" s="342" t="s">
        <v>575</v>
      </c>
      <c r="C423" s="43">
        <v>220</v>
      </c>
      <c r="D423" s="12"/>
      <c r="E423" s="12"/>
      <c r="F423" s="12"/>
      <c r="G423" s="12"/>
    </row>
    <row r="424" spans="1:7">
      <c r="A424" s="139" t="s">
        <v>576</v>
      </c>
      <c r="B424" s="342" t="s">
        <v>577</v>
      </c>
      <c r="C424" s="43">
        <v>575</v>
      </c>
      <c r="D424" s="12"/>
      <c r="E424" s="12"/>
      <c r="F424" s="12"/>
      <c r="G424" s="12"/>
    </row>
    <row r="425" spans="1:7" ht="15.75">
      <c r="A425" s="140" t="s">
        <v>578</v>
      </c>
      <c r="B425" s="343" t="s">
        <v>15</v>
      </c>
      <c r="C425" s="127">
        <v>4790</v>
      </c>
      <c r="D425" s="12"/>
      <c r="E425" s="12"/>
      <c r="F425" s="12"/>
      <c r="G425" s="12"/>
    </row>
    <row r="426" spans="1:7">
      <c r="A426" s="139" t="s">
        <v>579</v>
      </c>
      <c r="B426" s="342" t="s">
        <v>580</v>
      </c>
      <c r="C426" s="43">
        <v>305</v>
      </c>
      <c r="D426" s="12"/>
      <c r="E426" s="12"/>
      <c r="F426" s="12"/>
      <c r="G426" s="12"/>
    </row>
    <row r="427" spans="1:7">
      <c r="A427" s="139" t="s">
        <v>581</v>
      </c>
      <c r="B427" s="342" t="s">
        <v>582</v>
      </c>
      <c r="C427" s="43">
        <v>390</v>
      </c>
      <c r="D427" s="12"/>
      <c r="E427" s="12"/>
      <c r="F427" s="12"/>
      <c r="G427" s="12"/>
    </row>
    <row r="428" spans="1:7">
      <c r="A428" s="139" t="s">
        <v>583</v>
      </c>
      <c r="B428" s="342" t="s">
        <v>584</v>
      </c>
      <c r="C428" s="43">
        <v>530</v>
      </c>
      <c r="D428" s="12"/>
      <c r="E428" s="12"/>
      <c r="F428" s="12"/>
      <c r="G428" s="12"/>
    </row>
    <row r="429" spans="1:7">
      <c r="A429" s="139" t="s">
        <v>585</v>
      </c>
      <c r="B429" s="342" t="s">
        <v>586</v>
      </c>
      <c r="C429" s="43">
        <v>955</v>
      </c>
      <c r="D429" s="12"/>
      <c r="E429" s="12"/>
      <c r="F429" s="12"/>
      <c r="G429" s="12"/>
    </row>
    <row r="430" spans="1:7">
      <c r="A430" s="139" t="s">
        <v>587</v>
      </c>
      <c r="B430" s="342" t="s">
        <v>588</v>
      </c>
      <c r="C430" s="43">
        <v>330</v>
      </c>
      <c r="D430" s="12"/>
      <c r="E430" s="12"/>
      <c r="F430" s="12"/>
      <c r="G430" s="12"/>
    </row>
    <row r="431" spans="1:7">
      <c r="A431" s="139" t="s">
        <v>589</v>
      </c>
      <c r="B431" s="342" t="s">
        <v>590</v>
      </c>
      <c r="C431" s="43">
        <v>350</v>
      </c>
      <c r="D431" s="12"/>
      <c r="E431" s="12"/>
      <c r="F431" s="12"/>
      <c r="G431" s="12"/>
    </row>
    <row r="432" spans="1:7">
      <c r="A432" s="139" t="s">
        <v>591</v>
      </c>
      <c r="B432" s="342" t="s">
        <v>592</v>
      </c>
      <c r="C432" s="43">
        <v>330</v>
      </c>
      <c r="D432" s="12"/>
      <c r="E432" s="12"/>
      <c r="F432" s="12"/>
      <c r="G432" s="12"/>
    </row>
    <row r="433" spans="1:7">
      <c r="A433" s="139" t="s">
        <v>593</v>
      </c>
      <c r="B433" s="342" t="s">
        <v>594</v>
      </c>
      <c r="C433" s="43">
        <v>355</v>
      </c>
      <c r="D433" s="12"/>
      <c r="E433" s="12"/>
      <c r="F433" s="12"/>
      <c r="G433" s="12"/>
    </row>
    <row r="434" spans="1:7">
      <c r="A434" s="139" t="s">
        <v>595</v>
      </c>
      <c r="B434" s="342" t="s">
        <v>596</v>
      </c>
      <c r="C434" s="43">
        <v>300</v>
      </c>
      <c r="D434" s="12"/>
      <c r="E434" s="12"/>
      <c r="F434" s="12"/>
      <c r="G434" s="12"/>
    </row>
    <row r="435" spans="1:7">
      <c r="A435" s="139" t="s">
        <v>597</v>
      </c>
      <c r="B435" s="342" t="s">
        <v>598</v>
      </c>
      <c r="C435" s="43">
        <v>385</v>
      </c>
      <c r="D435" s="12"/>
      <c r="E435" s="12"/>
      <c r="F435" s="12"/>
      <c r="G435" s="12"/>
    </row>
    <row r="436" spans="1:7">
      <c r="A436" s="139" t="s">
        <v>599</v>
      </c>
      <c r="B436" s="342" t="s">
        <v>600</v>
      </c>
      <c r="C436" s="43">
        <v>560</v>
      </c>
      <c r="D436" s="12"/>
      <c r="E436" s="12"/>
      <c r="F436" s="12"/>
      <c r="G436" s="12"/>
    </row>
    <row r="437" spans="1:7" ht="15.75">
      <c r="A437" s="152"/>
      <c r="C437" s="131"/>
      <c r="D437" s="12"/>
      <c r="E437" s="12"/>
      <c r="F437" s="12"/>
      <c r="G437" s="12"/>
    </row>
    <row r="438" spans="1:7" ht="15.75">
      <c r="A438" s="153"/>
      <c r="C438" s="131"/>
      <c r="D438" s="12"/>
      <c r="E438" s="12"/>
      <c r="F438" s="12"/>
      <c r="G438" s="12"/>
    </row>
    <row r="439" spans="1:7" ht="15.75">
      <c r="A439" s="152"/>
      <c r="C439" s="131"/>
      <c r="D439" s="12"/>
      <c r="E439" s="12"/>
      <c r="F439" s="12"/>
      <c r="G439" s="12"/>
    </row>
    <row r="440" spans="1:7" ht="15.75">
      <c r="A440" s="133"/>
      <c r="C440" s="131"/>
      <c r="D440" s="12"/>
      <c r="E440" s="12"/>
      <c r="F440" s="12"/>
      <c r="G440" s="12"/>
    </row>
    <row r="441" spans="1:7" ht="15.75">
      <c r="A441" s="126"/>
      <c r="C441" s="131"/>
      <c r="D441" s="12"/>
      <c r="E441" s="12"/>
      <c r="F441" s="12"/>
      <c r="G441" s="12"/>
    </row>
    <row r="442" spans="1:7">
      <c r="C442" s="123"/>
      <c r="D442" s="12"/>
      <c r="E442" s="12"/>
      <c r="F442" s="12"/>
      <c r="G442" s="12"/>
    </row>
    <row r="443" spans="1:7">
      <c r="D443" s="12"/>
      <c r="E443" s="12"/>
      <c r="F443" s="12"/>
      <c r="G443" s="12"/>
    </row>
    <row r="444" spans="1:7">
      <c r="D444" s="12"/>
      <c r="E444" s="12"/>
      <c r="F444" s="12"/>
      <c r="G444" s="12"/>
    </row>
    <row r="445" spans="1:7">
      <c r="D445" s="12"/>
      <c r="E445" s="12"/>
      <c r="F445" s="12"/>
      <c r="G445" s="12"/>
    </row>
    <row r="446" spans="1:7">
      <c r="D446" s="12"/>
      <c r="E446" s="12"/>
      <c r="F446" s="12"/>
      <c r="G446" s="12"/>
    </row>
    <row r="447" spans="1:7">
      <c r="D447" s="12"/>
      <c r="E447" s="12"/>
      <c r="F447" s="12"/>
      <c r="G447" s="12"/>
    </row>
    <row r="448" spans="1:7">
      <c r="D448" s="12"/>
      <c r="E448" s="12"/>
      <c r="F448" s="12"/>
      <c r="G448" s="12"/>
    </row>
    <row r="449" spans="4:7">
      <c r="D449" s="12"/>
      <c r="E449" s="12"/>
      <c r="F449" s="12"/>
      <c r="G449" s="12"/>
    </row>
  </sheetData>
  <mergeCells count="1">
    <mergeCell ref="A4:B4"/>
  </mergeCell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284ABC-7D68-4E75-ACCE-119E6948F8B0}">
  <dimension ref="A1:C460"/>
  <sheetViews>
    <sheetView workbookViewId="0"/>
  </sheetViews>
  <sheetFormatPr defaultRowHeight="11.25"/>
  <cols>
    <col min="1" max="1" width="17.6640625" style="136" customWidth="1"/>
    <col min="2" max="2" width="65.6640625" style="136" customWidth="1"/>
    <col min="3" max="3" width="15.6640625" style="135" customWidth="1"/>
  </cols>
  <sheetData>
    <row r="1" spans="1:3" ht="15.75">
      <c r="A1" s="7" t="s">
        <v>2228</v>
      </c>
      <c r="B1" s="31"/>
      <c r="C1" s="122"/>
    </row>
    <row r="2" spans="1:3" ht="15">
      <c r="A2" s="121" t="s">
        <v>1272</v>
      </c>
      <c r="C2" s="132"/>
    </row>
    <row r="3" spans="1:3" ht="15">
      <c r="A3" s="121" t="s">
        <v>1273</v>
      </c>
      <c r="C3" s="132"/>
    </row>
    <row r="4" spans="1:3" ht="35.1" customHeight="1">
      <c r="A4" s="458"/>
      <c r="B4" s="458"/>
      <c r="C4" s="144">
        <v>2020</v>
      </c>
    </row>
    <row r="5" spans="1:3" ht="15.75">
      <c r="A5" s="137" t="s">
        <v>97</v>
      </c>
      <c r="B5" s="113" t="s">
        <v>9</v>
      </c>
      <c r="C5" s="127">
        <v>300475</v>
      </c>
    </row>
    <row r="6" spans="1:3" ht="15.75">
      <c r="A6" s="137" t="s">
        <v>98</v>
      </c>
      <c r="B6" s="113" t="s">
        <v>10</v>
      </c>
      <c r="C6" s="127">
        <v>296345</v>
      </c>
    </row>
    <row r="7" spans="1:3" ht="15.75">
      <c r="A7" s="137" t="s">
        <v>99</v>
      </c>
      <c r="B7" s="113" t="s">
        <v>11</v>
      </c>
      <c r="C7" s="127">
        <v>278075</v>
      </c>
    </row>
    <row r="8" spans="1:3" ht="15.75">
      <c r="A8" s="137" t="s">
        <v>100</v>
      </c>
      <c r="B8" s="113" t="s">
        <v>12</v>
      </c>
      <c r="C8" s="127">
        <v>267890</v>
      </c>
    </row>
    <row r="9" spans="1:3" ht="15.75">
      <c r="A9" s="137" t="s">
        <v>101</v>
      </c>
      <c r="B9" s="344" t="s">
        <v>1274</v>
      </c>
      <c r="C9" s="127">
        <v>7575</v>
      </c>
    </row>
    <row r="10" spans="1:3" ht="15">
      <c r="A10" s="138" t="s">
        <v>102</v>
      </c>
      <c r="B10" s="338" t="s">
        <v>1275</v>
      </c>
      <c r="C10" s="43">
        <v>1295</v>
      </c>
    </row>
    <row r="11" spans="1:3" ht="15">
      <c r="A11" s="138" t="s">
        <v>103</v>
      </c>
      <c r="B11" s="338" t="s">
        <v>1276</v>
      </c>
      <c r="C11" s="43">
        <v>330</v>
      </c>
    </row>
    <row r="12" spans="1:3" ht="15">
      <c r="A12" s="138" t="s">
        <v>104</v>
      </c>
      <c r="B12" s="338" t="s">
        <v>1277</v>
      </c>
      <c r="C12" s="43">
        <v>265</v>
      </c>
    </row>
    <row r="13" spans="1:3" ht="15">
      <c r="A13" s="138" t="s">
        <v>105</v>
      </c>
      <c r="B13" s="338" t="s">
        <v>1278</v>
      </c>
      <c r="C13" s="43">
        <v>435</v>
      </c>
    </row>
    <row r="14" spans="1:3" ht="15">
      <c r="A14" s="138" t="s">
        <v>106</v>
      </c>
      <c r="B14" s="338" t="s">
        <v>1279</v>
      </c>
      <c r="C14" s="43">
        <v>910</v>
      </c>
    </row>
    <row r="15" spans="1:3" ht="15">
      <c r="A15" s="138" t="s">
        <v>107</v>
      </c>
      <c r="B15" s="338" t="s">
        <v>1280</v>
      </c>
      <c r="C15" s="43">
        <v>370</v>
      </c>
    </row>
    <row r="16" spans="1:3" ht="15">
      <c r="A16" s="138" t="s">
        <v>108</v>
      </c>
      <c r="B16" s="338" t="s">
        <v>1281</v>
      </c>
      <c r="C16" s="43">
        <v>675</v>
      </c>
    </row>
    <row r="17" spans="1:3" ht="15">
      <c r="A17" s="139" t="s">
        <v>109</v>
      </c>
      <c r="B17" s="338" t="s">
        <v>1946</v>
      </c>
      <c r="C17" s="43">
        <v>3295</v>
      </c>
    </row>
    <row r="18" spans="1:3" ht="15">
      <c r="A18" s="139" t="s">
        <v>110</v>
      </c>
      <c r="B18" s="346" t="s">
        <v>1282</v>
      </c>
      <c r="C18" s="43">
        <v>540</v>
      </c>
    </row>
    <row r="19" spans="1:3" ht="15">
      <c r="A19" s="139" t="s">
        <v>111</v>
      </c>
      <c r="B19" s="346" t="s">
        <v>1283</v>
      </c>
      <c r="C19" s="43">
        <v>920</v>
      </c>
    </row>
    <row r="20" spans="1:3" ht="15">
      <c r="A20" s="139" t="s">
        <v>112</v>
      </c>
      <c r="B20" s="346" t="s">
        <v>1284</v>
      </c>
      <c r="C20" s="43">
        <v>630</v>
      </c>
    </row>
    <row r="21" spans="1:3" ht="15">
      <c r="A21" s="139" t="s">
        <v>113</v>
      </c>
      <c r="B21" s="346" t="s">
        <v>1285</v>
      </c>
      <c r="C21" s="43">
        <v>505</v>
      </c>
    </row>
    <row r="22" spans="1:3" ht="15">
      <c r="A22" s="139" t="s">
        <v>114</v>
      </c>
      <c r="B22" s="346" t="s">
        <v>1286</v>
      </c>
      <c r="C22" s="43">
        <v>700</v>
      </c>
    </row>
    <row r="23" spans="1:3" ht="15.75">
      <c r="A23" s="140" t="s">
        <v>115</v>
      </c>
      <c r="B23" s="344" t="s">
        <v>1287</v>
      </c>
      <c r="C23" s="127">
        <v>30255</v>
      </c>
    </row>
    <row r="24" spans="1:3" ht="15">
      <c r="A24" s="139" t="s">
        <v>116</v>
      </c>
      <c r="B24" s="339" t="s">
        <v>2018</v>
      </c>
      <c r="C24" s="43">
        <v>495</v>
      </c>
    </row>
    <row r="25" spans="1:3" ht="15">
      <c r="A25" s="139" t="s">
        <v>117</v>
      </c>
      <c r="B25" s="339" t="s">
        <v>2019</v>
      </c>
      <c r="C25" s="43">
        <v>495</v>
      </c>
    </row>
    <row r="26" spans="1:3" ht="15">
      <c r="A26" s="139" t="s">
        <v>118</v>
      </c>
      <c r="B26" s="339" t="s">
        <v>2020</v>
      </c>
      <c r="C26" s="43">
        <v>1905</v>
      </c>
    </row>
    <row r="27" spans="1:3" ht="15">
      <c r="A27" s="139" t="s">
        <v>119</v>
      </c>
      <c r="B27" s="339" t="s">
        <v>2021</v>
      </c>
      <c r="C27" s="43">
        <v>1540</v>
      </c>
    </row>
    <row r="28" spans="1:3" ht="15">
      <c r="A28" s="139" t="s">
        <v>120</v>
      </c>
      <c r="B28" s="339" t="s">
        <v>2022</v>
      </c>
      <c r="C28" s="43">
        <v>390</v>
      </c>
    </row>
    <row r="29" spans="1:3" ht="15">
      <c r="A29" s="139" t="s">
        <v>121</v>
      </c>
      <c r="B29" s="339" t="s">
        <v>2023</v>
      </c>
      <c r="C29" s="43">
        <v>1190</v>
      </c>
    </row>
    <row r="30" spans="1:3" ht="15">
      <c r="A30" s="139" t="s">
        <v>122</v>
      </c>
      <c r="B30" s="339" t="s">
        <v>2024</v>
      </c>
      <c r="C30" s="43">
        <v>1655</v>
      </c>
    </row>
    <row r="31" spans="1:3" ht="15">
      <c r="A31" s="139" t="s">
        <v>123</v>
      </c>
      <c r="B31" s="347" t="s">
        <v>977</v>
      </c>
      <c r="C31" s="43">
        <v>300</v>
      </c>
    </row>
    <row r="32" spans="1:3" ht="15">
      <c r="A32" s="139" t="s">
        <v>124</v>
      </c>
      <c r="B32" s="347" t="s">
        <v>978</v>
      </c>
      <c r="C32" s="43">
        <v>245</v>
      </c>
    </row>
    <row r="33" spans="1:3" ht="15">
      <c r="A33" s="139" t="s">
        <v>125</v>
      </c>
      <c r="B33" s="347" t="s">
        <v>979</v>
      </c>
      <c r="C33" s="43">
        <v>325</v>
      </c>
    </row>
    <row r="34" spans="1:3" ht="15">
      <c r="A34" s="139" t="s">
        <v>126</v>
      </c>
      <c r="B34" s="347" t="s">
        <v>980</v>
      </c>
      <c r="C34" s="43">
        <v>240</v>
      </c>
    </row>
    <row r="35" spans="1:3" ht="15">
      <c r="A35" s="139" t="s">
        <v>127</v>
      </c>
      <c r="B35" s="347" t="s">
        <v>981</v>
      </c>
      <c r="C35" s="43">
        <v>175</v>
      </c>
    </row>
    <row r="36" spans="1:3" ht="15">
      <c r="A36" s="139" t="s">
        <v>128</v>
      </c>
      <c r="B36" s="347" t="s">
        <v>982</v>
      </c>
      <c r="C36" s="43">
        <v>370</v>
      </c>
    </row>
    <row r="37" spans="1:3" ht="15">
      <c r="A37" s="139" t="s">
        <v>129</v>
      </c>
      <c r="B37" s="338" t="s">
        <v>1954</v>
      </c>
      <c r="C37" s="43">
        <v>12880</v>
      </c>
    </row>
    <row r="38" spans="1:3" ht="15">
      <c r="A38" s="139" t="s">
        <v>130</v>
      </c>
      <c r="B38" s="347" t="s">
        <v>983</v>
      </c>
      <c r="C38" s="43">
        <v>1310</v>
      </c>
    </row>
    <row r="39" spans="1:3" ht="15">
      <c r="A39" s="139" t="s">
        <v>131</v>
      </c>
      <c r="B39" s="347" t="s">
        <v>984</v>
      </c>
      <c r="C39" s="43">
        <v>1285</v>
      </c>
    </row>
    <row r="40" spans="1:3" ht="15">
      <c r="A40" s="139" t="s">
        <v>132</v>
      </c>
      <c r="B40" s="347" t="s">
        <v>985</v>
      </c>
      <c r="C40" s="43">
        <v>2925</v>
      </c>
    </row>
    <row r="41" spans="1:3" ht="15">
      <c r="A41" s="139" t="s">
        <v>133</v>
      </c>
      <c r="B41" s="347" t="s">
        <v>986</v>
      </c>
      <c r="C41" s="43">
        <v>805</v>
      </c>
    </row>
    <row r="42" spans="1:3" ht="15">
      <c r="A42" s="139" t="s">
        <v>134</v>
      </c>
      <c r="B42" s="347" t="s">
        <v>987</v>
      </c>
      <c r="C42" s="43">
        <v>715</v>
      </c>
    </row>
    <row r="43" spans="1:3" ht="15">
      <c r="A43" s="139" t="s">
        <v>135</v>
      </c>
      <c r="B43" s="347" t="s">
        <v>988</v>
      </c>
      <c r="C43" s="43">
        <v>1380</v>
      </c>
    </row>
    <row r="44" spans="1:3" ht="15">
      <c r="A44" s="139" t="s">
        <v>136</v>
      </c>
      <c r="B44" s="347" t="s">
        <v>989</v>
      </c>
      <c r="C44" s="43">
        <v>1195</v>
      </c>
    </row>
    <row r="45" spans="1:3" ht="15">
      <c r="A45" s="139" t="s">
        <v>137</v>
      </c>
      <c r="B45" s="347" t="s">
        <v>990</v>
      </c>
      <c r="C45" s="43">
        <v>710</v>
      </c>
    </row>
    <row r="46" spans="1:3" ht="15">
      <c r="A46" s="139" t="s">
        <v>138</v>
      </c>
      <c r="B46" s="347" t="s">
        <v>991</v>
      </c>
      <c r="C46" s="43">
        <v>1525</v>
      </c>
    </row>
    <row r="47" spans="1:3" ht="15">
      <c r="A47" s="139" t="s">
        <v>139</v>
      </c>
      <c r="B47" s="347" t="s">
        <v>992</v>
      </c>
      <c r="C47" s="43">
        <v>1030</v>
      </c>
    </row>
    <row r="48" spans="1:3" ht="15">
      <c r="A48" s="139" t="s">
        <v>140</v>
      </c>
      <c r="B48" s="339" t="s">
        <v>2025</v>
      </c>
      <c r="C48" s="43">
        <v>4240</v>
      </c>
    </row>
    <row r="49" spans="1:3" ht="15">
      <c r="A49" s="139" t="s">
        <v>141</v>
      </c>
      <c r="B49" s="347" t="s">
        <v>993</v>
      </c>
      <c r="C49" s="43">
        <v>280</v>
      </c>
    </row>
    <row r="50" spans="1:3" ht="15">
      <c r="A50" s="139" t="s">
        <v>142</v>
      </c>
      <c r="B50" s="347" t="s">
        <v>994</v>
      </c>
      <c r="C50" s="43">
        <v>390</v>
      </c>
    </row>
    <row r="51" spans="1:3" ht="15">
      <c r="A51" s="139" t="s">
        <v>143</v>
      </c>
      <c r="B51" s="347" t="s">
        <v>995</v>
      </c>
      <c r="C51" s="43">
        <v>340</v>
      </c>
    </row>
    <row r="52" spans="1:3" ht="15">
      <c r="A52" s="139" t="s">
        <v>144</v>
      </c>
      <c r="B52" s="347" t="s">
        <v>996</v>
      </c>
      <c r="C52" s="43">
        <v>190</v>
      </c>
    </row>
    <row r="53" spans="1:3" ht="15">
      <c r="A53" s="139" t="s">
        <v>145</v>
      </c>
      <c r="B53" s="347" t="s">
        <v>997</v>
      </c>
      <c r="C53" s="43">
        <v>430</v>
      </c>
    </row>
    <row r="54" spans="1:3" ht="15">
      <c r="A54" s="139" t="s">
        <v>146</v>
      </c>
      <c r="B54" s="347" t="s">
        <v>998</v>
      </c>
      <c r="C54" s="43">
        <v>265</v>
      </c>
    </row>
    <row r="55" spans="1:3" ht="15">
      <c r="A55" s="139" t="s">
        <v>147</v>
      </c>
      <c r="B55" s="347" t="s">
        <v>999</v>
      </c>
      <c r="C55" s="43">
        <v>590</v>
      </c>
    </row>
    <row r="56" spans="1:3" ht="15">
      <c r="A56" s="139" t="s">
        <v>148</v>
      </c>
      <c r="B56" s="347" t="s">
        <v>1000</v>
      </c>
      <c r="C56" s="43">
        <v>245</v>
      </c>
    </row>
    <row r="57" spans="1:3" ht="15">
      <c r="A57" s="139" t="s">
        <v>149</v>
      </c>
      <c r="B57" s="347" t="s">
        <v>1001</v>
      </c>
      <c r="C57" s="43">
        <v>235</v>
      </c>
    </row>
    <row r="58" spans="1:3" ht="15">
      <c r="A58" s="139" t="s">
        <v>150</v>
      </c>
      <c r="B58" s="347" t="s">
        <v>1002</v>
      </c>
      <c r="C58" s="43">
        <v>425</v>
      </c>
    </row>
    <row r="59" spans="1:3" ht="15">
      <c r="A59" s="139" t="s">
        <v>151</v>
      </c>
      <c r="B59" s="347" t="s">
        <v>1003</v>
      </c>
      <c r="C59" s="43">
        <v>445</v>
      </c>
    </row>
    <row r="60" spans="1:3" ht="15">
      <c r="A60" s="139" t="s">
        <v>152</v>
      </c>
      <c r="B60" s="347" t="s">
        <v>1004</v>
      </c>
      <c r="C60" s="43">
        <v>405</v>
      </c>
    </row>
    <row r="61" spans="1:3" ht="15">
      <c r="A61" s="139" t="s">
        <v>153</v>
      </c>
      <c r="B61" s="338" t="s">
        <v>1960</v>
      </c>
      <c r="C61" s="43">
        <v>5465</v>
      </c>
    </row>
    <row r="62" spans="1:3" ht="15">
      <c r="A62" s="139" t="s">
        <v>154</v>
      </c>
      <c r="B62" s="347" t="s">
        <v>1005</v>
      </c>
      <c r="C62" s="43">
        <v>585</v>
      </c>
    </row>
    <row r="63" spans="1:3" ht="15">
      <c r="A63" s="139" t="s">
        <v>155</v>
      </c>
      <c r="B63" s="347" t="s">
        <v>1006</v>
      </c>
      <c r="C63" s="43">
        <v>2235</v>
      </c>
    </row>
    <row r="64" spans="1:3" ht="15">
      <c r="A64" s="139" t="s">
        <v>156</v>
      </c>
      <c r="B64" s="347" t="s">
        <v>1007</v>
      </c>
      <c r="C64" s="43">
        <v>910</v>
      </c>
    </row>
    <row r="65" spans="1:3" ht="15">
      <c r="A65" s="139" t="s">
        <v>157</v>
      </c>
      <c r="B65" s="347" t="s">
        <v>1008</v>
      </c>
      <c r="C65" s="43">
        <v>635</v>
      </c>
    </row>
    <row r="66" spans="1:3" ht="15">
      <c r="A66" s="139" t="s">
        <v>158</v>
      </c>
      <c r="B66" s="347" t="s">
        <v>1009</v>
      </c>
      <c r="C66" s="43">
        <v>1100</v>
      </c>
    </row>
    <row r="67" spans="1:3" ht="15.75">
      <c r="A67" s="140" t="s">
        <v>159</v>
      </c>
      <c r="B67" s="344" t="s">
        <v>1288</v>
      </c>
      <c r="C67" s="127">
        <v>19150</v>
      </c>
    </row>
    <row r="68" spans="1:3" ht="15">
      <c r="A68" s="139" t="s">
        <v>160</v>
      </c>
      <c r="B68" s="347" t="s">
        <v>1010</v>
      </c>
      <c r="C68" s="43">
        <v>1190</v>
      </c>
    </row>
    <row r="69" spans="1:3" ht="15">
      <c r="A69" s="139" t="s">
        <v>161</v>
      </c>
      <c r="B69" s="347" t="s">
        <v>1011</v>
      </c>
      <c r="C69" s="43">
        <v>695</v>
      </c>
    </row>
    <row r="70" spans="1:3" ht="15">
      <c r="A70" s="139" t="s">
        <v>162</v>
      </c>
      <c r="B70" s="347" t="s">
        <v>1012</v>
      </c>
      <c r="C70" s="43">
        <v>480</v>
      </c>
    </row>
    <row r="71" spans="1:3" ht="15">
      <c r="A71" s="139" t="s">
        <v>163</v>
      </c>
      <c r="B71" s="347" t="s">
        <v>1013</v>
      </c>
      <c r="C71" s="43">
        <v>520</v>
      </c>
    </row>
    <row r="72" spans="1:3" ht="15">
      <c r="A72" s="139" t="s">
        <v>164</v>
      </c>
      <c r="B72" s="347" t="s">
        <v>1014</v>
      </c>
      <c r="C72" s="43">
        <v>645</v>
      </c>
    </row>
    <row r="73" spans="1:3" ht="15">
      <c r="A73" s="139" t="s">
        <v>165</v>
      </c>
      <c r="B73" s="339" t="s">
        <v>2026</v>
      </c>
      <c r="C73" s="43">
        <v>2215</v>
      </c>
    </row>
    <row r="74" spans="1:3" ht="15">
      <c r="A74" s="139" t="s">
        <v>166</v>
      </c>
      <c r="B74" s="347" t="s">
        <v>1015</v>
      </c>
      <c r="C74" s="43">
        <v>220</v>
      </c>
    </row>
    <row r="75" spans="1:3" ht="15">
      <c r="A75" s="139" t="s">
        <v>167</v>
      </c>
      <c r="B75" s="347" t="s">
        <v>1016</v>
      </c>
      <c r="C75" s="43">
        <v>335</v>
      </c>
    </row>
    <row r="76" spans="1:3" ht="15">
      <c r="A76" s="139" t="s">
        <v>168</v>
      </c>
      <c r="B76" s="347" t="s">
        <v>1017</v>
      </c>
      <c r="C76" s="43">
        <v>685</v>
      </c>
    </row>
    <row r="77" spans="1:3" ht="15">
      <c r="A77" s="139" t="s">
        <v>169</v>
      </c>
      <c r="B77" s="347" t="s">
        <v>1018</v>
      </c>
      <c r="C77" s="43">
        <v>165</v>
      </c>
    </row>
    <row r="78" spans="1:3" ht="15">
      <c r="A78" s="139" t="s">
        <v>170</v>
      </c>
      <c r="B78" s="347" t="s">
        <v>1019</v>
      </c>
      <c r="C78" s="43">
        <v>190</v>
      </c>
    </row>
    <row r="79" spans="1:3" ht="15">
      <c r="A79" s="139" t="s">
        <v>171</v>
      </c>
      <c r="B79" s="347" t="s">
        <v>1020</v>
      </c>
      <c r="C79" s="43">
        <v>290</v>
      </c>
    </row>
    <row r="80" spans="1:3" ht="15">
      <c r="A80" s="139" t="s">
        <v>172</v>
      </c>
      <c r="B80" s="347" t="s">
        <v>1021</v>
      </c>
      <c r="C80" s="43">
        <v>330</v>
      </c>
    </row>
    <row r="81" spans="1:3" ht="15">
      <c r="A81" s="139" t="s">
        <v>173</v>
      </c>
      <c r="B81" s="338" t="s">
        <v>1966</v>
      </c>
      <c r="C81" s="43">
        <v>4560</v>
      </c>
    </row>
    <row r="82" spans="1:3" ht="15">
      <c r="A82" s="139" t="s">
        <v>174</v>
      </c>
      <c r="B82" s="347" t="s">
        <v>1022</v>
      </c>
      <c r="C82" s="43">
        <v>735</v>
      </c>
    </row>
    <row r="83" spans="1:3" ht="15">
      <c r="A83" s="139" t="s">
        <v>175</v>
      </c>
      <c r="B83" s="347" t="s">
        <v>1023</v>
      </c>
      <c r="C83" s="43">
        <v>1270</v>
      </c>
    </row>
    <row r="84" spans="1:3" ht="15">
      <c r="A84" s="139" t="s">
        <v>176</v>
      </c>
      <c r="B84" s="347" t="s">
        <v>1024</v>
      </c>
      <c r="C84" s="43">
        <v>845</v>
      </c>
    </row>
    <row r="85" spans="1:3" ht="15">
      <c r="A85" s="139" t="s">
        <v>177</v>
      </c>
      <c r="B85" s="347" t="s">
        <v>1025</v>
      </c>
      <c r="C85" s="43">
        <v>1710</v>
      </c>
    </row>
    <row r="86" spans="1:3" ht="15">
      <c r="A86" s="139" t="s">
        <v>178</v>
      </c>
      <c r="B86" s="31" t="s">
        <v>6</v>
      </c>
      <c r="C86" s="43">
        <v>8845</v>
      </c>
    </row>
    <row r="87" spans="1:3" ht="15">
      <c r="A87" s="139" t="s">
        <v>179</v>
      </c>
      <c r="B87" s="347" t="s">
        <v>1026</v>
      </c>
      <c r="C87" s="43">
        <v>1770</v>
      </c>
    </row>
    <row r="88" spans="1:3" ht="15">
      <c r="A88" s="139" t="s">
        <v>180</v>
      </c>
      <c r="B88" s="347" t="s">
        <v>1027</v>
      </c>
      <c r="C88" s="43">
        <v>1040</v>
      </c>
    </row>
    <row r="89" spans="1:3" ht="15">
      <c r="A89" s="139" t="s">
        <v>181</v>
      </c>
      <c r="B89" s="347" t="s">
        <v>1028</v>
      </c>
      <c r="C89" s="43">
        <v>1505</v>
      </c>
    </row>
    <row r="90" spans="1:3" ht="15">
      <c r="A90" s="139" t="s">
        <v>182</v>
      </c>
      <c r="B90" s="347" t="s">
        <v>1029</v>
      </c>
      <c r="C90" s="43">
        <v>3470</v>
      </c>
    </row>
    <row r="91" spans="1:3" ht="15">
      <c r="A91" s="139" t="s">
        <v>183</v>
      </c>
      <c r="B91" s="347" t="s">
        <v>1030</v>
      </c>
      <c r="C91" s="43">
        <v>1060</v>
      </c>
    </row>
    <row r="92" spans="1:3" ht="15.75">
      <c r="A92" s="140" t="s">
        <v>184</v>
      </c>
      <c r="B92" s="348" t="s">
        <v>1968</v>
      </c>
      <c r="C92" s="127">
        <v>19260</v>
      </c>
    </row>
    <row r="93" spans="1:3" ht="15">
      <c r="A93" s="139" t="s">
        <v>185</v>
      </c>
      <c r="B93" s="339" t="s">
        <v>1289</v>
      </c>
      <c r="C93" s="43">
        <v>800</v>
      </c>
    </row>
    <row r="94" spans="1:3" ht="15">
      <c r="A94" s="139" t="s">
        <v>186</v>
      </c>
      <c r="B94" s="339" t="s">
        <v>1290</v>
      </c>
      <c r="C94" s="43">
        <v>1580</v>
      </c>
    </row>
    <row r="95" spans="1:3" ht="15">
      <c r="A95" s="139" t="s">
        <v>187</v>
      </c>
      <c r="B95" s="339" t="s">
        <v>1971</v>
      </c>
      <c r="C95" s="43">
        <v>1000</v>
      </c>
    </row>
    <row r="96" spans="1:3" ht="15">
      <c r="A96" s="139" t="s">
        <v>188</v>
      </c>
      <c r="B96" s="339" t="s">
        <v>2028</v>
      </c>
      <c r="C96" s="43">
        <v>150</v>
      </c>
    </row>
    <row r="97" spans="1:3" ht="15">
      <c r="A97" s="139" t="s">
        <v>189</v>
      </c>
      <c r="B97" s="339" t="s">
        <v>2029</v>
      </c>
      <c r="C97" s="43">
        <v>2545</v>
      </c>
    </row>
    <row r="98" spans="1:3" ht="15">
      <c r="A98" s="139" t="s">
        <v>190</v>
      </c>
      <c r="B98" s="347" t="s">
        <v>1031</v>
      </c>
      <c r="C98" s="43">
        <v>395</v>
      </c>
    </row>
    <row r="99" spans="1:3" ht="15">
      <c r="A99" s="139" t="s">
        <v>191</v>
      </c>
      <c r="B99" s="347" t="s">
        <v>1032</v>
      </c>
      <c r="C99" s="43">
        <v>200</v>
      </c>
    </row>
    <row r="100" spans="1:3" ht="15">
      <c r="A100" s="139" t="s">
        <v>192</v>
      </c>
      <c r="B100" s="347" t="s">
        <v>1033</v>
      </c>
      <c r="C100" s="43">
        <v>300</v>
      </c>
    </row>
    <row r="101" spans="1:3" ht="15">
      <c r="A101" s="139" t="s">
        <v>193</v>
      </c>
      <c r="B101" s="347" t="s">
        <v>1034</v>
      </c>
      <c r="C101" s="43">
        <v>315</v>
      </c>
    </row>
    <row r="102" spans="1:3" ht="15">
      <c r="A102" s="139" t="s">
        <v>194</v>
      </c>
      <c r="B102" s="347" t="s">
        <v>1035</v>
      </c>
      <c r="C102" s="43">
        <v>320</v>
      </c>
    </row>
    <row r="103" spans="1:3" ht="15">
      <c r="A103" s="139" t="s">
        <v>195</v>
      </c>
      <c r="B103" s="347" t="s">
        <v>1036</v>
      </c>
      <c r="C103" s="43">
        <v>335</v>
      </c>
    </row>
    <row r="104" spans="1:3" ht="15">
      <c r="A104" s="139" t="s">
        <v>196</v>
      </c>
      <c r="B104" s="347" t="s">
        <v>1037</v>
      </c>
      <c r="C104" s="43">
        <v>310</v>
      </c>
    </row>
    <row r="105" spans="1:3" ht="15">
      <c r="A105" s="139" t="s">
        <v>197</v>
      </c>
      <c r="B105" s="347" t="s">
        <v>1038</v>
      </c>
      <c r="C105" s="43">
        <v>370</v>
      </c>
    </row>
    <row r="106" spans="1:3" ht="15">
      <c r="A106" s="139" t="s">
        <v>198</v>
      </c>
      <c r="B106" s="339" t="s">
        <v>1291</v>
      </c>
      <c r="C106" s="43">
        <v>2925</v>
      </c>
    </row>
    <row r="107" spans="1:3" ht="15">
      <c r="A107" s="139" t="s">
        <v>199</v>
      </c>
      <c r="B107" s="347" t="s">
        <v>1039</v>
      </c>
      <c r="C107" s="43">
        <v>385</v>
      </c>
    </row>
    <row r="108" spans="1:3" ht="15">
      <c r="A108" s="139" t="s">
        <v>200</v>
      </c>
      <c r="B108" s="347" t="s">
        <v>1040</v>
      </c>
      <c r="C108" s="43">
        <v>715</v>
      </c>
    </row>
    <row r="109" spans="1:3" ht="15">
      <c r="A109" s="139" t="s">
        <v>201</v>
      </c>
      <c r="B109" s="347" t="s">
        <v>1041</v>
      </c>
      <c r="C109" s="43">
        <v>570</v>
      </c>
    </row>
    <row r="110" spans="1:3" ht="15">
      <c r="A110" s="139" t="s">
        <v>202</v>
      </c>
      <c r="B110" s="347" t="s">
        <v>1042</v>
      </c>
      <c r="C110" s="43">
        <v>460</v>
      </c>
    </row>
    <row r="111" spans="1:3" ht="15">
      <c r="A111" s="139" t="s">
        <v>203</v>
      </c>
      <c r="B111" s="347" t="s">
        <v>1043</v>
      </c>
      <c r="C111" s="43">
        <v>195</v>
      </c>
    </row>
    <row r="112" spans="1:3" ht="15">
      <c r="A112" s="139" t="s">
        <v>204</v>
      </c>
      <c r="B112" s="347" t="s">
        <v>1044</v>
      </c>
      <c r="C112" s="43">
        <v>390</v>
      </c>
    </row>
    <row r="113" spans="1:3" ht="15">
      <c r="A113" s="139" t="s">
        <v>205</v>
      </c>
      <c r="B113" s="347" t="s">
        <v>1045</v>
      </c>
      <c r="C113" s="43">
        <v>210</v>
      </c>
    </row>
    <row r="114" spans="1:3" ht="15">
      <c r="A114" s="139" t="s">
        <v>206</v>
      </c>
      <c r="B114" s="339" t="s">
        <v>2030</v>
      </c>
      <c r="C114" s="43">
        <v>2290</v>
      </c>
    </row>
    <row r="115" spans="1:3" ht="15">
      <c r="A115" s="139" t="s">
        <v>207</v>
      </c>
      <c r="B115" s="347" t="s">
        <v>1046</v>
      </c>
      <c r="C115" s="43">
        <v>225</v>
      </c>
    </row>
    <row r="116" spans="1:3" ht="15">
      <c r="A116" s="139" t="s">
        <v>208</v>
      </c>
      <c r="B116" s="347" t="s">
        <v>1047</v>
      </c>
      <c r="C116" s="43">
        <v>350</v>
      </c>
    </row>
    <row r="117" spans="1:3" ht="15">
      <c r="A117" s="139" t="s">
        <v>209</v>
      </c>
      <c r="B117" s="347" t="s">
        <v>1048</v>
      </c>
      <c r="C117" s="43">
        <v>245</v>
      </c>
    </row>
    <row r="118" spans="1:3" ht="15">
      <c r="A118" s="139" t="s">
        <v>210</v>
      </c>
      <c r="B118" s="347" t="s">
        <v>1049</v>
      </c>
      <c r="C118" s="43">
        <v>290</v>
      </c>
    </row>
    <row r="119" spans="1:3" ht="15">
      <c r="A119" s="139" t="s">
        <v>211</v>
      </c>
      <c r="B119" s="347" t="s">
        <v>1050</v>
      </c>
      <c r="C119" s="43">
        <v>375</v>
      </c>
    </row>
    <row r="120" spans="1:3" ht="15">
      <c r="A120" s="139" t="s">
        <v>212</v>
      </c>
      <c r="B120" s="347" t="s">
        <v>1051</v>
      </c>
      <c r="C120" s="43">
        <v>510</v>
      </c>
    </row>
    <row r="121" spans="1:3" ht="15">
      <c r="A121" s="139" t="s">
        <v>213</v>
      </c>
      <c r="B121" s="347" t="s">
        <v>1052</v>
      </c>
      <c r="C121" s="43">
        <v>295</v>
      </c>
    </row>
    <row r="122" spans="1:3" ht="15">
      <c r="A122" s="139" t="s">
        <v>214</v>
      </c>
      <c r="B122" s="339" t="s">
        <v>2031</v>
      </c>
      <c r="C122" s="43">
        <v>5350</v>
      </c>
    </row>
    <row r="123" spans="1:3" ht="15">
      <c r="A123" s="139" t="s">
        <v>215</v>
      </c>
      <c r="B123" s="347" t="s">
        <v>1053</v>
      </c>
      <c r="C123" s="43">
        <v>320</v>
      </c>
    </row>
    <row r="124" spans="1:3" ht="15">
      <c r="A124" s="139" t="s">
        <v>216</v>
      </c>
      <c r="B124" s="347" t="s">
        <v>1054</v>
      </c>
      <c r="C124" s="43">
        <v>405</v>
      </c>
    </row>
    <row r="125" spans="1:3" ht="15">
      <c r="A125" s="139" t="s">
        <v>217</v>
      </c>
      <c r="B125" s="347" t="s">
        <v>1055</v>
      </c>
      <c r="C125" s="43">
        <v>400</v>
      </c>
    </row>
    <row r="126" spans="1:3" ht="15">
      <c r="A126" s="139" t="s">
        <v>218</v>
      </c>
      <c r="B126" s="347" t="s">
        <v>1056</v>
      </c>
      <c r="C126" s="43">
        <v>395</v>
      </c>
    </row>
    <row r="127" spans="1:3" ht="15">
      <c r="A127" s="139" t="s">
        <v>219</v>
      </c>
      <c r="B127" s="347" t="s">
        <v>1057</v>
      </c>
      <c r="C127" s="43">
        <v>1125</v>
      </c>
    </row>
    <row r="128" spans="1:3" ht="15">
      <c r="A128" s="139" t="s">
        <v>220</v>
      </c>
      <c r="B128" s="347" t="s">
        <v>1058</v>
      </c>
      <c r="C128" s="43">
        <v>445</v>
      </c>
    </row>
    <row r="129" spans="1:3" ht="15">
      <c r="A129" s="139" t="s">
        <v>221</v>
      </c>
      <c r="B129" s="347" t="s">
        <v>1979</v>
      </c>
      <c r="C129" s="43">
        <v>2260</v>
      </c>
    </row>
    <row r="130" spans="1:3" ht="15">
      <c r="A130" s="139" t="s">
        <v>222</v>
      </c>
      <c r="B130" s="138" t="s">
        <v>1251</v>
      </c>
      <c r="C130" s="43">
        <v>2620</v>
      </c>
    </row>
    <row r="131" spans="1:3" ht="15">
      <c r="A131" s="139" t="s">
        <v>223</v>
      </c>
      <c r="B131" s="347" t="s">
        <v>1060</v>
      </c>
      <c r="C131" s="43">
        <v>300</v>
      </c>
    </row>
    <row r="132" spans="1:3" ht="15">
      <c r="A132" s="139" t="s">
        <v>224</v>
      </c>
      <c r="B132" s="347" t="s">
        <v>1061</v>
      </c>
      <c r="C132" s="43">
        <v>360</v>
      </c>
    </row>
    <row r="133" spans="1:3" ht="15">
      <c r="A133" s="139" t="s">
        <v>225</v>
      </c>
      <c r="B133" s="347" t="s">
        <v>1062</v>
      </c>
      <c r="C133" s="43">
        <v>315</v>
      </c>
    </row>
    <row r="134" spans="1:3" ht="15">
      <c r="A134" s="139" t="s">
        <v>226</v>
      </c>
      <c r="B134" s="347" t="s">
        <v>1063</v>
      </c>
      <c r="C134" s="43">
        <v>335</v>
      </c>
    </row>
    <row r="135" spans="1:3" ht="15">
      <c r="A135" s="139" t="s">
        <v>227</v>
      </c>
      <c r="B135" s="347" t="s">
        <v>1064</v>
      </c>
      <c r="C135" s="43">
        <v>330</v>
      </c>
    </row>
    <row r="136" spans="1:3" ht="15">
      <c r="A136" s="139" t="s">
        <v>228</v>
      </c>
      <c r="B136" s="347" t="s">
        <v>1065</v>
      </c>
      <c r="C136" s="43">
        <v>435</v>
      </c>
    </row>
    <row r="137" spans="1:3" ht="15">
      <c r="A137" s="139" t="s">
        <v>229</v>
      </c>
      <c r="B137" s="347" t="s">
        <v>1066</v>
      </c>
      <c r="C137" s="43">
        <v>545</v>
      </c>
    </row>
    <row r="138" spans="1:3" ht="15.75">
      <c r="A138" s="140" t="s">
        <v>230</v>
      </c>
      <c r="B138" s="349" t="s">
        <v>1292</v>
      </c>
      <c r="C138" s="127">
        <v>28585</v>
      </c>
    </row>
    <row r="139" spans="1:3" ht="15">
      <c r="A139" s="139" t="s">
        <v>231</v>
      </c>
      <c r="B139" s="339" t="s">
        <v>1980</v>
      </c>
      <c r="C139" s="43">
        <v>630</v>
      </c>
    </row>
    <row r="140" spans="1:3" ht="15">
      <c r="A140" s="139" t="s">
        <v>232</v>
      </c>
      <c r="B140" s="339" t="s">
        <v>1981</v>
      </c>
      <c r="C140" s="43">
        <v>1065</v>
      </c>
    </row>
    <row r="141" spans="1:3" ht="15">
      <c r="A141" s="139" t="s">
        <v>233</v>
      </c>
      <c r="B141" s="339" t="s">
        <v>1982</v>
      </c>
      <c r="C141" s="43">
        <v>735</v>
      </c>
    </row>
    <row r="142" spans="1:3" ht="15">
      <c r="A142" s="139" t="s">
        <v>234</v>
      </c>
      <c r="B142" s="339" t="s">
        <v>1983</v>
      </c>
      <c r="C142" s="43">
        <v>605</v>
      </c>
    </row>
    <row r="143" spans="1:3" ht="15">
      <c r="A143" s="139" t="s">
        <v>235</v>
      </c>
      <c r="B143" s="339" t="s">
        <v>1984</v>
      </c>
      <c r="C143" s="43">
        <v>3160</v>
      </c>
    </row>
    <row r="144" spans="1:3" ht="15">
      <c r="A144" s="139" t="s">
        <v>236</v>
      </c>
      <c r="B144" s="347" t="s">
        <v>1067</v>
      </c>
      <c r="C144" s="43">
        <v>295</v>
      </c>
    </row>
    <row r="145" spans="1:3" ht="15">
      <c r="A145" s="139" t="s">
        <v>237</v>
      </c>
      <c r="B145" s="347" t="s">
        <v>1068</v>
      </c>
      <c r="C145" s="43">
        <v>455</v>
      </c>
    </row>
    <row r="146" spans="1:3" ht="15">
      <c r="A146" s="139" t="s">
        <v>238</v>
      </c>
      <c r="B146" s="347" t="s">
        <v>1069</v>
      </c>
      <c r="C146" s="43">
        <v>390</v>
      </c>
    </row>
    <row r="147" spans="1:3" ht="15">
      <c r="A147" s="139" t="s">
        <v>239</v>
      </c>
      <c r="B147" s="347" t="s">
        <v>1070</v>
      </c>
      <c r="C147" s="43">
        <v>305</v>
      </c>
    </row>
    <row r="148" spans="1:3" ht="15">
      <c r="A148" s="139" t="s">
        <v>240</v>
      </c>
      <c r="B148" s="347" t="s">
        <v>1071</v>
      </c>
      <c r="C148" s="43">
        <v>775</v>
      </c>
    </row>
    <row r="149" spans="1:3" ht="15">
      <c r="A149" s="139" t="s">
        <v>241</v>
      </c>
      <c r="B149" s="347" t="s">
        <v>1072</v>
      </c>
      <c r="C149" s="43">
        <v>420</v>
      </c>
    </row>
    <row r="150" spans="1:3" ht="15">
      <c r="A150" s="139" t="s">
        <v>242</v>
      </c>
      <c r="B150" s="347" t="s">
        <v>1073</v>
      </c>
      <c r="C150" s="43">
        <v>260</v>
      </c>
    </row>
    <row r="151" spans="1:3" ht="15">
      <c r="A151" s="139" t="s">
        <v>243</v>
      </c>
      <c r="B151" s="347" t="s">
        <v>1074</v>
      </c>
      <c r="C151" s="43">
        <v>260</v>
      </c>
    </row>
    <row r="152" spans="1:3" ht="15">
      <c r="A152" s="139" t="s">
        <v>244</v>
      </c>
      <c r="B152" s="339" t="s">
        <v>1985</v>
      </c>
      <c r="C152" s="43">
        <v>3250</v>
      </c>
    </row>
    <row r="153" spans="1:3" ht="15">
      <c r="A153" s="139" t="s">
        <v>245</v>
      </c>
      <c r="B153" s="347" t="s">
        <v>1075</v>
      </c>
      <c r="C153" s="43">
        <v>240</v>
      </c>
    </row>
    <row r="154" spans="1:3" ht="15">
      <c r="A154" s="139" t="s">
        <v>246</v>
      </c>
      <c r="B154" s="347" t="s">
        <v>1076</v>
      </c>
      <c r="C154" s="43">
        <v>540</v>
      </c>
    </row>
    <row r="155" spans="1:3" ht="15">
      <c r="A155" s="139" t="s">
        <v>247</v>
      </c>
      <c r="B155" s="347" t="s">
        <v>1077</v>
      </c>
      <c r="C155" s="43">
        <v>610</v>
      </c>
    </row>
    <row r="156" spans="1:3" ht="15">
      <c r="A156" s="139" t="s">
        <v>248</v>
      </c>
      <c r="B156" s="347" t="s">
        <v>1078</v>
      </c>
      <c r="C156" s="43">
        <v>985</v>
      </c>
    </row>
    <row r="157" spans="1:3" ht="15">
      <c r="A157" s="139" t="s">
        <v>249</v>
      </c>
      <c r="B157" s="347" t="s">
        <v>1079</v>
      </c>
      <c r="C157" s="43">
        <v>875</v>
      </c>
    </row>
    <row r="158" spans="1:3" ht="15">
      <c r="A158" s="139" t="s">
        <v>250</v>
      </c>
      <c r="B158" s="338" t="s">
        <v>2043</v>
      </c>
      <c r="C158" s="43">
        <v>13830</v>
      </c>
    </row>
    <row r="159" spans="1:3" ht="15">
      <c r="A159" s="139" t="s">
        <v>251</v>
      </c>
      <c r="B159" s="347" t="s">
        <v>1243</v>
      </c>
      <c r="C159" s="43">
        <v>7820</v>
      </c>
    </row>
    <row r="160" spans="1:3" ht="15">
      <c r="A160" s="139" t="s">
        <v>252</v>
      </c>
      <c r="B160" s="347" t="s">
        <v>1080</v>
      </c>
      <c r="C160" s="43">
        <v>1340</v>
      </c>
    </row>
    <row r="161" spans="1:3" ht="15">
      <c r="A161" s="139" t="s">
        <v>253</v>
      </c>
      <c r="B161" s="347" t="s">
        <v>1081</v>
      </c>
      <c r="C161" s="43">
        <v>1040</v>
      </c>
    </row>
    <row r="162" spans="1:3" ht="15">
      <c r="A162" s="139" t="s">
        <v>254</v>
      </c>
      <c r="B162" s="347" t="s">
        <v>1082</v>
      </c>
      <c r="C162" s="43">
        <v>995</v>
      </c>
    </row>
    <row r="163" spans="1:3" ht="15">
      <c r="A163" s="139" t="s">
        <v>255</v>
      </c>
      <c r="B163" s="347" t="s">
        <v>1083</v>
      </c>
      <c r="C163" s="43">
        <v>860</v>
      </c>
    </row>
    <row r="164" spans="1:3" ht="15">
      <c r="A164" s="139" t="s">
        <v>256</v>
      </c>
      <c r="B164" s="347" t="s">
        <v>1084</v>
      </c>
      <c r="C164" s="43">
        <v>860</v>
      </c>
    </row>
    <row r="165" spans="1:3" ht="15">
      <c r="A165" s="139" t="s">
        <v>257</v>
      </c>
      <c r="B165" s="347" t="s">
        <v>1085</v>
      </c>
      <c r="C165" s="43">
        <v>915</v>
      </c>
    </row>
    <row r="166" spans="1:3" ht="15">
      <c r="A166" s="139" t="s">
        <v>258</v>
      </c>
      <c r="B166" s="339" t="s">
        <v>1986</v>
      </c>
      <c r="C166" s="43">
        <v>5310</v>
      </c>
    </row>
    <row r="167" spans="1:3" ht="15">
      <c r="A167" s="139" t="s">
        <v>259</v>
      </c>
      <c r="B167" s="347" t="s">
        <v>1244</v>
      </c>
      <c r="C167" s="43">
        <v>2550</v>
      </c>
    </row>
    <row r="168" spans="1:3" ht="15">
      <c r="A168" s="139" t="s">
        <v>260</v>
      </c>
      <c r="B168" s="347" t="s">
        <v>1086</v>
      </c>
      <c r="C168" s="43">
        <v>330</v>
      </c>
    </row>
    <row r="169" spans="1:3" ht="15">
      <c r="A169" s="139" t="s">
        <v>261</v>
      </c>
      <c r="B169" s="347" t="s">
        <v>1087</v>
      </c>
      <c r="C169" s="43">
        <v>430</v>
      </c>
    </row>
    <row r="170" spans="1:3" ht="15">
      <c r="A170" s="139" t="s">
        <v>262</v>
      </c>
      <c r="B170" s="347" t="s">
        <v>1088</v>
      </c>
      <c r="C170" s="43">
        <v>320</v>
      </c>
    </row>
    <row r="171" spans="1:3" ht="15">
      <c r="A171" s="139" t="s">
        <v>263</v>
      </c>
      <c r="B171" s="347" t="s">
        <v>1089</v>
      </c>
      <c r="C171" s="43">
        <v>555</v>
      </c>
    </row>
    <row r="172" spans="1:3" ht="15">
      <c r="A172" s="139" t="s">
        <v>264</v>
      </c>
      <c r="B172" s="347" t="s">
        <v>1090</v>
      </c>
      <c r="C172" s="43">
        <v>1125</v>
      </c>
    </row>
    <row r="173" spans="1:3" ht="15.75">
      <c r="A173" s="140" t="s">
        <v>265</v>
      </c>
      <c r="B173" s="51" t="s">
        <v>620</v>
      </c>
      <c r="C173" s="127">
        <v>28950</v>
      </c>
    </row>
    <row r="174" spans="1:3" ht="15">
      <c r="A174" s="139" t="s">
        <v>266</v>
      </c>
      <c r="B174" s="138" t="s">
        <v>1252</v>
      </c>
      <c r="C174" s="43">
        <v>710</v>
      </c>
    </row>
    <row r="175" spans="1:3" ht="15">
      <c r="A175" s="139" t="s">
        <v>267</v>
      </c>
      <c r="B175" s="138" t="s">
        <v>1249</v>
      </c>
      <c r="C175" s="43">
        <v>1435</v>
      </c>
    </row>
    <row r="176" spans="1:3" ht="15">
      <c r="A176" s="139" t="s">
        <v>268</v>
      </c>
      <c r="B176" s="138" t="s">
        <v>1250</v>
      </c>
      <c r="C176" s="43">
        <v>1040</v>
      </c>
    </row>
    <row r="177" spans="1:3" ht="15">
      <c r="A177" s="139" t="s">
        <v>269</v>
      </c>
      <c r="B177" s="138" t="s">
        <v>1253</v>
      </c>
      <c r="C177" s="43">
        <v>940</v>
      </c>
    </row>
    <row r="178" spans="1:3" ht="15">
      <c r="A178" s="139" t="s">
        <v>270</v>
      </c>
      <c r="B178" s="138" t="s">
        <v>1254</v>
      </c>
      <c r="C178" s="43">
        <v>960</v>
      </c>
    </row>
    <row r="179" spans="1:3" ht="15">
      <c r="A179" s="139" t="s">
        <v>271</v>
      </c>
      <c r="B179" s="138" t="s">
        <v>1255</v>
      </c>
      <c r="C179" s="43">
        <v>880</v>
      </c>
    </row>
    <row r="180" spans="1:3" ht="15">
      <c r="A180" s="139" t="s">
        <v>272</v>
      </c>
      <c r="B180" s="138" t="s">
        <v>1256</v>
      </c>
      <c r="C180" s="43">
        <v>2890</v>
      </c>
    </row>
    <row r="181" spans="1:3" ht="15">
      <c r="A181" s="139" t="s">
        <v>273</v>
      </c>
      <c r="B181" s="347" t="s">
        <v>1091</v>
      </c>
      <c r="C181" s="43">
        <v>470</v>
      </c>
    </row>
    <row r="182" spans="1:3" ht="15">
      <c r="A182" s="139" t="s">
        <v>274</v>
      </c>
      <c r="B182" s="347" t="s">
        <v>1092</v>
      </c>
      <c r="C182" s="43">
        <v>330</v>
      </c>
    </row>
    <row r="183" spans="1:3" ht="15">
      <c r="A183" s="139" t="s">
        <v>275</v>
      </c>
      <c r="B183" s="347" t="s">
        <v>1093</v>
      </c>
      <c r="C183" s="43">
        <v>325</v>
      </c>
    </row>
    <row r="184" spans="1:3" ht="15">
      <c r="A184" s="139" t="s">
        <v>276</v>
      </c>
      <c r="B184" s="347" t="s">
        <v>1094</v>
      </c>
      <c r="C184" s="43">
        <v>905</v>
      </c>
    </row>
    <row r="185" spans="1:3" ht="15">
      <c r="A185" s="139" t="s">
        <v>277</v>
      </c>
      <c r="B185" s="347" t="s">
        <v>1095</v>
      </c>
      <c r="C185" s="43">
        <v>860</v>
      </c>
    </row>
    <row r="186" spans="1:3" ht="15">
      <c r="A186" s="139" t="s">
        <v>278</v>
      </c>
      <c r="B186" s="339" t="s">
        <v>1995</v>
      </c>
      <c r="C186" s="43">
        <v>7145</v>
      </c>
    </row>
    <row r="187" spans="1:3" ht="15">
      <c r="A187" s="139" t="s">
        <v>279</v>
      </c>
      <c r="B187" s="347" t="s">
        <v>1096</v>
      </c>
      <c r="C187" s="43">
        <v>940</v>
      </c>
    </row>
    <row r="188" spans="1:3" ht="15">
      <c r="A188" s="139" t="s">
        <v>280</v>
      </c>
      <c r="B188" s="347" t="s">
        <v>1097</v>
      </c>
      <c r="C188" s="43">
        <v>575</v>
      </c>
    </row>
    <row r="189" spans="1:3" ht="15">
      <c r="A189" s="139" t="s">
        <v>281</v>
      </c>
      <c r="B189" s="347" t="s">
        <v>1098</v>
      </c>
      <c r="C189" s="43">
        <v>590</v>
      </c>
    </row>
    <row r="190" spans="1:3" ht="15">
      <c r="A190" s="139" t="s">
        <v>282</v>
      </c>
      <c r="B190" s="347" t="s">
        <v>1099</v>
      </c>
      <c r="C190" s="43">
        <v>485</v>
      </c>
    </row>
    <row r="191" spans="1:3" ht="15">
      <c r="A191" s="139" t="s">
        <v>283</v>
      </c>
      <c r="B191" s="347" t="s">
        <v>1100</v>
      </c>
      <c r="C191" s="43">
        <v>910</v>
      </c>
    </row>
    <row r="192" spans="1:3" ht="15">
      <c r="A192" s="139" t="s">
        <v>284</v>
      </c>
      <c r="B192" s="347" t="s">
        <v>1101</v>
      </c>
      <c r="C192" s="43">
        <v>770</v>
      </c>
    </row>
    <row r="193" spans="1:3" ht="15">
      <c r="A193" s="139" t="s">
        <v>285</v>
      </c>
      <c r="B193" s="347" t="s">
        <v>1102</v>
      </c>
      <c r="C193" s="43">
        <v>865</v>
      </c>
    </row>
    <row r="194" spans="1:3" ht="15">
      <c r="A194" s="139" t="s">
        <v>286</v>
      </c>
      <c r="B194" s="347" t="s">
        <v>1103</v>
      </c>
      <c r="C194" s="43">
        <v>400</v>
      </c>
    </row>
    <row r="195" spans="1:3" ht="15">
      <c r="A195" s="139" t="s">
        <v>287</v>
      </c>
      <c r="B195" s="347" t="s">
        <v>1104</v>
      </c>
      <c r="C195" s="43">
        <v>320</v>
      </c>
    </row>
    <row r="196" spans="1:3" ht="15">
      <c r="A196" s="139" t="s">
        <v>288</v>
      </c>
      <c r="B196" s="347" t="s">
        <v>1105</v>
      </c>
      <c r="C196" s="43">
        <v>405</v>
      </c>
    </row>
    <row r="197" spans="1:3" ht="15">
      <c r="A197" s="139" t="s">
        <v>289</v>
      </c>
      <c r="B197" s="347" t="s">
        <v>1106</v>
      </c>
      <c r="C197" s="43">
        <v>430</v>
      </c>
    </row>
    <row r="198" spans="1:3" ht="15">
      <c r="A198" s="139" t="s">
        <v>290</v>
      </c>
      <c r="B198" s="347" t="s">
        <v>1107</v>
      </c>
      <c r="C198" s="43">
        <v>455</v>
      </c>
    </row>
    <row r="199" spans="1:3" ht="15">
      <c r="A199" s="139" t="s">
        <v>291</v>
      </c>
      <c r="B199" s="339" t="s">
        <v>1996</v>
      </c>
      <c r="C199" s="43">
        <v>7695</v>
      </c>
    </row>
    <row r="200" spans="1:3" ht="15">
      <c r="A200" s="139" t="s">
        <v>292</v>
      </c>
      <c r="B200" s="347" t="s">
        <v>1108</v>
      </c>
      <c r="C200" s="43">
        <v>475</v>
      </c>
    </row>
    <row r="201" spans="1:3" ht="15">
      <c r="A201" s="139" t="s">
        <v>293</v>
      </c>
      <c r="B201" s="347" t="s">
        <v>1109</v>
      </c>
      <c r="C201" s="43">
        <v>875</v>
      </c>
    </row>
    <row r="202" spans="1:3" ht="15">
      <c r="A202" s="139" t="s">
        <v>294</v>
      </c>
      <c r="B202" s="347" t="s">
        <v>2054</v>
      </c>
      <c r="C202" s="43">
        <v>1660</v>
      </c>
    </row>
    <row r="203" spans="1:3" ht="15">
      <c r="A203" s="139" t="s">
        <v>295</v>
      </c>
      <c r="B203" s="347" t="s">
        <v>1111</v>
      </c>
      <c r="C203" s="43">
        <v>835</v>
      </c>
    </row>
    <row r="204" spans="1:3" ht="15">
      <c r="A204" s="139" t="s">
        <v>296</v>
      </c>
      <c r="B204" s="347" t="s">
        <v>1112</v>
      </c>
      <c r="C204" s="43">
        <v>640</v>
      </c>
    </row>
    <row r="205" spans="1:3" ht="15">
      <c r="A205" s="139" t="s">
        <v>297</v>
      </c>
      <c r="B205" s="347" t="s">
        <v>1113</v>
      </c>
      <c r="C205" s="43">
        <v>1115</v>
      </c>
    </row>
    <row r="206" spans="1:3" ht="15">
      <c r="A206" s="139" t="s">
        <v>298</v>
      </c>
      <c r="B206" s="347" t="s">
        <v>1114</v>
      </c>
      <c r="C206" s="43">
        <v>345</v>
      </c>
    </row>
    <row r="207" spans="1:3" ht="15">
      <c r="A207" s="139" t="s">
        <v>299</v>
      </c>
      <c r="B207" s="347" t="s">
        <v>1115</v>
      </c>
      <c r="C207" s="43">
        <v>560</v>
      </c>
    </row>
    <row r="208" spans="1:3" ht="15">
      <c r="A208" s="139" t="s">
        <v>300</v>
      </c>
      <c r="B208" s="347" t="s">
        <v>1116</v>
      </c>
      <c r="C208" s="43">
        <v>570</v>
      </c>
    </row>
    <row r="209" spans="1:3" ht="15">
      <c r="A209" s="139" t="s">
        <v>301</v>
      </c>
      <c r="B209" s="347" t="s">
        <v>1117</v>
      </c>
      <c r="C209" s="43">
        <v>620</v>
      </c>
    </row>
    <row r="210" spans="1:3" ht="15">
      <c r="A210" s="139" t="s">
        <v>302</v>
      </c>
      <c r="B210" s="339" t="s">
        <v>1997</v>
      </c>
      <c r="C210" s="43">
        <v>2695</v>
      </c>
    </row>
    <row r="211" spans="1:3" ht="15">
      <c r="A211" s="139" t="s">
        <v>303</v>
      </c>
      <c r="B211" s="347" t="s">
        <v>1118</v>
      </c>
      <c r="C211" s="43">
        <v>390</v>
      </c>
    </row>
    <row r="212" spans="1:3" ht="15">
      <c r="A212" s="139" t="s">
        <v>304</v>
      </c>
      <c r="B212" s="347" t="s">
        <v>1119</v>
      </c>
      <c r="C212" s="43">
        <v>370</v>
      </c>
    </row>
    <row r="213" spans="1:3" ht="15">
      <c r="A213" s="139" t="s">
        <v>305</v>
      </c>
      <c r="B213" s="347" t="s">
        <v>1120</v>
      </c>
      <c r="C213" s="43">
        <v>280</v>
      </c>
    </row>
    <row r="214" spans="1:3" ht="15">
      <c r="A214" s="139" t="s">
        <v>306</v>
      </c>
      <c r="B214" s="347" t="s">
        <v>1121</v>
      </c>
      <c r="C214" s="43">
        <v>395</v>
      </c>
    </row>
    <row r="215" spans="1:3" ht="15">
      <c r="A215" s="139" t="s">
        <v>307</v>
      </c>
      <c r="B215" s="347" t="s">
        <v>1122</v>
      </c>
      <c r="C215" s="43">
        <v>275</v>
      </c>
    </row>
    <row r="216" spans="1:3" ht="15">
      <c r="A216" s="139" t="s">
        <v>308</v>
      </c>
      <c r="B216" s="347" t="s">
        <v>1123</v>
      </c>
      <c r="C216" s="43">
        <v>510</v>
      </c>
    </row>
    <row r="217" spans="1:3" ht="15">
      <c r="A217" s="139" t="s">
        <v>309</v>
      </c>
      <c r="B217" s="347" t="s">
        <v>1124</v>
      </c>
      <c r="C217" s="43">
        <v>475</v>
      </c>
    </row>
    <row r="218" spans="1:3" ht="15">
      <c r="A218" s="139" t="s">
        <v>310</v>
      </c>
      <c r="B218" s="339" t="s">
        <v>1998</v>
      </c>
      <c r="C218" s="43">
        <v>2560</v>
      </c>
    </row>
    <row r="219" spans="1:3" ht="15">
      <c r="A219" s="139" t="s">
        <v>311</v>
      </c>
      <c r="B219" s="347" t="s">
        <v>1125</v>
      </c>
      <c r="C219" s="43">
        <v>310</v>
      </c>
    </row>
    <row r="220" spans="1:3" ht="15">
      <c r="A220" s="139" t="s">
        <v>1126</v>
      </c>
      <c r="B220" s="347" t="s">
        <v>1127</v>
      </c>
      <c r="C220" s="43">
        <v>815</v>
      </c>
    </row>
    <row r="221" spans="1:3" ht="15">
      <c r="A221" s="139" t="s">
        <v>313</v>
      </c>
      <c r="B221" s="347" t="s">
        <v>1128</v>
      </c>
      <c r="C221" s="43">
        <v>490</v>
      </c>
    </row>
    <row r="222" spans="1:3" ht="15">
      <c r="A222" s="139" t="s">
        <v>314</v>
      </c>
      <c r="B222" s="347" t="s">
        <v>1129</v>
      </c>
      <c r="C222" s="43">
        <v>325</v>
      </c>
    </row>
    <row r="223" spans="1:3" ht="15">
      <c r="A223" s="139" t="s">
        <v>1130</v>
      </c>
      <c r="B223" s="347" t="s">
        <v>1131</v>
      </c>
      <c r="C223" s="43">
        <v>620</v>
      </c>
    </row>
    <row r="224" spans="1:3" ht="15.75">
      <c r="A224" s="140" t="s">
        <v>318</v>
      </c>
      <c r="B224" s="348" t="s">
        <v>1293</v>
      </c>
      <c r="C224" s="127">
        <v>69065</v>
      </c>
    </row>
    <row r="225" spans="1:3" ht="15">
      <c r="A225" s="139" t="s">
        <v>319</v>
      </c>
      <c r="B225" s="339" t="s">
        <v>1999</v>
      </c>
      <c r="C225" s="43">
        <v>35290</v>
      </c>
    </row>
    <row r="226" spans="1:3" ht="15">
      <c r="A226" s="139" t="s">
        <v>320</v>
      </c>
      <c r="B226" s="347" t="s">
        <v>1245</v>
      </c>
      <c r="C226" s="43">
        <v>3830</v>
      </c>
    </row>
    <row r="227" spans="1:3" ht="15">
      <c r="A227" s="139" t="s">
        <v>321</v>
      </c>
      <c r="B227" s="347" t="s">
        <v>1246</v>
      </c>
      <c r="C227" s="43">
        <v>2955</v>
      </c>
    </row>
    <row r="228" spans="1:3" ht="15">
      <c r="A228" s="139" t="s">
        <v>322</v>
      </c>
      <c r="B228" s="347" t="s">
        <v>1247</v>
      </c>
      <c r="C228" s="43">
        <v>2955</v>
      </c>
    </row>
    <row r="229" spans="1:3" ht="15">
      <c r="A229" s="139" t="s">
        <v>323</v>
      </c>
      <c r="B229" s="347" t="s">
        <v>1132</v>
      </c>
      <c r="C229" s="43">
        <v>1590</v>
      </c>
    </row>
    <row r="230" spans="1:3" ht="15">
      <c r="A230" s="139" t="s">
        <v>324</v>
      </c>
      <c r="B230" s="347" t="s">
        <v>1133</v>
      </c>
      <c r="C230" s="43">
        <v>1635</v>
      </c>
    </row>
    <row r="231" spans="1:3" ht="15">
      <c r="A231" s="139" t="s">
        <v>325</v>
      </c>
      <c r="B231" s="347" t="s">
        <v>1248</v>
      </c>
      <c r="C231" s="43">
        <v>2985</v>
      </c>
    </row>
    <row r="232" spans="1:3" ht="15">
      <c r="A232" s="139" t="s">
        <v>326</v>
      </c>
      <c r="B232" s="347" t="s">
        <v>1134</v>
      </c>
      <c r="C232" s="43">
        <v>1550</v>
      </c>
    </row>
    <row r="233" spans="1:3" ht="15">
      <c r="A233" s="139" t="s">
        <v>327</v>
      </c>
      <c r="B233" s="347" t="s">
        <v>1135</v>
      </c>
      <c r="C233" s="43">
        <v>1990</v>
      </c>
    </row>
    <row r="234" spans="1:3" ht="15">
      <c r="A234" s="139" t="s">
        <v>328</v>
      </c>
      <c r="B234" s="347" t="s">
        <v>1136</v>
      </c>
      <c r="C234" s="43">
        <v>1525</v>
      </c>
    </row>
    <row r="235" spans="1:3" ht="15">
      <c r="A235" s="139" t="s">
        <v>329</v>
      </c>
      <c r="B235" s="347" t="s">
        <v>1137</v>
      </c>
      <c r="C235" s="43">
        <v>2380</v>
      </c>
    </row>
    <row r="236" spans="1:3" ht="15">
      <c r="A236" s="139" t="s">
        <v>330</v>
      </c>
      <c r="B236" s="347" t="s">
        <v>1138</v>
      </c>
      <c r="C236" s="43">
        <v>2165</v>
      </c>
    </row>
    <row r="237" spans="1:3" ht="15">
      <c r="A237" s="139" t="s">
        <v>331</v>
      </c>
      <c r="B237" s="347" t="s">
        <v>1139</v>
      </c>
      <c r="C237" s="43">
        <v>2560</v>
      </c>
    </row>
    <row r="238" spans="1:3" ht="15">
      <c r="A238" s="139" t="s">
        <v>332</v>
      </c>
      <c r="B238" s="347" t="s">
        <v>1140</v>
      </c>
      <c r="C238" s="43">
        <v>2490</v>
      </c>
    </row>
    <row r="239" spans="1:3" ht="15">
      <c r="A239" s="139" t="s">
        <v>333</v>
      </c>
      <c r="B239" s="347" t="s">
        <v>1141</v>
      </c>
      <c r="C239" s="43">
        <v>4680</v>
      </c>
    </row>
    <row r="240" spans="1:3" ht="15">
      <c r="A240" s="139" t="s">
        <v>334</v>
      </c>
      <c r="B240" s="339" t="s">
        <v>2000</v>
      </c>
      <c r="C240" s="43">
        <v>33775</v>
      </c>
    </row>
    <row r="241" spans="1:3" ht="15">
      <c r="A241" s="139" t="s">
        <v>335</v>
      </c>
      <c r="B241" s="347" t="s">
        <v>1142</v>
      </c>
      <c r="C241" s="43">
        <v>1080</v>
      </c>
    </row>
    <row r="242" spans="1:3" ht="15">
      <c r="A242" s="139" t="s">
        <v>336</v>
      </c>
      <c r="B242" s="347" t="s">
        <v>1143</v>
      </c>
      <c r="C242" s="43">
        <v>3020</v>
      </c>
    </row>
    <row r="243" spans="1:3" ht="15">
      <c r="A243" s="139" t="s">
        <v>337</v>
      </c>
      <c r="B243" s="347" t="s">
        <v>1144</v>
      </c>
      <c r="C243" s="43">
        <v>1240</v>
      </c>
    </row>
    <row r="244" spans="1:3" ht="15">
      <c r="A244" s="139" t="s">
        <v>338</v>
      </c>
      <c r="B244" s="347" t="s">
        <v>1145</v>
      </c>
      <c r="C244" s="43">
        <v>2110</v>
      </c>
    </row>
    <row r="245" spans="1:3" ht="15">
      <c r="A245" s="139" t="s">
        <v>339</v>
      </c>
      <c r="B245" s="347" t="s">
        <v>1146</v>
      </c>
      <c r="C245" s="43">
        <v>1985</v>
      </c>
    </row>
    <row r="246" spans="1:3" ht="15">
      <c r="A246" s="139" t="s">
        <v>340</v>
      </c>
      <c r="B246" s="347" t="s">
        <v>1147</v>
      </c>
      <c r="C246" s="43">
        <v>1985</v>
      </c>
    </row>
    <row r="247" spans="1:3" ht="15">
      <c r="A247" s="139" t="s">
        <v>341</v>
      </c>
      <c r="B247" s="347" t="s">
        <v>1148</v>
      </c>
      <c r="C247" s="43">
        <v>2315</v>
      </c>
    </row>
    <row r="248" spans="1:3" ht="15">
      <c r="A248" s="139" t="s">
        <v>342</v>
      </c>
      <c r="B248" s="347" t="s">
        <v>1149</v>
      </c>
      <c r="C248" s="43">
        <v>1770</v>
      </c>
    </row>
    <row r="249" spans="1:3" ht="15">
      <c r="A249" s="139" t="s">
        <v>343</v>
      </c>
      <c r="B249" s="347" t="s">
        <v>1150</v>
      </c>
      <c r="C249" s="43">
        <v>1630</v>
      </c>
    </row>
    <row r="250" spans="1:3" ht="15">
      <c r="A250" s="139" t="s">
        <v>344</v>
      </c>
      <c r="B250" s="347" t="s">
        <v>1151</v>
      </c>
      <c r="C250" s="43">
        <v>1960</v>
      </c>
    </row>
    <row r="251" spans="1:3" ht="15">
      <c r="A251" s="139" t="s">
        <v>345</v>
      </c>
      <c r="B251" s="347" t="s">
        <v>1152</v>
      </c>
      <c r="C251" s="43">
        <v>1455</v>
      </c>
    </row>
    <row r="252" spans="1:3" ht="15">
      <c r="A252" s="139" t="s">
        <v>346</v>
      </c>
      <c r="B252" s="347" t="s">
        <v>1153</v>
      </c>
      <c r="C252" s="43">
        <v>1705</v>
      </c>
    </row>
    <row r="253" spans="1:3" ht="15">
      <c r="A253" s="139" t="s">
        <v>347</v>
      </c>
      <c r="B253" s="347" t="s">
        <v>1154</v>
      </c>
      <c r="C253" s="43">
        <v>1735</v>
      </c>
    </row>
    <row r="254" spans="1:3" ht="15">
      <c r="A254" s="139" t="s">
        <v>348</v>
      </c>
      <c r="B254" s="347" t="s">
        <v>1155</v>
      </c>
      <c r="C254" s="43">
        <v>1165</v>
      </c>
    </row>
    <row r="255" spans="1:3" ht="15">
      <c r="A255" s="139" t="s">
        <v>349</v>
      </c>
      <c r="B255" s="347" t="s">
        <v>1156</v>
      </c>
      <c r="C255" s="43">
        <v>1520</v>
      </c>
    </row>
    <row r="256" spans="1:3" ht="15">
      <c r="A256" s="139" t="s">
        <v>350</v>
      </c>
      <c r="B256" s="347" t="s">
        <v>1157</v>
      </c>
      <c r="C256" s="43">
        <v>2465</v>
      </c>
    </row>
    <row r="257" spans="1:3" ht="15">
      <c r="A257" s="139" t="s">
        <v>351</v>
      </c>
      <c r="B257" s="347" t="s">
        <v>1158</v>
      </c>
      <c r="C257" s="43">
        <v>1600</v>
      </c>
    </row>
    <row r="258" spans="1:3" ht="15">
      <c r="A258" s="139" t="s">
        <v>352</v>
      </c>
      <c r="B258" s="347" t="s">
        <v>1159</v>
      </c>
      <c r="C258" s="43">
        <v>1225</v>
      </c>
    </row>
    <row r="259" spans="1:3" ht="15">
      <c r="A259" s="139" t="s">
        <v>353</v>
      </c>
      <c r="B259" s="347" t="s">
        <v>1160</v>
      </c>
      <c r="C259" s="43">
        <v>1810</v>
      </c>
    </row>
    <row r="260" spans="1:3" ht="15.75">
      <c r="A260" s="140" t="s">
        <v>354</v>
      </c>
      <c r="B260" s="348" t="s">
        <v>1264</v>
      </c>
      <c r="C260" s="127">
        <v>44470</v>
      </c>
    </row>
    <row r="261" spans="1:3" ht="15">
      <c r="A261" s="139" t="s">
        <v>355</v>
      </c>
      <c r="B261" s="339" t="s">
        <v>1294</v>
      </c>
      <c r="C261" s="43">
        <v>510</v>
      </c>
    </row>
    <row r="262" spans="1:3" ht="15">
      <c r="A262" s="139" t="s">
        <v>356</v>
      </c>
      <c r="B262" s="339" t="s">
        <v>2119</v>
      </c>
      <c r="C262" s="43">
        <v>1725</v>
      </c>
    </row>
    <row r="263" spans="1:3" ht="15">
      <c r="A263" s="141" t="s">
        <v>1257</v>
      </c>
      <c r="B263" s="350" t="s">
        <v>1295</v>
      </c>
      <c r="C263" s="43">
        <v>3045</v>
      </c>
    </row>
    <row r="264" spans="1:3" ht="15">
      <c r="A264" s="139" t="s">
        <v>357</v>
      </c>
      <c r="B264" s="339" t="s">
        <v>1296</v>
      </c>
      <c r="C264" s="43">
        <v>395</v>
      </c>
    </row>
    <row r="265" spans="1:3" ht="15">
      <c r="A265" s="139" t="s">
        <v>358</v>
      </c>
      <c r="B265" s="339" t="s">
        <v>1297</v>
      </c>
      <c r="C265" s="43">
        <v>1070</v>
      </c>
    </row>
    <row r="266" spans="1:3" ht="15">
      <c r="A266" s="139" t="s">
        <v>359</v>
      </c>
      <c r="B266" s="339" t="s">
        <v>1298</v>
      </c>
      <c r="C266" s="43">
        <v>1940</v>
      </c>
    </row>
    <row r="267" spans="1:3" ht="15">
      <c r="A267" s="139" t="s">
        <v>360</v>
      </c>
      <c r="B267" s="339" t="s">
        <v>1299</v>
      </c>
      <c r="C267" s="43">
        <v>865</v>
      </c>
    </row>
    <row r="268" spans="1:3" ht="15">
      <c r="A268" s="139" t="s">
        <v>361</v>
      </c>
      <c r="B268" s="339" t="s">
        <v>1300</v>
      </c>
      <c r="C268" s="43">
        <v>915</v>
      </c>
    </row>
    <row r="269" spans="1:3" ht="15">
      <c r="A269" s="139" t="s">
        <v>362</v>
      </c>
      <c r="B269" s="339" t="s">
        <v>1301</v>
      </c>
      <c r="C269" s="43">
        <v>845</v>
      </c>
    </row>
    <row r="270" spans="1:3" ht="15">
      <c r="A270" s="139" t="s">
        <v>363</v>
      </c>
      <c r="B270" s="339" t="s">
        <v>2120</v>
      </c>
      <c r="C270" s="43">
        <v>1115</v>
      </c>
    </row>
    <row r="271" spans="1:3" ht="15">
      <c r="A271" s="139" t="s">
        <v>364</v>
      </c>
      <c r="B271" s="339" t="s">
        <v>2003</v>
      </c>
      <c r="C271" s="43">
        <v>890</v>
      </c>
    </row>
    <row r="272" spans="1:3" ht="15">
      <c r="A272" s="139" t="s">
        <v>365</v>
      </c>
      <c r="B272" s="339" t="s">
        <v>2004</v>
      </c>
      <c r="C272" s="43">
        <v>1045</v>
      </c>
    </row>
    <row r="273" spans="1:3" ht="15">
      <c r="A273" s="139" t="s">
        <v>366</v>
      </c>
      <c r="B273" s="339" t="s">
        <v>2005</v>
      </c>
      <c r="C273" s="43">
        <v>1000</v>
      </c>
    </row>
    <row r="274" spans="1:3" ht="15">
      <c r="A274" s="139" t="s">
        <v>372</v>
      </c>
      <c r="B274" s="339" t="s">
        <v>1302</v>
      </c>
      <c r="C274" s="43">
        <v>2105</v>
      </c>
    </row>
    <row r="275" spans="1:3" ht="15">
      <c r="A275" s="139" t="s">
        <v>373</v>
      </c>
      <c r="B275" s="347" t="s">
        <v>1165</v>
      </c>
      <c r="C275" s="43">
        <v>340</v>
      </c>
    </row>
    <row r="276" spans="1:3" ht="15">
      <c r="A276" s="139" t="s">
        <v>374</v>
      </c>
      <c r="B276" s="347" t="s">
        <v>1166</v>
      </c>
      <c r="C276" s="43">
        <v>285</v>
      </c>
    </row>
    <row r="277" spans="1:3" ht="15">
      <c r="A277" s="139" t="s">
        <v>375</v>
      </c>
      <c r="B277" s="347" t="s">
        <v>1167</v>
      </c>
      <c r="C277" s="43">
        <v>410</v>
      </c>
    </row>
    <row r="278" spans="1:3" ht="15">
      <c r="A278" s="139" t="s">
        <v>376</v>
      </c>
      <c r="B278" s="347" t="s">
        <v>1168</v>
      </c>
      <c r="C278" s="43">
        <v>370</v>
      </c>
    </row>
    <row r="279" spans="1:3" ht="15">
      <c r="A279" s="139" t="s">
        <v>377</v>
      </c>
      <c r="B279" s="347" t="s">
        <v>1169</v>
      </c>
      <c r="C279" s="43">
        <v>700</v>
      </c>
    </row>
    <row r="280" spans="1:3" ht="15">
      <c r="A280" s="139" t="s">
        <v>378</v>
      </c>
      <c r="B280" s="339" t="s">
        <v>1303</v>
      </c>
      <c r="C280" s="43">
        <v>7005</v>
      </c>
    </row>
    <row r="281" spans="1:3" ht="15">
      <c r="A281" s="139" t="s">
        <v>379</v>
      </c>
      <c r="B281" s="347" t="s">
        <v>1170</v>
      </c>
      <c r="C281" s="43">
        <v>880</v>
      </c>
    </row>
    <row r="282" spans="1:3" ht="15">
      <c r="A282" s="139" t="s">
        <v>380</v>
      </c>
      <c r="B282" s="347" t="s">
        <v>1171</v>
      </c>
      <c r="C282" s="43">
        <v>640</v>
      </c>
    </row>
    <row r="283" spans="1:3" ht="15">
      <c r="A283" s="139" t="s">
        <v>381</v>
      </c>
      <c r="B283" s="347" t="s">
        <v>2091</v>
      </c>
      <c r="C283" s="43">
        <v>1075</v>
      </c>
    </row>
    <row r="284" spans="1:3" ht="15">
      <c r="A284" s="139" t="s">
        <v>382</v>
      </c>
      <c r="B284" s="347" t="s">
        <v>1173</v>
      </c>
      <c r="C284" s="43">
        <v>475</v>
      </c>
    </row>
    <row r="285" spans="1:3" ht="15">
      <c r="A285" s="139" t="s">
        <v>383</v>
      </c>
      <c r="B285" s="347" t="s">
        <v>1174</v>
      </c>
      <c r="C285" s="43">
        <v>235</v>
      </c>
    </row>
    <row r="286" spans="1:3" ht="15">
      <c r="A286" s="139" t="s">
        <v>384</v>
      </c>
      <c r="B286" s="347" t="s">
        <v>1175</v>
      </c>
      <c r="C286" s="43">
        <v>500</v>
      </c>
    </row>
    <row r="287" spans="1:3" ht="15">
      <c r="A287" s="139" t="s">
        <v>385</v>
      </c>
      <c r="B287" s="347" t="s">
        <v>1176</v>
      </c>
      <c r="C287" s="43">
        <v>450</v>
      </c>
    </row>
    <row r="288" spans="1:3" ht="15">
      <c r="A288" s="139" t="s">
        <v>386</v>
      </c>
      <c r="B288" s="347" t="s">
        <v>1177</v>
      </c>
      <c r="C288" s="43">
        <v>705</v>
      </c>
    </row>
    <row r="289" spans="1:3" ht="15">
      <c r="A289" s="139" t="s">
        <v>387</v>
      </c>
      <c r="B289" s="347" t="s">
        <v>1178</v>
      </c>
      <c r="C289" s="43">
        <v>385</v>
      </c>
    </row>
    <row r="290" spans="1:3" ht="15">
      <c r="A290" s="139" t="s">
        <v>388</v>
      </c>
      <c r="B290" s="347" t="s">
        <v>1179</v>
      </c>
      <c r="C290" s="43">
        <v>1015</v>
      </c>
    </row>
    <row r="291" spans="1:3" ht="15">
      <c r="A291" s="139" t="s">
        <v>389</v>
      </c>
      <c r="B291" s="347" t="s">
        <v>1180</v>
      </c>
      <c r="C291" s="43">
        <v>645</v>
      </c>
    </row>
    <row r="292" spans="1:3" ht="15">
      <c r="A292" s="139" t="s">
        <v>390</v>
      </c>
      <c r="B292" s="339" t="s">
        <v>1304</v>
      </c>
      <c r="C292" s="43">
        <v>6805</v>
      </c>
    </row>
    <row r="293" spans="1:3" ht="15">
      <c r="A293" s="139" t="s">
        <v>391</v>
      </c>
      <c r="B293" s="347" t="s">
        <v>1181</v>
      </c>
      <c r="C293" s="43">
        <v>665</v>
      </c>
    </row>
    <row r="294" spans="1:3" ht="15">
      <c r="A294" s="139" t="s">
        <v>392</v>
      </c>
      <c r="B294" s="347" t="s">
        <v>1182</v>
      </c>
      <c r="C294" s="43">
        <v>545</v>
      </c>
    </row>
    <row r="295" spans="1:3" ht="15">
      <c r="A295" s="139" t="s">
        <v>393</v>
      </c>
      <c r="B295" s="347" t="s">
        <v>1183</v>
      </c>
      <c r="C295" s="43">
        <v>760</v>
      </c>
    </row>
    <row r="296" spans="1:3" ht="15">
      <c r="A296" s="139" t="s">
        <v>394</v>
      </c>
      <c r="B296" s="347" t="s">
        <v>1184</v>
      </c>
      <c r="C296" s="43">
        <v>325</v>
      </c>
    </row>
    <row r="297" spans="1:3" ht="15">
      <c r="A297" s="139" t="s">
        <v>395</v>
      </c>
      <c r="B297" s="347" t="s">
        <v>1185</v>
      </c>
      <c r="C297" s="43">
        <v>515</v>
      </c>
    </row>
    <row r="298" spans="1:3" ht="15">
      <c r="A298" s="139" t="s">
        <v>396</v>
      </c>
      <c r="B298" s="347" t="s">
        <v>1186</v>
      </c>
      <c r="C298" s="43">
        <v>725</v>
      </c>
    </row>
    <row r="299" spans="1:3" ht="15">
      <c r="A299" s="139" t="s">
        <v>397</v>
      </c>
      <c r="B299" s="347" t="s">
        <v>1187</v>
      </c>
      <c r="C299" s="43">
        <v>710</v>
      </c>
    </row>
    <row r="300" spans="1:3" ht="15">
      <c r="A300" s="139" t="s">
        <v>398</v>
      </c>
      <c r="B300" s="347" t="s">
        <v>1188</v>
      </c>
      <c r="C300" s="43">
        <v>375</v>
      </c>
    </row>
    <row r="301" spans="1:3" ht="15">
      <c r="A301" s="139" t="s">
        <v>399</v>
      </c>
      <c r="B301" s="347" t="s">
        <v>1189</v>
      </c>
      <c r="C301" s="43">
        <v>510</v>
      </c>
    </row>
    <row r="302" spans="1:3" ht="15">
      <c r="A302" s="139" t="s">
        <v>400</v>
      </c>
      <c r="B302" s="347" t="s">
        <v>1190</v>
      </c>
      <c r="C302" s="43">
        <v>450</v>
      </c>
    </row>
    <row r="303" spans="1:3" ht="15">
      <c r="A303" s="139" t="s">
        <v>401</v>
      </c>
      <c r="B303" s="347" t="s">
        <v>1191</v>
      </c>
      <c r="C303" s="43">
        <v>620</v>
      </c>
    </row>
    <row r="304" spans="1:3" ht="15">
      <c r="A304" s="139" t="s">
        <v>402</v>
      </c>
      <c r="B304" s="347" t="s">
        <v>1192</v>
      </c>
      <c r="C304" s="43">
        <v>605</v>
      </c>
    </row>
    <row r="305" spans="1:3" ht="15">
      <c r="A305" s="139" t="s">
        <v>403</v>
      </c>
      <c r="B305" s="339" t="s">
        <v>1305</v>
      </c>
      <c r="C305" s="43">
        <v>2845</v>
      </c>
    </row>
    <row r="306" spans="1:3" ht="15">
      <c r="A306" s="139" t="s">
        <v>404</v>
      </c>
      <c r="B306" s="347" t="s">
        <v>1193</v>
      </c>
      <c r="C306" s="43">
        <v>645</v>
      </c>
    </row>
    <row r="307" spans="1:3" ht="15">
      <c r="A307" s="139" t="s">
        <v>405</v>
      </c>
      <c r="B307" s="347" t="s">
        <v>1194</v>
      </c>
      <c r="C307" s="43">
        <v>485</v>
      </c>
    </row>
    <row r="308" spans="1:3" ht="15">
      <c r="A308" s="139" t="s">
        <v>406</v>
      </c>
      <c r="B308" s="347" t="s">
        <v>1195</v>
      </c>
      <c r="C308" s="43">
        <v>740</v>
      </c>
    </row>
    <row r="309" spans="1:3" ht="15">
      <c r="A309" s="139" t="s">
        <v>407</v>
      </c>
      <c r="B309" s="347" t="s">
        <v>1196</v>
      </c>
      <c r="C309" s="43">
        <v>540</v>
      </c>
    </row>
    <row r="310" spans="1:3" ht="15">
      <c r="A310" s="139" t="s">
        <v>408</v>
      </c>
      <c r="B310" s="347" t="s">
        <v>1197</v>
      </c>
      <c r="C310" s="43">
        <v>435</v>
      </c>
    </row>
    <row r="311" spans="1:3" ht="15">
      <c r="A311" s="139" t="s">
        <v>409</v>
      </c>
      <c r="B311" s="339" t="s">
        <v>1306</v>
      </c>
      <c r="C311" s="43">
        <v>6850</v>
      </c>
    </row>
    <row r="312" spans="1:3" ht="15">
      <c r="A312" s="139" t="s">
        <v>410</v>
      </c>
      <c r="B312" s="347" t="s">
        <v>1198</v>
      </c>
      <c r="C312" s="43">
        <v>1070</v>
      </c>
    </row>
    <row r="313" spans="1:3" ht="15">
      <c r="A313" s="139" t="s">
        <v>411</v>
      </c>
      <c r="B313" s="347" t="s">
        <v>1199</v>
      </c>
      <c r="C313" s="43">
        <v>410</v>
      </c>
    </row>
    <row r="314" spans="1:3" ht="15">
      <c r="A314" s="139" t="s">
        <v>412</v>
      </c>
      <c r="B314" s="347" t="s">
        <v>1200</v>
      </c>
      <c r="C314" s="43">
        <v>705</v>
      </c>
    </row>
    <row r="315" spans="1:3" ht="15">
      <c r="A315" s="139" t="s">
        <v>413</v>
      </c>
      <c r="B315" s="347" t="s">
        <v>1201</v>
      </c>
      <c r="C315" s="43">
        <v>490</v>
      </c>
    </row>
    <row r="316" spans="1:3" ht="15">
      <c r="A316" s="139" t="s">
        <v>414</v>
      </c>
      <c r="B316" s="347" t="s">
        <v>1202</v>
      </c>
      <c r="C316" s="43">
        <v>840</v>
      </c>
    </row>
    <row r="317" spans="1:3" ht="15">
      <c r="A317" s="139" t="s">
        <v>415</v>
      </c>
      <c r="B317" s="347" t="s">
        <v>1203</v>
      </c>
      <c r="C317" s="43">
        <v>465</v>
      </c>
    </row>
    <row r="318" spans="1:3" ht="15">
      <c r="A318" s="139" t="s">
        <v>416</v>
      </c>
      <c r="B318" s="347" t="s">
        <v>1204</v>
      </c>
      <c r="C318" s="43">
        <v>535</v>
      </c>
    </row>
    <row r="319" spans="1:3" ht="15">
      <c r="A319" s="139" t="s">
        <v>417</v>
      </c>
      <c r="B319" s="347" t="s">
        <v>1205</v>
      </c>
      <c r="C319" s="43">
        <v>465</v>
      </c>
    </row>
    <row r="320" spans="1:3" ht="15">
      <c r="A320" s="139" t="s">
        <v>418</v>
      </c>
      <c r="B320" s="347" t="s">
        <v>1206</v>
      </c>
      <c r="C320" s="43">
        <v>480</v>
      </c>
    </row>
    <row r="321" spans="1:3" ht="15">
      <c r="A321" s="139" t="s">
        <v>419</v>
      </c>
      <c r="B321" s="347" t="s">
        <v>1207</v>
      </c>
      <c r="C321" s="43">
        <v>755</v>
      </c>
    </row>
    <row r="322" spans="1:3" ht="15">
      <c r="A322" s="139" t="s">
        <v>420</v>
      </c>
      <c r="B322" s="347" t="s">
        <v>1208</v>
      </c>
      <c r="C322" s="43">
        <v>635</v>
      </c>
    </row>
    <row r="323" spans="1:3" ht="15">
      <c r="A323" s="139" t="s">
        <v>421</v>
      </c>
      <c r="B323" s="339" t="s">
        <v>1307</v>
      </c>
      <c r="C323" s="43">
        <v>3500</v>
      </c>
    </row>
    <row r="324" spans="1:3" ht="15">
      <c r="A324" s="139" t="s">
        <v>422</v>
      </c>
      <c r="B324" s="347" t="s">
        <v>1209</v>
      </c>
      <c r="C324" s="43">
        <v>215</v>
      </c>
    </row>
    <row r="325" spans="1:3" ht="15">
      <c r="A325" s="139" t="s">
        <v>423</v>
      </c>
      <c r="B325" s="347" t="s">
        <v>1210</v>
      </c>
      <c r="C325" s="43">
        <v>540</v>
      </c>
    </row>
    <row r="326" spans="1:3" ht="15">
      <c r="A326" s="139" t="s">
        <v>424</v>
      </c>
      <c r="B326" s="347" t="s">
        <v>1211</v>
      </c>
      <c r="C326" s="43">
        <v>570</v>
      </c>
    </row>
    <row r="327" spans="1:3" ht="15">
      <c r="A327" s="139" t="s">
        <v>425</v>
      </c>
      <c r="B327" s="347" t="s">
        <v>1212</v>
      </c>
      <c r="C327" s="43">
        <v>395</v>
      </c>
    </row>
    <row r="328" spans="1:3" ht="15">
      <c r="A328" s="139" t="s">
        <v>426</v>
      </c>
      <c r="B328" s="347" t="s">
        <v>1213</v>
      </c>
      <c r="C328" s="43">
        <v>660</v>
      </c>
    </row>
    <row r="329" spans="1:3" ht="15">
      <c r="A329" s="139" t="s">
        <v>427</v>
      </c>
      <c r="B329" s="347" t="s">
        <v>1214</v>
      </c>
      <c r="C329" s="43">
        <v>735</v>
      </c>
    </row>
    <row r="330" spans="1:3" ht="15">
      <c r="A330" s="139" t="s">
        <v>428</v>
      </c>
      <c r="B330" s="347" t="s">
        <v>1215</v>
      </c>
      <c r="C330" s="43">
        <v>385</v>
      </c>
    </row>
    <row r="331" spans="1:3" ht="15.75">
      <c r="A331" s="140" t="s">
        <v>429</v>
      </c>
      <c r="B331" s="51" t="s">
        <v>1265</v>
      </c>
      <c r="C331" s="127">
        <v>20580</v>
      </c>
    </row>
    <row r="332" spans="1:3" ht="15">
      <c r="A332" s="139" t="s">
        <v>430</v>
      </c>
      <c r="B332" s="339" t="s">
        <v>2006</v>
      </c>
      <c r="C332" s="43">
        <v>770</v>
      </c>
    </row>
    <row r="333" spans="1:3" ht="15">
      <c r="A333" s="139" t="s">
        <v>1216</v>
      </c>
      <c r="B333" s="339" t="s">
        <v>2007</v>
      </c>
      <c r="C333" s="43">
        <v>1650</v>
      </c>
    </row>
    <row r="334" spans="1:3" ht="15">
      <c r="A334" s="139" t="s">
        <v>432</v>
      </c>
      <c r="B334" s="339" t="s">
        <v>2008</v>
      </c>
      <c r="C334" s="43">
        <v>2040</v>
      </c>
    </row>
    <row r="335" spans="1:3" ht="15">
      <c r="A335" s="139" t="s">
        <v>433</v>
      </c>
      <c r="B335" s="339" t="s">
        <v>2009</v>
      </c>
      <c r="C335" s="43">
        <v>1750</v>
      </c>
    </row>
    <row r="336" spans="1:3" ht="15">
      <c r="A336" s="139" t="s">
        <v>1217</v>
      </c>
      <c r="B336" s="339" t="s">
        <v>2010</v>
      </c>
      <c r="C336" s="43">
        <v>1275</v>
      </c>
    </row>
    <row r="337" spans="1:3" ht="15">
      <c r="A337" s="139" t="s">
        <v>434</v>
      </c>
      <c r="B337" s="339" t="s">
        <v>2011</v>
      </c>
      <c r="C337" s="43">
        <v>10</v>
      </c>
    </row>
    <row r="338" spans="1:3" ht="15">
      <c r="A338" s="139" t="s">
        <v>435</v>
      </c>
      <c r="B338" s="339" t="s">
        <v>2012</v>
      </c>
      <c r="C338" s="43">
        <v>925</v>
      </c>
    </row>
    <row r="339" spans="1:3" ht="15">
      <c r="A339" s="139" t="s">
        <v>436</v>
      </c>
      <c r="B339" s="339" t="s">
        <v>2013</v>
      </c>
      <c r="C339" s="43">
        <v>660</v>
      </c>
    </row>
    <row r="340" spans="1:3" ht="15">
      <c r="A340" s="139" t="s">
        <v>438</v>
      </c>
      <c r="B340" s="339" t="s">
        <v>2014</v>
      </c>
      <c r="C340" s="43">
        <v>1020</v>
      </c>
    </row>
    <row r="341" spans="1:3" ht="15">
      <c r="A341" s="139" t="s">
        <v>439</v>
      </c>
      <c r="B341" s="339" t="s">
        <v>2015</v>
      </c>
      <c r="C341" s="43">
        <v>945</v>
      </c>
    </row>
    <row r="342" spans="1:3" ht="15">
      <c r="A342" s="139" t="s">
        <v>440</v>
      </c>
      <c r="B342" s="339" t="s">
        <v>2016</v>
      </c>
      <c r="C342" s="43">
        <v>400</v>
      </c>
    </row>
    <row r="343" spans="1:3" ht="15">
      <c r="A343" s="139" t="s">
        <v>441</v>
      </c>
      <c r="B343" s="339" t="s">
        <v>2017</v>
      </c>
      <c r="C343" s="43">
        <v>2050</v>
      </c>
    </row>
    <row r="344" spans="1:3" ht="15">
      <c r="A344" s="139" t="s">
        <v>442</v>
      </c>
      <c r="B344" s="339" t="s">
        <v>1308</v>
      </c>
      <c r="C344" s="43">
        <v>2570</v>
      </c>
    </row>
    <row r="345" spans="1:3" ht="15">
      <c r="A345" s="139" t="s">
        <v>443</v>
      </c>
      <c r="B345" s="347" t="s">
        <v>1218</v>
      </c>
      <c r="C345" s="43">
        <v>490</v>
      </c>
    </row>
    <row r="346" spans="1:3" ht="15">
      <c r="A346" s="139" t="s">
        <v>444</v>
      </c>
      <c r="B346" s="347" t="s">
        <v>1219</v>
      </c>
      <c r="C346" s="43">
        <v>375</v>
      </c>
    </row>
    <row r="347" spans="1:3" ht="15">
      <c r="A347" s="139" t="s">
        <v>445</v>
      </c>
      <c r="B347" s="347" t="s">
        <v>1220</v>
      </c>
      <c r="C347" s="43">
        <v>265</v>
      </c>
    </row>
    <row r="348" spans="1:3" ht="15">
      <c r="A348" s="139" t="s">
        <v>446</v>
      </c>
      <c r="B348" s="347" t="s">
        <v>1221</v>
      </c>
      <c r="C348" s="43">
        <v>265</v>
      </c>
    </row>
    <row r="349" spans="1:3" ht="15">
      <c r="A349" s="139" t="s">
        <v>447</v>
      </c>
      <c r="B349" s="347" t="s">
        <v>1222</v>
      </c>
      <c r="C349" s="43">
        <v>375</v>
      </c>
    </row>
    <row r="350" spans="1:3" ht="15">
      <c r="A350" s="139" t="s">
        <v>448</v>
      </c>
      <c r="B350" s="347" t="s">
        <v>1223</v>
      </c>
      <c r="C350" s="43">
        <v>445</v>
      </c>
    </row>
    <row r="351" spans="1:3" ht="15">
      <c r="A351" s="139" t="s">
        <v>449</v>
      </c>
      <c r="B351" s="347" t="s">
        <v>1224</v>
      </c>
      <c r="C351" s="43">
        <v>175</v>
      </c>
    </row>
    <row r="352" spans="1:3" ht="15">
      <c r="A352" s="139" t="s">
        <v>450</v>
      </c>
      <c r="B352" s="347" t="s">
        <v>1225</v>
      </c>
      <c r="C352" s="43">
        <v>180</v>
      </c>
    </row>
    <row r="353" spans="1:3" ht="15">
      <c r="A353" s="139" t="s">
        <v>458</v>
      </c>
      <c r="B353" s="339" t="s">
        <v>1309</v>
      </c>
      <c r="C353" s="43">
        <v>2640</v>
      </c>
    </row>
    <row r="354" spans="1:3" ht="15">
      <c r="A354" s="139" t="s">
        <v>459</v>
      </c>
      <c r="B354" s="347" t="s">
        <v>1226</v>
      </c>
      <c r="C354" s="43">
        <v>595</v>
      </c>
    </row>
    <row r="355" spans="1:3" ht="15">
      <c r="A355" s="139" t="s">
        <v>460</v>
      </c>
      <c r="B355" s="347" t="s">
        <v>1227</v>
      </c>
      <c r="C355" s="43">
        <v>495</v>
      </c>
    </row>
    <row r="356" spans="1:3" ht="15">
      <c r="A356" s="139" t="s">
        <v>461</v>
      </c>
      <c r="B356" s="347" t="s">
        <v>1228</v>
      </c>
      <c r="C356" s="43">
        <v>290</v>
      </c>
    </row>
    <row r="357" spans="1:3" ht="15">
      <c r="A357" s="139" t="s">
        <v>462</v>
      </c>
      <c r="B357" s="347" t="s">
        <v>1229</v>
      </c>
      <c r="C357" s="43">
        <v>410</v>
      </c>
    </row>
    <row r="358" spans="1:3" ht="15">
      <c r="A358" s="139" t="s">
        <v>463</v>
      </c>
      <c r="B358" s="347" t="s">
        <v>1230</v>
      </c>
      <c r="C358" s="43">
        <v>495</v>
      </c>
    </row>
    <row r="359" spans="1:3" ht="15">
      <c r="A359" s="139" t="s">
        <v>464</v>
      </c>
      <c r="B359" s="347" t="s">
        <v>1231</v>
      </c>
      <c r="C359" s="43">
        <v>355</v>
      </c>
    </row>
    <row r="360" spans="1:3" ht="15">
      <c r="A360" s="139" t="s">
        <v>465</v>
      </c>
      <c r="B360" s="339" t="s">
        <v>1310</v>
      </c>
      <c r="C360" s="43">
        <v>1875</v>
      </c>
    </row>
    <row r="361" spans="1:3" ht="15">
      <c r="A361" s="139" t="s">
        <v>466</v>
      </c>
      <c r="B361" s="347" t="s">
        <v>1232</v>
      </c>
      <c r="C361" s="43">
        <v>400</v>
      </c>
    </row>
    <row r="362" spans="1:3" ht="15">
      <c r="A362" s="139" t="s">
        <v>467</v>
      </c>
      <c r="B362" s="347" t="s">
        <v>1233</v>
      </c>
      <c r="C362" s="43">
        <v>380</v>
      </c>
    </row>
    <row r="363" spans="1:3" ht="15">
      <c r="A363" s="139" t="s">
        <v>1234</v>
      </c>
      <c r="B363" s="347" t="s">
        <v>1235</v>
      </c>
      <c r="C363" s="43">
        <v>530</v>
      </c>
    </row>
    <row r="364" spans="1:3" ht="15">
      <c r="A364" s="139" t="s">
        <v>468</v>
      </c>
      <c r="B364" s="347" t="s">
        <v>1236</v>
      </c>
      <c r="C364" s="43">
        <v>565</v>
      </c>
    </row>
    <row r="365" spans="1:3" ht="15.75">
      <c r="A365" s="140" t="s">
        <v>471</v>
      </c>
      <c r="B365" s="341" t="s">
        <v>13</v>
      </c>
      <c r="C365" s="127">
        <v>10185</v>
      </c>
    </row>
    <row r="366" spans="1:3" ht="15">
      <c r="A366" s="139" t="s">
        <v>472</v>
      </c>
      <c r="B366" s="342" t="s">
        <v>473</v>
      </c>
      <c r="C366" s="43">
        <v>160</v>
      </c>
    </row>
    <row r="367" spans="1:3" ht="15">
      <c r="A367" s="139" t="s">
        <v>474</v>
      </c>
      <c r="B367" s="342" t="s">
        <v>475</v>
      </c>
      <c r="C367" s="43">
        <v>300</v>
      </c>
    </row>
    <row r="368" spans="1:3" ht="15">
      <c r="A368" s="139" t="s">
        <v>476</v>
      </c>
      <c r="B368" s="342" t="s">
        <v>477</v>
      </c>
      <c r="C368" s="43">
        <v>335</v>
      </c>
    </row>
    <row r="369" spans="1:3" ht="15">
      <c r="A369" s="139" t="s">
        <v>478</v>
      </c>
      <c r="B369" s="342" t="s">
        <v>479</v>
      </c>
      <c r="C369" s="43">
        <v>335</v>
      </c>
    </row>
    <row r="370" spans="1:3" ht="15">
      <c r="A370" s="139" t="s">
        <v>480</v>
      </c>
      <c r="B370" s="342" t="s">
        <v>481</v>
      </c>
      <c r="C370" s="43">
        <v>565</v>
      </c>
    </row>
    <row r="371" spans="1:3" ht="15">
      <c r="A371" s="139" t="s">
        <v>482</v>
      </c>
      <c r="B371" s="342" t="s">
        <v>483</v>
      </c>
      <c r="C371" s="43">
        <v>370</v>
      </c>
    </row>
    <row r="372" spans="1:3" ht="15">
      <c r="A372" s="139" t="s">
        <v>484</v>
      </c>
      <c r="B372" s="342" t="s">
        <v>485</v>
      </c>
      <c r="C372" s="43">
        <v>370</v>
      </c>
    </row>
    <row r="373" spans="1:3" ht="15">
      <c r="A373" s="139" t="s">
        <v>486</v>
      </c>
      <c r="B373" s="342" t="s">
        <v>487</v>
      </c>
      <c r="C373" s="43">
        <v>205</v>
      </c>
    </row>
    <row r="374" spans="1:3" ht="15">
      <c r="A374" s="139" t="s">
        <v>488</v>
      </c>
      <c r="B374" s="342" t="s">
        <v>489</v>
      </c>
      <c r="C374" s="43">
        <v>390</v>
      </c>
    </row>
    <row r="375" spans="1:3" ht="15">
      <c r="A375" s="139" t="s">
        <v>490</v>
      </c>
      <c r="B375" s="342" t="s">
        <v>491</v>
      </c>
      <c r="C375" s="43">
        <v>490</v>
      </c>
    </row>
    <row r="376" spans="1:3" ht="15">
      <c r="A376" s="139" t="s">
        <v>492</v>
      </c>
      <c r="B376" s="342" t="s">
        <v>493</v>
      </c>
      <c r="C376" s="43">
        <v>885</v>
      </c>
    </row>
    <row r="377" spans="1:3" ht="15">
      <c r="A377" s="139" t="s">
        <v>494</v>
      </c>
      <c r="B377" s="342" t="s">
        <v>495</v>
      </c>
      <c r="C377" s="43">
        <v>330</v>
      </c>
    </row>
    <row r="378" spans="1:3" ht="15">
      <c r="A378" s="139" t="s">
        <v>496</v>
      </c>
      <c r="B378" s="342" t="s">
        <v>497</v>
      </c>
      <c r="C378" s="43">
        <v>470</v>
      </c>
    </row>
    <row r="379" spans="1:3" ht="15">
      <c r="A379" s="139" t="s">
        <v>498</v>
      </c>
      <c r="B379" s="342" t="s">
        <v>499</v>
      </c>
      <c r="C379" s="43">
        <v>435</v>
      </c>
    </row>
    <row r="380" spans="1:3" ht="15">
      <c r="A380" s="139" t="s">
        <v>500</v>
      </c>
      <c r="B380" s="342" t="s">
        <v>501</v>
      </c>
      <c r="C380" s="43">
        <v>1315</v>
      </c>
    </row>
    <row r="381" spans="1:3" ht="15">
      <c r="A381" s="139" t="s">
        <v>502</v>
      </c>
      <c r="B381" s="342" t="s">
        <v>503</v>
      </c>
      <c r="C381" s="43">
        <v>855</v>
      </c>
    </row>
    <row r="382" spans="1:3" ht="15">
      <c r="A382" s="139" t="s">
        <v>504</v>
      </c>
      <c r="B382" s="342" t="s">
        <v>505</v>
      </c>
      <c r="C382" s="43">
        <v>155</v>
      </c>
    </row>
    <row r="383" spans="1:3" ht="15">
      <c r="A383" s="139" t="s">
        <v>506</v>
      </c>
      <c r="B383" s="342" t="s">
        <v>507</v>
      </c>
      <c r="C383" s="43">
        <v>590</v>
      </c>
    </row>
    <row r="384" spans="1:3" ht="15">
      <c r="A384" s="139" t="s">
        <v>508</v>
      </c>
      <c r="B384" s="342" t="s">
        <v>509</v>
      </c>
      <c r="C384" s="43">
        <v>125</v>
      </c>
    </row>
    <row r="385" spans="1:3" ht="15">
      <c r="A385" s="139" t="s">
        <v>510</v>
      </c>
      <c r="B385" s="342" t="s">
        <v>511</v>
      </c>
      <c r="C385" s="43">
        <v>245</v>
      </c>
    </row>
    <row r="386" spans="1:3" ht="15">
      <c r="A386" s="139" t="s">
        <v>512</v>
      </c>
      <c r="B386" s="342" t="s">
        <v>513</v>
      </c>
      <c r="C386" s="43">
        <v>350</v>
      </c>
    </row>
    <row r="387" spans="1:3" ht="15">
      <c r="A387" s="139" t="s">
        <v>514</v>
      </c>
      <c r="B387" s="342" t="s">
        <v>44</v>
      </c>
      <c r="C387" s="43">
        <v>910</v>
      </c>
    </row>
    <row r="388" spans="1:3" ht="15.75">
      <c r="A388" s="140" t="s">
        <v>515</v>
      </c>
      <c r="B388" s="341" t="s">
        <v>14</v>
      </c>
      <c r="C388" s="127">
        <v>18270</v>
      </c>
    </row>
    <row r="389" spans="1:3" ht="15">
      <c r="A389" s="139" t="s">
        <v>516</v>
      </c>
      <c r="B389" s="342" t="s">
        <v>517</v>
      </c>
      <c r="C389" s="43">
        <v>1030</v>
      </c>
    </row>
    <row r="390" spans="1:3" ht="15">
      <c r="A390" s="139" t="s">
        <v>518</v>
      </c>
      <c r="B390" s="342" t="s">
        <v>519</v>
      </c>
      <c r="C390" s="43">
        <v>1135</v>
      </c>
    </row>
    <row r="391" spans="1:3" ht="15">
      <c r="A391" s="139" t="s">
        <v>520</v>
      </c>
      <c r="B391" s="342" t="s">
        <v>521</v>
      </c>
      <c r="C391" s="43">
        <v>330</v>
      </c>
    </row>
    <row r="392" spans="1:3" ht="15">
      <c r="A392" s="139" t="s">
        <v>522</v>
      </c>
      <c r="B392" s="342" t="s">
        <v>523</v>
      </c>
      <c r="C392" s="43">
        <v>210</v>
      </c>
    </row>
    <row r="393" spans="1:3" ht="15">
      <c r="A393" s="139" t="s">
        <v>524</v>
      </c>
      <c r="B393" s="342" t="s">
        <v>525</v>
      </c>
      <c r="C393" s="43">
        <v>2520</v>
      </c>
    </row>
    <row r="394" spans="1:3" ht="15">
      <c r="A394" s="139" t="s">
        <v>526</v>
      </c>
      <c r="B394" s="342" t="s">
        <v>527</v>
      </c>
      <c r="C394" s="43">
        <v>125</v>
      </c>
    </row>
    <row r="395" spans="1:3" ht="15">
      <c r="A395" s="139" t="s">
        <v>528</v>
      </c>
      <c r="B395" s="342" t="s">
        <v>529</v>
      </c>
      <c r="C395" s="43">
        <v>335</v>
      </c>
    </row>
    <row r="396" spans="1:3" ht="15">
      <c r="A396" s="139" t="s">
        <v>530</v>
      </c>
      <c r="B396" s="342" t="s">
        <v>531</v>
      </c>
      <c r="C396" s="43">
        <v>365</v>
      </c>
    </row>
    <row r="397" spans="1:3" ht="15">
      <c r="A397" s="139" t="s">
        <v>532</v>
      </c>
      <c r="B397" s="342" t="s">
        <v>533</v>
      </c>
      <c r="C397" s="43">
        <v>355</v>
      </c>
    </row>
    <row r="398" spans="1:3" ht="15">
      <c r="A398" s="139" t="s">
        <v>534</v>
      </c>
      <c r="B398" s="342" t="s">
        <v>535</v>
      </c>
      <c r="C398" s="43">
        <v>365</v>
      </c>
    </row>
    <row r="399" spans="1:3" ht="15">
      <c r="A399" s="139" t="s">
        <v>536</v>
      </c>
      <c r="B399" s="342" t="s">
        <v>537</v>
      </c>
      <c r="C399" s="43">
        <v>335</v>
      </c>
    </row>
    <row r="400" spans="1:3" ht="15">
      <c r="A400" s="139" t="s">
        <v>538</v>
      </c>
      <c r="B400" s="342" t="s">
        <v>539</v>
      </c>
      <c r="C400" s="43">
        <v>290</v>
      </c>
    </row>
    <row r="401" spans="1:3" ht="15">
      <c r="A401" s="139" t="s">
        <v>540</v>
      </c>
      <c r="B401" s="342" t="s">
        <v>541</v>
      </c>
      <c r="C401" s="43">
        <v>480</v>
      </c>
    </row>
    <row r="402" spans="1:3" ht="15">
      <c r="A402" s="139" t="s">
        <v>637</v>
      </c>
      <c r="B402" s="342" t="s">
        <v>542</v>
      </c>
      <c r="C402" s="43">
        <v>1150</v>
      </c>
    </row>
    <row r="403" spans="1:3" ht="15">
      <c r="A403" s="139" t="s">
        <v>1237</v>
      </c>
      <c r="B403" s="342" t="s">
        <v>544</v>
      </c>
      <c r="C403" s="43">
        <v>2355</v>
      </c>
    </row>
    <row r="404" spans="1:3" ht="15">
      <c r="A404" s="139" t="s">
        <v>545</v>
      </c>
      <c r="B404" s="342" t="s">
        <v>546</v>
      </c>
      <c r="C404" s="43">
        <v>745</v>
      </c>
    </row>
    <row r="405" spans="1:3" ht="15">
      <c r="A405" s="139" t="s">
        <v>547</v>
      </c>
      <c r="B405" s="342" t="s">
        <v>548</v>
      </c>
      <c r="C405" s="43">
        <v>205</v>
      </c>
    </row>
    <row r="406" spans="1:3" ht="15">
      <c r="A406" s="139" t="s">
        <v>549</v>
      </c>
      <c r="B406" s="342" t="s">
        <v>550</v>
      </c>
      <c r="C406" s="43">
        <v>280</v>
      </c>
    </row>
    <row r="407" spans="1:3" ht="15">
      <c r="A407" s="139" t="s">
        <v>551</v>
      </c>
      <c r="B407" s="342" t="s">
        <v>552</v>
      </c>
      <c r="C407" s="43">
        <v>255</v>
      </c>
    </row>
    <row r="408" spans="1:3" ht="15">
      <c r="A408" s="139" t="s">
        <v>553</v>
      </c>
      <c r="B408" s="342" t="s">
        <v>554</v>
      </c>
      <c r="C408" s="43">
        <v>55</v>
      </c>
    </row>
    <row r="409" spans="1:3" ht="15">
      <c r="A409" s="139" t="s">
        <v>555</v>
      </c>
      <c r="B409" s="342" t="s">
        <v>556</v>
      </c>
      <c r="C409" s="43">
        <v>350</v>
      </c>
    </row>
    <row r="410" spans="1:3" ht="15">
      <c r="A410" s="139" t="s">
        <v>1238</v>
      </c>
      <c r="B410" s="342" t="s">
        <v>558</v>
      </c>
      <c r="C410" s="43">
        <v>970</v>
      </c>
    </row>
    <row r="411" spans="1:3" ht="15">
      <c r="A411" s="139" t="s">
        <v>559</v>
      </c>
      <c r="B411" s="342" t="s">
        <v>560</v>
      </c>
      <c r="C411" s="43">
        <v>65</v>
      </c>
    </row>
    <row r="412" spans="1:3" ht="15">
      <c r="A412" s="139" t="s">
        <v>638</v>
      </c>
      <c r="B412" s="342" t="s">
        <v>561</v>
      </c>
      <c r="C412" s="43">
        <v>435</v>
      </c>
    </row>
    <row r="413" spans="1:3" ht="15">
      <c r="A413" s="139" t="s">
        <v>562</v>
      </c>
      <c r="B413" s="342" t="s">
        <v>563</v>
      </c>
      <c r="C413" s="43">
        <v>570</v>
      </c>
    </row>
    <row r="414" spans="1:3" ht="15">
      <c r="A414" s="139" t="s">
        <v>564</v>
      </c>
      <c r="B414" s="342" t="s">
        <v>565</v>
      </c>
      <c r="C414" s="43">
        <v>320</v>
      </c>
    </row>
    <row r="415" spans="1:3" ht="15">
      <c r="A415" s="139" t="s">
        <v>566</v>
      </c>
      <c r="B415" s="342" t="s">
        <v>567</v>
      </c>
      <c r="C415" s="43">
        <v>60</v>
      </c>
    </row>
    <row r="416" spans="1:3" ht="15">
      <c r="A416" s="139" t="s">
        <v>568</v>
      </c>
      <c r="B416" s="342" t="s">
        <v>569</v>
      </c>
      <c r="C416" s="43">
        <v>325</v>
      </c>
    </row>
    <row r="417" spans="1:3" ht="15">
      <c r="A417" s="139" t="s">
        <v>570</v>
      </c>
      <c r="B417" s="342" t="s">
        <v>571</v>
      </c>
      <c r="C417" s="43">
        <v>1040</v>
      </c>
    </row>
    <row r="418" spans="1:3" ht="15">
      <c r="A418" s="139" t="s">
        <v>572</v>
      </c>
      <c r="B418" s="342" t="s">
        <v>573</v>
      </c>
      <c r="C418" s="43">
        <v>355</v>
      </c>
    </row>
    <row r="419" spans="1:3" ht="15">
      <c r="A419" s="139" t="s">
        <v>574</v>
      </c>
      <c r="B419" s="342" t="s">
        <v>575</v>
      </c>
      <c r="C419" s="43">
        <v>255</v>
      </c>
    </row>
    <row r="420" spans="1:3" ht="15">
      <c r="A420" s="139" t="s">
        <v>576</v>
      </c>
      <c r="B420" s="342" t="s">
        <v>577</v>
      </c>
      <c r="C420" s="43">
        <v>605</v>
      </c>
    </row>
    <row r="421" spans="1:3" ht="15.75">
      <c r="A421" s="140" t="s">
        <v>578</v>
      </c>
      <c r="B421" s="343" t="s">
        <v>15</v>
      </c>
      <c r="C421" s="127">
        <v>4130</v>
      </c>
    </row>
    <row r="422" spans="1:3" ht="15">
      <c r="A422" s="139" t="s">
        <v>579</v>
      </c>
      <c r="B422" s="342" t="s">
        <v>580</v>
      </c>
      <c r="C422" s="43">
        <v>285</v>
      </c>
    </row>
    <row r="423" spans="1:3" ht="15">
      <c r="A423" s="139" t="s">
        <v>581</v>
      </c>
      <c r="B423" s="342" t="s">
        <v>582</v>
      </c>
      <c r="C423" s="43">
        <v>340</v>
      </c>
    </row>
    <row r="424" spans="1:3" ht="15">
      <c r="A424" s="139" t="s">
        <v>583</v>
      </c>
      <c r="B424" s="342" t="s">
        <v>584</v>
      </c>
      <c r="C424" s="43">
        <v>425</v>
      </c>
    </row>
    <row r="425" spans="1:3" ht="15">
      <c r="A425" s="139" t="s">
        <v>585</v>
      </c>
      <c r="B425" s="342" t="s">
        <v>586</v>
      </c>
      <c r="C425" s="43">
        <v>830</v>
      </c>
    </row>
    <row r="426" spans="1:3" ht="15">
      <c r="A426" s="139" t="s">
        <v>587</v>
      </c>
      <c r="B426" s="342" t="s">
        <v>588</v>
      </c>
      <c r="C426" s="43">
        <v>285</v>
      </c>
    </row>
    <row r="427" spans="1:3" ht="15">
      <c r="A427" s="139" t="s">
        <v>589</v>
      </c>
      <c r="B427" s="342" t="s">
        <v>590</v>
      </c>
      <c r="C427" s="43">
        <v>310</v>
      </c>
    </row>
    <row r="428" spans="1:3" ht="15">
      <c r="A428" s="139" t="s">
        <v>591</v>
      </c>
      <c r="B428" s="342" t="s">
        <v>592</v>
      </c>
      <c r="C428" s="43">
        <v>275</v>
      </c>
    </row>
    <row r="429" spans="1:3" ht="15">
      <c r="A429" s="139" t="s">
        <v>593</v>
      </c>
      <c r="B429" s="342" t="s">
        <v>594</v>
      </c>
      <c r="C429" s="43">
        <v>305</v>
      </c>
    </row>
    <row r="430" spans="1:3" ht="15">
      <c r="A430" s="139" t="s">
        <v>595</v>
      </c>
      <c r="B430" s="342" t="s">
        <v>596</v>
      </c>
      <c r="C430" s="43">
        <v>265</v>
      </c>
    </row>
    <row r="431" spans="1:3" ht="15">
      <c r="A431" s="139" t="s">
        <v>597</v>
      </c>
      <c r="B431" s="342" t="s">
        <v>598</v>
      </c>
      <c r="C431" s="43">
        <v>355</v>
      </c>
    </row>
    <row r="432" spans="1:3" ht="15">
      <c r="A432" s="139" t="s">
        <v>599</v>
      </c>
      <c r="B432" s="342" t="s">
        <v>600</v>
      </c>
      <c r="C432" s="43">
        <v>455</v>
      </c>
    </row>
    <row r="433" spans="1:3" ht="15">
      <c r="A433" s="142"/>
      <c r="B433" s="31"/>
      <c r="C433" s="43"/>
    </row>
    <row r="434" spans="1:3" ht="15">
      <c r="A434" s="143"/>
      <c r="B434" s="31"/>
      <c r="C434" s="43"/>
    </row>
    <row r="435" spans="1:3" ht="15.75">
      <c r="A435" s="142"/>
      <c r="B435" s="31"/>
      <c r="C435" s="127"/>
    </row>
    <row r="436" spans="1:3" ht="15">
      <c r="A436" s="55"/>
      <c r="B436" s="31"/>
      <c r="C436" s="43"/>
    </row>
    <row r="437" spans="1:3" ht="15">
      <c r="A437" s="126"/>
      <c r="B437" s="31"/>
      <c r="C437" s="43"/>
    </row>
    <row r="438" spans="1:3" ht="15">
      <c r="C438" s="43"/>
    </row>
    <row r="439" spans="1:3" ht="15">
      <c r="C439" s="43"/>
    </row>
    <row r="440" spans="1:3" ht="15">
      <c r="C440" s="43"/>
    </row>
    <row r="441" spans="1:3" ht="15">
      <c r="C441" s="43"/>
    </row>
    <row r="442" spans="1:3" ht="15">
      <c r="C442" s="43"/>
    </row>
    <row r="443" spans="1:3" ht="15">
      <c r="C443" s="43"/>
    </row>
    <row r="444" spans="1:3" ht="15">
      <c r="C444" s="43"/>
    </row>
    <row r="445" spans="1:3" ht="15">
      <c r="C445" s="43"/>
    </row>
    <row r="446" spans="1:3" ht="15">
      <c r="C446" s="43"/>
    </row>
    <row r="447" spans="1:3" ht="15">
      <c r="C447" s="122"/>
    </row>
    <row r="448" spans="1:3" ht="15">
      <c r="C448" s="122"/>
    </row>
    <row r="449" spans="3:3" ht="15">
      <c r="C449" s="122"/>
    </row>
    <row r="450" spans="3:3" ht="15">
      <c r="C450" s="122"/>
    </row>
    <row r="451" spans="3:3" ht="15">
      <c r="C451" s="122"/>
    </row>
    <row r="452" spans="3:3" ht="15">
      <c r="C452" s="122"/>
    </row>
    <row r="453" spans="3:3" ht="15">
      <c r="C453" s="43"/>
    </row>
    <row r="454" spans="3:3" ht="15">
      <c r="C454" s="43"/>
    </row>
    <row r="455" spans="3:3" ht="15">
      <c r="C455" s="43"/>
    </row>
    <row r="456" spans="3:3" ht="15">
      <c r="C456" s="43"/>
    </row>
    <row r="457" spans="3:3" ht="15">
      <c r="C457" s="43"/>
    </row>
    <row r="458" spans="3:3" ht="15">
      <c r="C458" s="43"/>
    </row>
    <row r="459" spans="3:3" ht="15">
      <c r="C459" s="43"/>
    </row>
    <row r="460" spans="3:3" ht="15">
      <c r="C460" s="43"/>
    </row>
  </sheetData>
  <mergeCells count="1">
    <mergeCell ref="A4:B4"/>
  </mergeCells>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E435AA-E749-444E-A4DA-703E7400A2A1}">
  <dimension ref="A1:F432"/>
  <sheetViews>
    <sheetView workbookViewId="0"/>
  </sheetViews>
  <sheetFormatPr defaultRowHeight="15"/>
  <cols>
    <col min="1" max="1" width="17.6640625" style="154" customWidth="1"/>
    <col min="2" max="2" width="65.6640625" style="352" customWidth="1"/>
    <col min="3" max="4" width="15.6640625" style="154" customWidth="1"/>
    <col min="5" max="5" width="16.6640625" style="43" customWidth="1"/>
    <col min="6" max="6" width="12.6640625" customWidth="1"/>
    <col min="7" max="7" width="8.6640625"/>
  </cols>
  <sheetData>
    <row r="1" spans="1:6" ht="15.75">
      <c r="A1" s="33" t="s">
        <v>2236</v>
      </c>
    </row>
    <row r="2" spans="1:6">
      <c r="A2" s="154" t="s">
        <v>1272</v>
      </c>
    </row>
    <row r="3" spans="1:6">
      <c r="A3" s="154" t="s">
        <v>1273</v>
      </c>
    </row>
    <row r="4" spans="1:6" ht="35.1" customHeight="1">
      <c r="A4" s="457"/>
      <c r="B4" s="457"/>
      <c r="C4" s="16">
        <v>2021</v>
      </c>
      <c r="D4" s="16">
        <v>2022</v>
      </c>
    </row>
    <row r="5" spans="1:6" ht="15.75">
      <c r="A5" s="372" t="s">
        <v>1863</v>
      </c>
      <c r="B5" s="295" t="s">
        <v>9</v>
      </c>
      <c r="C5" s="160">
        <v>328360</v>
      </c>
      <c r="D5" s="160">
        <v>345490</v>
      </c>
      <c r="E5" s="4"/>
      <c r="F5" s="4"/>
    </row>
    <row r="6" spans="1:6" ht="15.75">
      <c r="A6" s="372" t="s">
        <v>1864</v>
      </c>
      <c r="B6" s="297" t="s">
        <v>10</v>
      </c>
      <c r="C6" s="160">
        <v>323290</v>
      </c>
      <c r="D6" s="160">
        <v>340200</v>
      </c>
      <c r="E6" s="4"/>
      <c r="F6" s="4"/>
    </row>
    <row r="7" spans="1:6" ht="15.75">
      <c r="A7" s="372" t="s">
        <v>1865</v>
      </c>
      <c r="B7" s="297" t="s">
        <v>11</v>
      </c>
      <c r="C7" s="160">
        <v>303555</v>
      </c>
      <c r="D7" s="160">
        <v>320560</v>
      </c>
      <c r="E7" s="4"/>
      <c r="F7" s="4"/>
    </row>
    <row r="8" spans="1:6" ht="15.75">
      <c r="A8" s="373" t="s">
        <v>1329</v>
      </c>
      <c r="B8" s="297" t="s">
        <v>12</v>
      </c>
      <c r="C8" s="160">
        <v>291375</v>
      </c>
      <c r="D8" s="160">
        <v>308900</v>
      </c>
      <c r="E8" s="4"/>
      <c r="F8" s="4"/>
    </row>
    <row r="9" spans="1:6" ht="15.75">
      <c r="A9" s="373" t="s">
        <v>1330</v>
      </c>
      <c r="B9" s="361" t="s">
        <v>1274</v>
      </c>
      <c r="C9" s="160">
        <v>8600</v>
      </c>
      <c r="D9" s="160">
        <v>9485</v>
      </c>
      <c r="E9" s="4"/>
      <c r="F9" s="4"/>
    </row>
    <row r="10" spans="1:6">
      <c r="A10" s="374" t="s">
        <v>1331</v>
      </c>
      <c r="B10" s="362" t="s">
        <v>1275</v>
      </c>
      <c r="C10" s="151">
        <v>1555</v>
      </c>
      <c r="D10" s="151">
        <v>1650</v>
      </c>
      <c r="E10" s="4"/>
      <c r="F10" s="4"/>
    </row>
    <row r="11" spans="1:6">
      <c r="A11" s="374" t="s">
        <v>1332</v>
      </c>
      <c r="B11" s="362" t="s">
        <v>1276</v>
      </c>
      <c r="C11" s="151">
        <v>350</v>
      </c>
      <c r="D11" s="151">
        <v>485</v>
      </c>
      <c r="E11" s="4"/>
      <c r="F11" s="4"/>
    </row>
    <row r="12" spans="1:6">
      <c r="A12" s="374" t="s">
        <v>1333</v>
      </c>
      <c r="B12" s="362" t="s">
        <v>1277</v>
      </c>
      <c r="C12" s="151">
        <v>315</v>
      </c>
      <c r="D12" s="151">
        <v>315</v>
      </c>
      <c r="E12" s="4"/>
      <c r="F12" s="4"/>
    </row>
    <row r="13" spans="1:6">
      <c r="A13" s="374" t="s">
        <v>1334</v>
      </c>
      <c r="B13" s="362" t="s">
        <v>1278</v>
      </c>
      <c r="C13" s="151">
        <v>595</v>
      </c>
      <c r="D13" s="151">
        <v>610</v>
      </c>
      <c r="E13" s="4"/>
      <c r="F13" s="4"/>
    </row>
    <row r="14" spans="1:6">
      <c r="A14" s="374" t="s">
        <v>1335</v>
      </c>
      <c r="B14" s="362" t="s">
        <v>1279</v>
      </c>
      <c r="C14" s="151">
        <v>910</v>
      </c>
      <c r="D14" s="151">
        <v>1085</v>
      </c>
      <c r="E14" s="4"/>
      <c r="F14" s="4"/>
    </row>
    <row r="15" spans="1:6">
      <c r="A15" s="374" t="s">
        <v>1336</v>
      </c>
      <c r="B15" s="362" t="s">
        <v>1280</v>
      </c>
      <c r="C15" s="151">
        <v>345</v>
      </c>
      <c r="D15" s="151">
        <v>435</v>
      </c>
      <c r="E15" s="4"/>
      <c r="F15" s="4"/>
    </row>
    <row r="16" spans="1:6">
      <c r="A16" s="374" t="s">
        <v>1337</v>
      </c>
      <c r="B16" s="362" t="s">
        <v>1281</v>
      </c>
      <c r="C16" s="151">
        <v>700</v>
      </c>
      <c r="D16" s="151">
        <v>845</v>
      </c>
      <c r="E16" s="4"/>
      <c r="F16" s="4"/>
    </row>
    <row r="17" spans="1:6">
      <c r="A17" s="374" t="s">
        <v>1338</v>
      </c>
      <c r="B17" s="338" t="s">
        <v>1946</v>
      </c>
      <c r="C17" s="151">
        <v>3830</v>
      </c>
      <c r="D17" s="151">
        <v>4060</v>
      </c>
      <c r="E17" s="4"/>
      <c r="F17" s="4"/>
    </row>
    <row r="18" spans="1:6">
      <c r="A18" s="374" t="s">
        <v>1339</v>
      </c>
      <c r="B18" s="363" t="s">
        <v>1282</v>
      </c>
      <c r="C18" s="151">
        <v>600</v>
      </c>
      <c r="D18" s="151">
        <v>680</v>
      </c>
      <c r="E18" s="4"/>
      <c r="F18" s="4"/>
    </row>
    <row r="19" spans="1:6">
      <c r="A19" s="374" t="s">
        <v>1340</v>
      </c>
      <c r="B19" s="363" t="s">
        <v>1283</v>
      </c>
      <c r="C19" s="151">
        <v>935</v>
      </c>
      <c r="D19" s="151">
        <v>1145</v>
      </c>
      <c r="E19" s="4"/>
      <c r="F19" s="4"/>
    </row>
    <row r="20" spans="1:6">
      <c r="A20" s="374" t="s">
        <v>1341</v>
      </c>
      <c r="B20" s="363" t="s">
        <v>1284</v>
      </c>
      <c r="C20" s="151">
        <v>725</v>
      </c>
      <c r="D20" s="151">
        <v>750</v>
      </c>
      <c r="E20" s="4"/>
      <c r="F20" s="4"/>
    </row>
    <row r="21" spans="1:6">
      <c r="A21" s="374" t="s">
        <v>1342</v>
      </c>
      <c r="B21" s="363" t="s">
        <v>1285</v>
      </c>
      <c r="C21" s="151">
        <v>585</v>
      </c>
      <c r="D21" s="151">
        <v>585</v>
      </c>
      <c r="E21" s="4"/>
      <c r="F21" s="4"/>
    </row>
    <row r="22" spans="1:6">
      <c r="A22" s="374" t="s">
        <v>1343</v>
      </c>
      <c r="B22" s="363" t="s">
        <v>1286</v>
      </c>
      <c r="C22" s="151">
        <v>985</v>
      </c>
      <c r="D22" s="151">
        <v>900</v>
      </c>
      <c r="E22" s="4"/>
      <c r="F22" s="4"/>
    </row>
    <row r="23" spans="1:6" ht="15.75">
      <c r="A23" s="373" t="s">
        <v>1344</v>
      </c>
      <c r="B23" s="364" t="s">
        <v>1287</v>
      </c>
      <c r="C23" s="160">
        <v>34265</v>
      </c>
      <c r="D23" s="160">
        <v>36525</v>
      </c>
      <c r="E23" s="4"/>
      <c r="F23" s="4"/>
    </row>
    <row r="24" spans="1:6">
      <c r="A24" s="374" t="s">
        <v>1345</v>
      </c>
      <c r="B24" s="366" t="s">
        <v>2018</v>
      </c>
      <c r="C24" s="151">
        <v>565</v>
      </c>
      <c r="D24" s="151">
        <v>855</v>
      </c>
      <c r="E24" s="4"/>
      <c r="F24" s="4"/>
    </row>
    <row r="25" spans="1:6">
      <c r="A25" s="374" t="s">
        <v>1346</v>
      </c>
      <c r="B25" s="366" t="s">
        <v>2019</v>
      </c>
      <c r="C25" s="151">
        <v>560</v>
      </c>
      <c r="D25" s="151">
        <v>565</v>
      </c>
      <c r="E25" s="4"/>
      <c r="F25" s="4"/>
    </row>
    <row r="26" spans="1:6">
      <c r="A26" s="374" t="s">
        <v>1347</v>
      </c>
      <c r="B26" s="366" t="s">
        <v>2020</v>
      </c>
      <c r="C26" s="151">
        <v>1950</v>
      </c>
      <c r="D26" s="151">
        <v>2135</v>
      </c>
      <c r="E26" s="4"/>
      <c r="F26" s="4"/>
    </row>
    <row r="27" spans="1:6">
      <c r="A27" s="374" t="s">
        <v>1348</v>
      </c>
      <c r="B27" s="366" t="s">
        <v>2021</v>
      </c>
      <c r="C27" s="151">
        <v>1740</v>
      </c>
      <c r="D27" s="151">
        <v>1650</v>
      </c>
      <c r="E27" s="4"/>
      <c r="F27" s="4"/>
    </row>
    <row r="28" spans="1:6">
      <c r="A28" s="374" t="s">
        <v>1349</v>
      </c>
      <c r="B28" s="366" t="s">
        <v>2022</v>
      </c>
      <c r="C28" s="151">
        <v>495</v>
      </c>
      <c r="D28" s="151">
        <v>535</v>
      </c>
      <c r="E28" s="4"/>
      <c r="F28" s="4"/>
    </row>
    <row r="29" spans="1:6">
      <c r="A29" s="374" t="s">
        <v>1350</v>
      </c>
      <c r="B29" s="366" t="s">
        <v>2023</v>
      </c>
      <c r="C29" s="151">
        <v>1375</v>
      </c>
      <c r="D29" s="151">
        <v>1300</v>
      </c>
      <c r="E29" s="4"/>
      <c r="F29" s="4"/>
    </row>
    <row r="30" spans="1:6">
      <c r="A30" s="374" t="s">
        <v>1351</v>
      </c>
      <c r="B30" s="366" t="s">
        <v>2024</v>
      </c>
      <c r="C30" s="151">
        <v>2110</v>
      </c>
      <c r="D30" s="151">
        <v>2080</v>
      </c>
      <c r="E30" s="4"/>
      <c r="F30" s="4"/>
    </row>
    <row r="31" spans="1:6">
      <c r="A31" s="374" t="s">
        <v>1352</v>
      </c>
      <c r="B31" s="365" t="s">
        <v>977</v>
      </c>
      <c r="C31" s="151">
        <v>435</v>
      </c>
      <c r="D31" s="151">
        <v>370</v>
      </c>
      <c r="E31" s="4"/>
      <c r="F31" s="4"/>
    </row>
    <row r="32" spans="1:6">
      <c r="A32" s="374" t="s">
        <v>1353</v>
      </c>
      <c r="B32" s="365" t="s">
        <v>978</v>
      </c>
      <c r="C32" s="151">
        <v>335</v>
      </c>
      <c r="D32" s="151">
        <v>245</v>
      </c>
      <c r="E32" s="4"/>
      <c r="F32" s="4"/>
    </row>
    <row r="33" spans="1:6">
      <c r="A33" s="374" t="s">
        <v>1354</v>
      </c>
      <c r="B33" s="365" t="s">
        <v>979</v>
      </c>
      <c r="C33" s="151">
        <v>380</v>
      </c>
      <c r="D33" s="151">
        <v>525</v>
      </c>
      <c r="E33" s="4"/>
      <c r="F33" s="4"/>
    </row>
    <row r="34" spans="1:6">
      <c r="A34" s="374" t="s">
        <v>1355</v>
      </c>
      <c r="B34" s="365" t="s">
        <v>980</v>
      </c>
      <c r="C34" s="151">
        <v>380</v>
      </c>
      <c r="D34" s="151">
        <v>250</v>
      </c>
      <c r="E34" s="4"/>
      <c r="F34" s="4"/>
    </row>
    <row r="35" spans="1:6">
      <c r="A35" s="374" t="s">
        <v>1356</v>
      </c>
      <c r="B35" s="365" t="s">
        <v>981</v>
      </c>
      <c r="C35" s="151">
        <v>175</v>
      </c>
      <c r="D35" s="151">
        <v>220</v>
      </c>
      <c r="E35" s="4"/>
      <c r="F35" s="4"/>
    </row>
    <row r="36" spans="1:6">
      <c r="A36" s="374" t="s">
        <v>1357</v>
      </c>
      <c r="B36" s="365" t="s">
        <v>982</v>
      </c>
      <c r="C36" s="151">
        <v>405</v>
      </c>
      <c r="D36" s="151">
        <v>470</v>
      </c>
      <c r="E36" s="4"/>
      <c r="F36" s="4"/>
    </row>
    <row r="37" spans="1:6">
      <c r="A37" s="374" t="s">
        <v>1358</v>
      </c>
      <c r="B37" s="338" t="s">
        <v>1954</v>
      </c>
      <c r="C37" s="151">
        <v>14550</v>
      </c>
      <c r="D37" s="151">
        <v>15530</v>
      </c>
      <c r="E37" s="4"/>
      <c r="F37" s="4"/>
    </row>
    <row r="38" spans="1:6">
      <c r="A38" s="374" t="s">
        <v>1359</v>
      </c>
      <c r="B38" s="367" t="s">
        <v>983</v>
      </c>
      <c r="C38" s="151">
        <v>1845</v>
      </c>
      <c r="D38" s="151">
        <v>1895</v>
      </c>
      <c r="E38" s="4"/>
      <c r="F38" s="4"/>
    </row>
    <row r="39" spans="1:6">
      <c r="A39" s="374" t="s">
        <v>1360</v>
      </c>
      <c r="B39" s="367" t="s">
        <v>984</v>
      </c>
      <c r="C39" s="151">
        <v>1325</v>
      </c>
      <c r="D39" s="151">
        <v>1280</v>
      </c>
      <c r="E39" s="4"/>
      <c r="F39" s="4"/>
    </row>
    <row r="40" spans="1:6">
      <c r="A40" s="374" t="s">
        <v>1361</v>
      </c>
      <c r="B40" s="367" t="s">
        <v>985</v>
      </c>
      <c r="C40" s="151">
        <v>3205</v>
      </c>
      <c r="D40" s="151">
        <v>3620</v>
      </c>
      <c r="E40" s="4"/>
      <c r="F40" s="4"/>
    </row>
    <row r="41" spans="1:6">
      <c r="A41" s="374" t="s">
        <v>1362</v>
      </c>
      <c r="B41" s="367" t="s">
        <v>986</v>
      </c>
      <c r="C41" s="151">
        <v>1135</v>
      </c>
      <c r="D41" s="151">
        <v>965</v>
      </c>
      <c r="E41" s="4"/>
      <c r="F41" s="4"/>
    </row>
    <row r="42" spans="1:6">
      <c r="A42" s="374" t="s">
        <v>1363</v>
      </c>
      <c r="B42" s="367" t="s">
        <v>987</v>
      </c>
      <c r="C42" s="151">
        <v>785</v>
      </c>
      <c r="D42" s="151">
        <v>1045</v>
      </c>
      <c r="E42" s="4"/>
      <c r="F42" s="4"/>
    </row>
    <row r="43" spans="1:6">
      <c r="A43" s="374" t="s">
        <v>1364</v>
      </c>
      <c r="B43" s="367" t="s">
        <v>988</v>
      </c>
      <c r="C43" s="151">
        <v>1510</v>
      </c>
      <c r="D43" s="151">
        <v>1485</v>
      </c>
      <c r="E43" s="4"/>
      <c r="F43" s="4"/>
    </row>
    <row r="44" spans="1:6">
      <c r="A44" s="374" t="s">
        <v>1365</v>
      </c>
      <c r="B44" s="367" t="s">
        <v>989</v>
      </c>
      <c r="C44" s="151">
        <v>1380</v>
      </c>
      <c r="D44" s="151">
        <v>1445</v>
      </c>
      <c r="E44" s="4"/>
      <c r="F44" s="4"/>
    </row>
    <row r="45" spans="1:6">
      <c r="A45" s="374" t="s">
        <v>1366</v>
      </c>
      <c r="B45" s="367" t="s">
        <v>990</v>
      </c>
      <c r="C45" s="151">
        <v>725</v>
      </c>
      <c r="D45" s="151">
        <v>840</v>
      </c>
      <c r="E45" s="4"/>
      <c r="F45" s="4"/>
    </row>
    <row r="46" spans="1:6">
      <c r="A46" s="374" t="s">
        <v>1367</v>
      </c>
      <c r="B46" s="367" t="s">
        <v>991</v>
      </c>
      <c r="C46" s="151">
        <v>1435</v>
      </c>
      <c r="D46" s="151">
        <v>1615</v>
      </c>
      <c r="E46" s="4"/>
      <c r="F46" s="4"/>
    </row>
    <row r="47" spans="1:6">
      <c r="A47" s="374" t="s">
        <v>1368</v>
      </c>
      <c r="B47" s="367" t="s">
        <v>992</v>
      </c>
      <c r="C47" s="151">
        <v>1205</v>
      </c>
      <c r="D47" s="151">
        <v>1340</v>
      </c>
      <c r="E47" s="4"/>
      <c r="F47" s="4"/>
    </row>
    <row r="48" spans="1:6">
      <c r="A48" s="374" t="s">
        <v>1369</v>
      </c>
      <c r="B48" s="368" t="s">
        <v>2025</v>
      </c>
      <c r="C48" s="151">
        <v>4735</v>
      </c>
      <c r="D48" s="151">
        <v>5565</v>
      </c>
      <c r="E48" s="4"/>
      <c r="F48" s="4"/>
    </row>
    <row r="49" spans="1:6">
      <c r="A49" s="374" t="s">
        <v>1370</v>
      </c>
      <c r="B49" s="367" t="s">
        <v>993</v>
      </c>
      <c r="C49" s="151">
        <v>280</v>
      </c>
      <c r="D49" s="151">
        <v>335</v>
      </c>
      <c r="E49" s="4"/>
      <c r="F49" s="4"/>
    </row>
    <row r="50" spans="1:6">
      <c r="A50" s="374" t="s">
        <v>1371</v>
      </c>
      <c r="B50" s="367" t="s">
        <v>994</v>
      </c>
      <c r="C50" s="151">
        <v>590</v>
      </c>
      <c r="D50" s="151">
        <v>600</v>
      </c>
      <c r="E50" s="4"/>
      <c r="F50" s="4"/>
    </row>
    <row r="51" spans="1:6">
      <c r="A51" s="374" t="s">
        <v>1372</v>
      </c>
      <c r="B51" s="367" t="s">
        <v>995</v>
      </c>
      <c r="C51" s="151">
        <v>360</v>
      </c>
      <c r="D51" s="151">
        <v>390</v>
      </c>
      <c r="E51" s="4"/>
      <c r="F51" s="4"/>
    </row>
    <row r="52" spans="1:6">
      <c r="A52" s="374" t="s">
        <v>1373</v>
      </c>
      <c r="B52" s="367" t="s">
        <v>996</v>
      </c>
      <c r="C52" s="151">
        <v>240</v>
      </c>
      <c r="D52" s="151">
        <v>290</v>
      </c>
      <c r="E52" s="4"/>
      <c r="F52" s="4"/>
    </row>
    <row r="53" spans="1:6">
      <c r="A53" s="374" t="s">
        <v>1374</v>
      </c>
      <c r="B53" s="367" t="s">
        <v>997</v>
      </c>
      <c r="C53" s="151">
        <v>415</v>
      </c>
      <c r="D53" s="151">
        <v>520</v>
      </c>
      <c r="E53" s="4"/>
      <c r="F53" s="4"/>
    </row>
    <row r="54" spans="1:6">
      <c r="A54" s="374" t="s">
        <v>1375</v>
      </c>
      <c r="B54" s="367" t="s">
        <v>998</v>
      </c>
      <c r="C54" s="151">
        <v>340</v>
      </c>
      <c r="D54" s="151">
        <v>455</v>
      </c>
      <c r="E54" s="4"/>
      <c r="F54" s="4"/>
    </row>
    <row r="55" spans="1:6">
      <c r="A55" s="374" t="s">
        <v>1376</v>
      </c>
      <c r="B55" s="367" t="s">
        <v>999</v>
      </c>
      <c r="C55" s="151">
        <v>595</v>
      </c>
      <c r="D55" s="151">
        <v>785</v>
      </c>
      <c r="E55" s="4"/>
      <c r="F55" s="4"/>
    </row>
    <row r="56" spans="1:6">
      <c r="A56" s="374" t="s">
        <v>1377</v>
      </c>
      <c r="B56" s="367" t="s">
        <v>1000</v>
      </c>
      <c r="C56" s="151">
        <v>235</v>
      </c>
      <c r="D56" s="151">
        <v>305</v>
      </c>
      <c r="E56" s="4"/>
      <c r="F56" s="4"/>
    </row>
    <row r="57" spans="1:6">
      <c r="A57" s="374" t="s">
        <v>1378</v>
      </c>
      <c r="B57" s="367" t="s">
        <v>1001</v>
      </c>
      <c r="C57" s="151">
        <v>350</v>
      </c>
      <c r="D57" s="151">
        <v>400</v>
      </c>
      <c r="E57" s="4"/>
      <c r="F57" s="4"/>
    </row>
    <row r="58" spans="1:6">
      <c r="A58" s="374" t="s">
        <v>1379</v>
      </c>
      <c r="B58" s="367" t="s">
        <v>1002</v>
      </c>
      <c r="C58" s="151">
        <v>460</v>
      </c>
      <c r="D58" s="151">
        <v>545</v>
      </c>
      <c r="E58" s="4"/>
      <c r="F58" s="4"/>
    </row>
    <row r="59" spans="1:6">
      <c r="A59" s="374" t="s">
        <v>1380</v>
      </c>
      <c r="B59" s="367" t="s">
        <v>1003</v>
      </c>
      <c r="C59" s="151">
        <v>440</v>
      </c>
      <c r="D59" s="151">
        <v>480</v>
      </c>
      <c r="E59" s="4"/>
      <c r="F59" s="4"/>
    </row>
    <row r="60" spans="1:6">
      <c r="A60" s="374" t="s">
        <v>1381</v>
      </c>
      <c r="B60" s="367" t="s">
        <v>1004</v>
      </c>
      <c r="C60" s="151">
        <v>430</v>
      </c>
      <c r="D60" s="151">
        <v>460</v>
      </c>
      <c r="E60" s="4"/>
      <c r="F60" s="4"/>
    </row>
    <row r="61" spans="1:6">
      <c r="A61" s="374" t="s">
        <v>1382</v>
      </c>
      <c r="B61" s="338" t="s">
        <v>1960</v>
      </c>
      <c r="C61" s="151">
        <v>6185</v>
      </c>
      <c r="D61" s="151">
        <v>6310</v>
      </c>
      <c r="E61" s="4"/>
      <c r="F61" s="4"/>
    </row>
    <row r="62" spans="1:6">
      <c r="A62" s="374" t="s">
        <v>1383</v>
      </c>
      <c r="B62" s="367" t="s">
        <v>1005</v>
      </c>
      <c r="C62" s="151">
        <v>535</v>
      </c>
      <c r="D62" s="151">
        <v>520</v>
      </c>
      <c r="E62" s="4"/>
      <c r="F62" s="4"/>
    </row>
    <row r="63" spans="1:6">
      <c r="A63" s="374" t="s">
        <v>1384</v>
      </c>
      <c r="B63" s="367" t="s">
        <v>1006</v>
      </c>
      <c r="C63" s="151">
        <v>2450</v>
      </c>
      <c r="D63" s="151">
        <v>2560</v>
      </c>
      <c r="E63" s="4"/>
      <c r="F63" s="4"/>
    </row>
    <row r="64" spans="1:6">
      <c r="A64" s="374" t="s">
        <v>1385</v>
      </c>
      <c r="B64" s="367" t="s">
        <v>1007</v>
      </c>
      <c r="C64" s="151">
        <v>1010</v>
      </c>
      <c r="D64" s="151">
        <v>1120</v>
      </c>
      <c r="E64" s="4"/>
      <c r="F64" s="4"/>
    </row>
    <row r="65" spans="1:6">
      <c r="A65" s="374" t="s">
        <v>1386</v>
      </c>
      <c r="B65" s="367" t="s">
        <v>1008</v>
      </c>
      <c r="C65" s="151">
        <v>895</v>
      </c>
      <c r="D65" s="151">
        <v>735</v>
      </c>
      <c r="E65" s="4"/>
      <c r="F65" s="4"/>
    </row>
    <row r="66" spans="1:6">
      <c r="A66" s="374" t="s">
        <v>1387</v>
      </c>
      <c r="B66" s="367" t="s">
        <v>1009</v>
      </c>
      <c r="C66" s="151">
        <v>1295</v>
      </c>
      <c r="D66" s="151">
        <v>1375</v>
      </c>
      <c r="E66" s="4"/>
      <c r="F66" s="4"/>
    </row>
    <row r="67" spans="1:6" ht="15.75">
      <c r="A67" s="373" t="s">
        <v>1388</v>
      </c>
      <c r="B67" s="358" t="s">
        <v>1288</v>
      </c>
      <c r="C67" s="160">
        <v>22310</v>
      </c>
      <c r="D67" s="160">
        <v>23640</v>
      </c>
      <c r="E67" s="4"/>
      <c r="F67" s="4"/>
    </row>
    <row r="68" spans="1:6">
      <c r="A68" s="374" t="s">
        <v>1389</v>
      </c>
      <c r="B68" s="368" t="s">
        <v>1010</v>
      </c>
      <c r="C68" s="151">
        <v>1180</v>
      </c>
      <c r="D68" s="151">
        <v>1400</v>
      </c>
      <c r="E68" s="4"/>
      <c r="F68" s="4"/>
    </row>
    <row r="69" spans="1:6">
      <c r="A69" s="374" t="s">
        <v>1390</v>
      </c>
      <c r="B69" s="368" t="s">
        <v>1011</v>
      </c>
      <c r="C69" s="151">
        <v>725</v>
      </c>
      <c r="D69" s="151">
        <v>1025</v>
      </c>
      <c r="E69" s="4"/>
      <c r="F69" s="4"/>
    </row>
    <row r="70" spans="1:6">
      <c r="A70" s="374" t="s">
        <v>1391</v>
      </c>
      <c r="B70" s="368" t="s">
        <v>1012</v>
      </c>
      <c r="C70" s="151">
        <v>650</v>
      </c>
      <c r="D70" s="151">
        <v>620</v>
      </c>
      <c r="E70" s="4"/>
      <c r="F70" s="4"/>
    </row>
    <row r="71" spans="1:6">
      <c r="A71" s="374" t="s">
        <v>1392</v>
      </c>
      <c r="B71" s="368" t="s">
        <v>1013</v>
      </c>
      <c r="C71" s="151">
        <v>595</v>
      </c>
      <c r="D71" s="151">
        <v>650</v>
      </c>
      <c r="E71" s="4"/>
      <c r="F71" s="4"/>
    </row>
    <row r="72" spans="1:6">
      <c r="A72" s="374" t="s">
        <v>1393</v>
      </c>
      <c r="B72" s="368" t="s">
        <v>1014</v>
      </c>
      <c r="C72" s="151">
        <v>725</v>
      </c>
      <c r="D72" s="151">
        <v>745</v>
      </c>
      <c r="E72" s="4"/>
      <c r="F72" s="4"/>
    </row>
    <row r="73" spans="1:6">
      <c r="A73" s="374" t="s">
        <v>1394</v>
      </c>
      <c r="B73" s="368" t="s">
        <v>2026</v>
      </c>
      <c r="C73" s="151">
        <v>2285</v>
      </c>
      <c r="D73" s="151">
        <v>2655</v>
      </c>
      <c r="E73" s="4"/>
      <c r="F73" s="4"/>
    </row>
    <row r="74" spans="1:6">
      <c r="A74" s="374" t="s">
        <v>1395</v>
      </c>
      <c r="B74" s="367" t="s">
        <v>1015</v>
      </c>
      <c r="C74" s="151">
        <v>215</v>
      </c>
      <c r="D74" s="151">
        <v>240</v>
      </c>
      <c r="E74" s="4"/>
      <c r="F74" s="4"/>
    </row>
    <row r="75" spans="1:6">
      <c r="A75" s="374" t="s">
        <v>1396</v>
      </c>
      <c r="B75" s="367" t="s">
        <v>1016</v>
      </c>
      <c r="C75" s="151">
        <v>335</v>
      </c>
      <c r="D75" s="151">
        <v>385</v>
      </c>
      <c r="E75" s="4"/>
      <c r="F75" s="4"/>
    </row>
    <row r="76" spans="1:6">
      <c r="A76" s="374" t="s">
        <v>1397</v>
      </c>
      <c r="B76" s="367" t="s">
        <v>1017</v>
      </c>
      <c r="C76" s="151">
        <v>715</v>
      </c>
      <c r="D76" s="151">
        <v>825</v>
      </c>
      <c r="E76" s="4"/>
      <c r="F76" s="4"/>
    </row>
    <row r="77" spans="1:6">
      <c r="A77" s="374" t="s">
        <v>1398</v>
      </c>
      <c r="B77" s="367" t="s">
        <v>1018</v>
      </c>
      <c r="C77" s="151">
        <v>155</v>
      </c>
      <c r="D77" s="151">
        <v>200</v>
      </c>
      <c r="E77" s="4"/>
      <c r="F77" s="4"/>
    </row>
    <row r="78" spans="1:6">
      <c r="A78" s="374" t="s">
        <v>1399</v>
      </c>
      <c r="B78" s="367" t="s">
        <v>1019</v>
      </c>
      <c r="C78" s="151">
        <v>205</v>
      </c>
      <c r="D78" s="151">
        <v>245</v>
      </c>
      <c r="E78" s="4"/>
      <c r="F78" s="4"/>
    </row>
    <row r="79" spans="1:6">
      <c r="A79" s="374" t="s">
        <v>1400</v>
      </c>
      <c r="B79" s="367" t="s">
        <v>1020</v>
      </c>
      <c r="C79" s="151">
        <v>280</v>
      </c>
      <c r="D79" s="151">
        <v>350</v>
      </c>
      <c r="E79" s="4"/>
      <c r="F79" s="4"/>
    </row>
    <row r="80" spans="1:6">
      <c r="A80" s="374" t="s">
        <v>1401</v>
      </c>
      <c r="B80" s="367" t="s">
        <v>1021</v>
      </c>
      <c r="C80" s="151">
        <v>380</v>
      </c>
      <c r="D80" s="151">
        <v>410</v>
      </c>
      <c r="E80" s="4"/>
      <c r="F80" s="4"/>
    </row>
    <row r="81" spans="1:6">
      <c r="A81" s="374" t="s">
        <v>1402</v>
      </c>
      <c r="B81" s="338" t="s">
        <v>1966</v>
      </c>
      <c r="C81" s="151">
        <v>5480</v>
      </c>
      <c r="D81" s="151">
        <v>5620</v>
      </c>
      <c r="E81" s="4"/>
      <c r="F81" s="4"/>
    </row>
    <row r="82" spans="1:6">
      <c r="A82" s="374" t="s">
        <v>1403</v>
      </c>
      <c r="B82" s="367" t="s">
        <v>1022</v>
      </c>
      <c r="C82" s="151">
        <v>945</v>
      </c>
      <c r="D82" s="151">
        <v>970</v>
      </c>
      <c r="E82" s="4"/>
      <c r="F82" s="4"/>
    </row>
    <row r="83" spans="1:6">
      <c r="A83" s="374" t="s">
        <v>1404</v>
      </c>
      <c r="B83" s="367" t="s">
        <v>1023</v>
      </c>
      <c r="C83" s="151">
        <v>1510</v>
      </c>
      <c r="D83" s="151">
        <v>1635</v>
      </c>
      <c r="E83" s="4"/>
      <c r="F83" s="4"/>
    </row>
    <row r="84" spans="1:6">
      <c r="A84" s="374" t="s">
        <v>1405</v>
      </c>
      <c r="B84" s="367" t="s">
        <v>1024</v>
      </c>
      <c r="C84" s="151">
        <v>1175</v>
      </c>
      <c r="D84" s="151">
        <v>965</v>
      </c>
      <c r="E84" s="4"/>
      <c r="F84" s="4"/>
    </row>
    <row r="85" spans="1:6">
      <c r="A85" s="374" t="s">
        <v>1406</v>
      </c>
      <c r="B85" s="367" t="s">
        <v>1025</v>
      </c>
      <c r="C85" s="151">
        <v>1850</v>
      </c>
      <c r="D85" s="151">
        <v>2050</v>
      </c>
      <c r="E85" s="4"/>
      <c r="F85" s="4"/>
    </row>
    <row r="86" spans="1:6">
      <c r="A86" s="374" t="s">
        <v>1407</v>
      </c>
      <c r="B86" s="31" t="s">
        <v>6</v>
      </c>
      <c r="C86" s="151">
        <v>10670</v>
      </c>
      <c r="D86" s="151">
        <v>10925</v>
      </c>
      <c r="E86" s="4"/>
      <c r="F86" s="4"/>
    </row>
    <row r="87" spans="1:6">
      <c r="A87" s="374" t="s">
        <v>1408</v>
      </c>
      <c r="B87" s="367" t="s">
        <v>1026</v>
      </c>
      <c r="C87" s="151">
        <v>1930</v>
      </c>
      <c r="D87" s="151">
        <v>2255</v>
      </c>
      <c r="E87" s="4"/>
      <c r="F87" s="4"/>
    </row>
    <row r="88" spans="1:6">
      <c r="A88" s="374" t="s">
        <v>1409</v>
      </c>
      <c r="B88" s="367" t="s">
        <v>1027</v>
      </c>
      <c r="C88" s="151">
        <v>1100</v>
      </c>
      <c r="D88" s="151">
        <v>980</v>
      </c>
      <c r="E88" s="4"/>
      <c r="F88" s="4"/>
    </row>
    <row r="89" spans="1:6">
      <c r="A89" s="374" t="s">
        <v>1410</v>
      </c>
      <c r="B89" s="367" t="s">
        <v>1028</v>
      </c>
      <c r="C89" s="151">
        <v>2295</v>
      </c>
      <c r="D89" s="151">
        <v>1925</v>
      </c>
      <c r="E89" s="4"/>
      <c r="F89" s="4"/>
    </row>
    <row r="90" spans="1:6">
      <c r="A90" s="374" t="s">
        <v>1411</v>
      </c>
      <c r="B90" s="435" t="s">
        <v>2124</v>
      </c>
      <c r="C90" s="151">
        <v>4105</v>
      </c>
      <c r="D90" s="151">
        <v>4470</v>
      </c>
      <c r="E90" s="4"/>
      <c r="F90" s="4"/>
    </row>
    <row r="91" spans="1:6">
      <c r="A91" s="374" t="s">
        <v>1412</v>
      </c>
      <c r="B91" s="367" t="s">
        <v>1030</v>
      </c>
      <c r="C91" s="151">
        <v>1240</v>
      </c>
      <c r="D91" s="151">
        <v>1295</v>
      </c>
      <c r="E91" s="4"/>
      <c r="F91" s="4"/>
    </row>
    <row r="92" spans="1:6" ht="15.75">
      <c r="A92" s="373" t="s">
        <v>1413</v>
      </c>
      <c r="B92" s="358" t="s">
        <v>1866</v>
      </c>
      <c r="C92" s="160">
        <v>21650</v>
      </c>
      <c r="D92" s="160">
        <v>26000</v>
      </c>
      <c r="E92" s="4"/>
      <c r="F92" s="4"/>
    </row>
    <row r="93" spans="1:6">
      <c r="A93" s="374" t="s">
        <v>1414</v>
      </c>
      <c r="B93" s="368" t="s">
        <v>1289</v>
      </c>
      <c r="C93" s="151">
        <v>1040</v>
      </c>
      <c r="D93" s="151">
        <v>1110</v>
      </c>
      <c r="E93" s="4"/>
      <c r="F93" s="4"/>
    </row>
    <row r="94" spans="1:6">
      <c r="A94" s="374" t="s">
        <v>1415</v>
      </c>
      <c r="B94" s="454" t="s">
        <v>2027</v>
      </c>
      <c r="C94" s="151">
        <v>2590</v>
      </c>
      <c r="D94" s="151">
        <v>3495</v>
      </c>
      <c r="E94" s="4"/>
      <c r="F94" s="4"/>
    </row>
    <row r="95" spans="1:6">
      <c r="A95" s="374" t="s">
        <v>1858</v>
      </c>
      <c r="B95" s="368" t="s">
        <v>2032</v>
      </c>
      <c r="C95" s="151">
        <v>2415</v>
      </c>
      <c r="D95" s="151">
        <v>3285</v>
      </c>
      <c r="E95" s="4"/>
      <c r="F95" s="4"/>
    </row>
    <row r="96" spans="1:6">
      <c r="A96" s="374" t="s">
        <v>1416</v>
      </c>
      <c r="B96" s="368" t="s">
        <v>1971</v>
      </c>
      <c r="C96" s="151">
        <v>995</v>
      </c>
      <c r="D96" s="151">
        <v>1235</v>
      </c>
      <c r="E96" s="4"/>
      <c r="F96" s="4"/>
    </row>
    <row r="97" spans="1:6">
      <c r="A97" s="374" t="s">
        <v>1417</v>
      </c>
      <c r="B97" s="368" t="s">
        <v>2028</v>
      </c>
      <c r="C97" s="151">
        <v>350</v>
      </c>
      <c r="D97" s="151">
        <v>195</v>
      </c>
      <c r="E97" s="4"/>
      <c r="F97" s="4"/>
    </row>
    <row r="98" spans="1:6">
      <c r="A98" s="374" t="s">
        <v>1859</v>
      </c>
      <c r="B98" s="368" t="s">
        <v>2033</v>
      </c>
      <c r="C98" s="151">
        <v>2710</v>
      </c>
      <c r="D98" s="151">
        <v>3790</v>
      </c>
      <c r="E98" s="4"/>
      <c r="F98" s="4"/>
    </row>
    <row r="99" spans="1:6">
      <c r="A99" s="374" t="s">
        <v>1418</v>
      </c>
      <c r="B99" s="395" t="s">
        <v>2125</v>
      </c>
      <c r="C99" s="151">
        <v>2875</v>
      </c>
      <c r="D99" s="151">
        <v>3155</v>
      </c>
      <c r="E99" s="4"/>
      <c r="F99" s="4"/>
    </row>
    <row r="100" spans="1:6">
      <c r="A100" s="374" t="s">
        <v>1419</v>
      </c>
      <c r="B100" s="367" t="s">
        <v>1031</v>
      </c>
      <c r="C100" s="151">
        <v>395</v>
      </c>
      <c r="D100" s="151">
        <v>440</v>
      </c>
      <c r="E100" s="4"/>
      <c r="F100" s="4"/>
    </row>
    <row r="101" spans="1:6">
      <c r="A101" s="374" t="s">
        <v>1420</v>
      </c>
      <c r="B101" s="367" t="s">
        <v>1032</v>
      </c>
      <c r="C101" s="151">
        <v>200</v>
      </c>
      <c r="D101" s="151">
        <v>260</v>
      </c>
      <c r="E101" s="4"/>
      <c r="F101" s="4"/>
    </row>
    <row r="102" spans="1:6">
      <c r="A102" s="374" t="s">
        <v>1421</v>
      </c>
      <c r="B102" s="367" t="s">
        <v>1033</v>
      </c>
      <c r="C102" s="151">
        <v>480</v>
      </c>
      <c r="D102" s="151">
        <v>355</v>
      </c>
      <c r="E102" s="4"/>
      <c r="F102" s="4"/>
    </row>
    <row r="103" spans="1:6">
      <c r="A103" s="374" t="s">
        <v>1422</v>
      </c>
      <c r="B103" s="367" t="s">
        <v>1034</v>
      </c>
      <c r="C103" s="151">
        <v>325</v>
      </c>
      <c r="D103" s="151">
        <v>335</v>
      </c>
      <c r="E103" s="4"/>
      <c r="F103" s="4"/>
    </row>
    <row r="104" spans="1:6">
      <c r="A104" s="374" t="s">
        <v>1423</v>
      </c>
      <c r="B104" s="393" t="s">
        <v>1035</v>
      </c>
      <c r="C104" s="151">
        <v>360</v>
      </c>
      <c r="D104" s="151">
        <v>550</v>
      </c>
      <c r="E104" s="4"/>
      <c r="F104" s="4"/>
    </row>
    <row r="105" spans="1:6">
      <c r="A105" s="374" t="s">
        <v>1424</v>
      </c>
      <c r="B105" s="393" t="s">
        <v>1036</v>
      </c>
      <c r="C105" s="151">
        <v>340</v>
      </c>
      <c r="D105" s="151">
        <v>345</v>
      </c>
      <c r="E105" s="4"/>
      <c r="F105" s="4"/>
    </row>
    <row r="106" spans="1:6">
      <c r="A106" s="374" t="s">
        <v>1425</v>
      </c>
      <c r="B106" s="393" t="s">
        <v>1037</v>
      </c>
      <c r="C106" s="151">
        <v>395</v>
      </c>
      <c r="D106" s="151">
        <v>425</v>
      </c>
      <c r="E106" s="4"/>
      <c r="F106" s="4"/>
    </row>
    <row r="107" spans="1:6">
      <c r="A107" s="374" t="s">
        <v>1426</v>
      </c>
      <c r="B107" s="393" t="s">
        <v>1038</v>
      </c>
      <c r="C107" s="151">
        <v>380</v>
      </c>
      <c r="D107" s="151">
        <v>445</v>
      </c>
      <c r="E107" s="4"/>
      <c r="F107" s="4"/>
    </row>
    <row r="108" spans="1:6">
      <c r="A108" s="374" t="s">
        <v>1427</v>
      </c>
      <c r="B108" s="356" t="s">
        <v>1428</v>
      </c>
      <c r="C108" s="151">
        <v>3475</v>
      </c>
      <c r="D108" s="151">
        <v>3445</v>
      </c>
      <c r="E108" s="4"/>
      <c r="F108" s="4"/>
    </row>
    <row r="109" spans="1:6">
      <c r="A109" s="374" t="s">
        <v>1429</v>
      </c>
      <c r="B109" s="367" t="s">
        <v>1039</v>
      </c>
      <c r="C109" s="151">
        <v>590</v>
      </c>
      <c r="D109" s="151">
        <v>470</v>
      </c>
      <c r="E109" s="4"/>
      <c r="F109" s="4"/>
    </row>
    <row r="110" spans="1:6">
      <c r="A110" s="374" t="s">
        <v>1430</v>
      </c>
      <c r="B110" s="367" t="s">
        <v>1040</v>
      </c>
      <c r="C110" s="151">
        <v>615</v>
      </c>
      <c r="D110" s="151">
        <v>900</v>
      </c>
      <c r="E110" s="4"/>
      <c r="F110" s="4"/>
    </row>
    <row r="111" spans="1:6">
      <c r="A111" s="374" t="s">
        <v>1431</v>
      </c>
      <c r="B111" s="367" t="s">
        <v>1041</v>
      </c>
      <c r="C111" s="151">
        <v>520</v>
      </c>
      <c r="D111" s="151">
        <v>515</v>
      </c>
      <c r="E111" s="4"/>
      <c r="F111" s="4"/>
    </row>
    <row r="112" spans="1:6">
      <c r="A112" s="374" t="s">
        <v>1432</v>
      </c>
      <c r="B112" s="367" t="s">
        <v>1042</v>
      </c>
      <c r="C112" s="151">
        <v>660</v>
      </c>
      <c r="D112" s="151">
        <v>505</v>
      </c>
      <c r="E112" s="4"/>
      <c r="F112" s="4"/>
    </row>
    <row r="113" spans="1:6">
      <c r="A113" s="374" t="s">
        <v>1433</v>
      </c>
      <c r="B113" s="367" t="s">
        <v>1043</v>
      </c>
      <c r="C113" s="151">
        <v>180</v>
      </c>
      <c r="D113" s="151">
        <v>215</v>
      </c>
      <c r="E113" s="4"/>
      <c r="F113" s="4"/>
    </row>
    <row r="114" spans="1:6">
      <c r="A114" s="374" t="s">
        <v>1434</v>
      </c>
      <c r="B114" s="367" t="s">
        <v>1044</v>
      </c>
      <c r="C114" s="151">
        <v>670</v>
      </c>
      <c r="D114" s="151">
        <v>505</v>
      </c>
      <c r="E114" s="4"/>
      <c r="F114" s="4"/>
    </row>
    <row r="115" spans="1:6">
      <c r="A115" s="374" t="s">
        <v>1435</v>
      </c>
      <c r="B115" s="367" t="s">
        <v>1045</v>
      </c>
      <c r="C115" s="151">
        <v>240</v>
      </c>
      <c r="D115" s="151">
        <v>335</v>
      </c>
      <c r="E115" s="4"/>
      <c r="F115" s="4"/>
    </row>
    <row r="116" spans="1:6">
      <c r="A116" s="374" t="s">
        <v>1436</v>
      </c>
      <c r="B116" s="369" t="s">
        <v>2030</v>
      </c>
      <c r="C116" s="151">
        <v>2535</v>
      </c>
      <c r="D116" s="151">
        <v>2820</v>
      </c>
      <c r="E116" s="4"/>
      <c r="F116" s="4"/>
    </row>
    <row r="117" spans="1:6">
      <c r="A117" s="374" t="s">
        <v>1437</v>
      </c>
      <c r="B117" s="367" t="s">
        <v>1046</v>
      </c>
      <c r="C117" s="151">
        <v>220</v>
      </c>
      <c r="D117" s="151">
        <v>265</v>
      </c>
      <c r="E117" s="4"/>
      <c r="F117" s="4"/>
    </row>
    <row r="118" spans="1:6">
      <c r="A118" s="374" t="s">
        <v>1438</v>
      </c>
      <c r="B118" s="367" t="s">
        <v>1047</v>
      </c>
      <c r="C118" s="151">
        <v>490</v>
      </c>
      <c r="D118" s="151">
        <v>430</v>
      </c>
      <c r="E118" s="4"/>
      <c r="F118" s="4"/>
    </row>
    <row r="119" spans="1:6">
      <c r="A119" s="374" t="s">
        <v>1439</v>
      </c>
      <c r="B119" s="367" t="s">
        <v>1048</v>
      </c>
      <c r="C119" s="151">
        <v>260</v>
      </c>
      <c r="D119" s="151">
        <v>280</v>
      </c>
      <c r="E119" s="4"/>
      <c r="F119" s="4"/>
    </row>
    <row r="120" spans="1:6">
      <c r="A120" s="374" t="s">
        <v>1440</v>
      </c>
      <c r="B120" s="367" t="s">
        <v>1049</v>
      </c>
      <c r="C120" s="151">
        <v>340</v>
      </c>
      <c r="D120" s="151">
        <v>400</v>
      </c>
      <c r="E120" s="4"/>
      <c r="F120" s="4"/>
    </row>
    <row r="121" spans="1:6">
      <c r="A121" s="374" t="s">
        <v>1441</v>
      </c>
      <c r="B121" s="367" t="s">
        <v>1050</v>
      </c>
      <c r="C121" s="151">
        <v>385</v>
      </c>
      <c r="D121" s="151">
        <v>510</v>
      </c>
      <c r="E121" s="4"/>
      <c r="F121" s="4"/>
    </row>
    <row r="122" spans="1:6">
      <c r="A122" s="374" t="s">
        <v>1442</v>
      </c>
      <c r="B122" s="367" t="s">
        <v>1051</v>
      </c>
      <c r="C122" s="151">
        <v>540</v>
      </c>
      <c r="D122" s="151">
        <v>605</v>
      </c>
      <c r="E122" s="4"/>
      <c r="F122" s="4"/>
    </row>
    <row r="123" spans="1:6">
      <c r="A123" s="374" t="s">
        <v>1443</v>
      </c>
      <c r="B123" s="367" t="s">
        <v>1052</v>
      </c>
      <c r="C123" s="151">
        <v>300</v>
      </c>
      <c r="D123" s="151">
        <v>330</v>
      </c>
      <c r="E123" s="4"/>
      <c r="F123" s="4"/>
    </row>
    <row r="124" spans="1:6">
      <c r="A124" s="374" t="s">
        <v>1444</v>
      </c>
      <c r="B124" s="356" t="s">
        <v>1445</v>
      </c>
      <c r="C124" s="151">
        <v>2665</v>
      </c>
      <c r="D124" s="151">
        <v>3470</v>
      </c>
      <c r="E124" s="4"/>
      <c r="F124" s="4"/>
    </row>
    <row r="125" spans="1:6">
      <c r="A125" s="374" t="s">
        <v>1446</v>
      </c>
      <c r="B125" s="367" t="s">
        <v>1060</v>
      </c>
      <c r="C125" s="151">
        <v>310</v>
      </c>
      <c r="D125" s="151">
        <v>395</v>
      </c>
      <c r="E125" s="4"/>
      <c r="F125" s="4"/>
    </row>
    <row r="126" spans="1:6">
      <c r="A126" s="374" t="s">
        <v>1447</v>
      </c>
      <c r="B126" s="367" t="s">
        <v>1061</v>
      </c>
      <c r="C126" s="151">
        <v>415</v>
      </c>
      <c r="D126" s="151">
        <v>440</v>
      </c>
      <c r="E126" s="4"/>
      <c r="F126" s="4"/>
    </row>
    <row r="127" spans="1:6">
      <c r="A127" s="374" t="s">
        <v>1448</v>
      </c>
      <c r="B127" s="367" t="s">
        <v>1062</v>
      </c>
      <c r="C127" s="151">
        <v>330</v>
      </c>
      <c r="D127" s="151">
        <v>540</v>
      </c>
      <c r="E127" s="4"/>
      <c r="F127" s="4"/>
    </row>
    <row r="128" spans="1:6">
      <c r="A128" s="374" t="s">
        <v>1449</v>
      </c>
      <c r="B128" s="367" t="s">
        <v>1063</v>
      </c>
      <c r="C128" s="151">
        <v>335</v>
      </c>
      <c r="D128" s="151">
        <v>440</v>
      </c>
      <c r="E128" s="4"/>
      <c r="F128" s="4"/>
    </row>
    <row r="129" spans="1:6">
      <c r="A129" s="374" t="s">
        <v>1450</v>
      </c>
      <c r="B129" s="367" t="s">
        <v>1064</v>
      </c>
      <c r="C129" s="151">
        <v>310</v>
      </c>
      <c r="D129" s="151">
        <v>530</v>
      </c>
      <c r="E129" s="4"/>
      <c r="F129" s="4"/>
    </row>
    <row r="130" spans="1:6">
      <c r="A130" s="374" t="s">
        <v>1451</v>
      </c>
      <c r="B130" s="367" t="s">
        <v>1065</v>
      </c>
      <c r="C130" s="151">
        <v>390</v>
      </c>
      <c r="D130" s="151">
        <v>490</v>
      </c>
      <c r="E130" s="4"/>
      <c r="F130" s="4"/>
    </row>
    <row r="131" spans="1:6">
      <c r="A131" s="374" t="s">
        <v>1452</v>
      </c>
      <c r="B131" s="367" t="s">
        <v>1066</v>
      </c>
      <c r="C131" s="151">
        <v>575</v>
      </c>
      <c r="D131" s="151">
        <v>635</v>
      </c>
      <c r="E131" s="4"/>
      <c r="F131" s="4"/>
    </row>
    <row r="132" spans="1:6" ht="15.75">
      <c r="A132" s="373" t="s">
        <v>1453</v>
      </c>
      <c r="B132" s="358" t="s">
        <v>1292</v>
      </c>
      <c r="C132" s="160">
        <v>31760</v>
      </c>
      <c r="D132" s="160">
        <v>30105</v>
      </c>
      <c r="E132" s="4"/>
      <c r="F132" s="4"/>
    </row>
    <row r="133" spans="1:6">
      <c r="A133" s="374" t="s">
        <v>1454</v>
      </c>
      <c r="B133" s="368" t="s">
        <v>1980</v>
      </c>
      <c r="C133" s="151">
        <v>690</v>
      </c>
      <c r="D133" s="151">
        <v>810</v>
      </c>
      <c r="E133" s="4"/>
      <c r="F133" s="4"/>
    </row>
    <row r="134" spans="1:6">
      <c r="A134" s="374" t="s">
        <v>1455</v>
      </c>
      <c r="B134" s="368" t="s">
        <v>1981</v>
      </c>
      <c r="C134" s="151">
        <v>1015</v>
      </c>
      <c r="D134" s="151">
        <v>1290</v>
      </c>
      <c r="E134" s="4"/>
      <c r="F134" s="4"/>
    </row>
    <row r="135" spans="1:6">
      <c r="A135" s="374" t="s">
        <v>1456</v>
      </c>
      <c r="B135" s="368" t="s">
        <v>1982</v>
      </c>
      <c r="C135" s="151">
        <v>825</v>
      </c>
      <c r="D135" s="151">
        <v>1070</v>
      </c>
      <c r="E135" s="4"/>
      <c r="F135" s="4"/>
    </row>
    <row r="136" spans="1:6">
      <c r="A136" s="374" t="s">
        <v>1457</v>
      </c>
      <c r="B136" s="434" t="s">
        <v>2263</v>
      </c>
      <c r="C136" s="151">
        <v>1110</v>
      </c>
      <c r="D136" s="151">
        <v>625</v>
      </c>
      <c r="E136" s="4"/>
      <c r="F136" s="4"/>
    </row>
    <row r="137" spans="1:6">
      <c r="A137" s="374" t="s">
        <v>1458</v>
      </c>
      <c r="B137" s="368" t="s">
        <v>1984</v>
      </c>
      <c r="C137" s="151">
        <v>3310</v>
      </c>
      <c r="D137" s="151">
        <v>3760</v>
      </c>
      <c r="E137" s="4"/>
      <c r="F137" s="4"/>
    </row>
    <row r="138" spans="1:6">
      <c r="A138" s="374" t="s">
        <v>1459</v>
      </c>
      <c r="B138" s="367" t="s">
        <v>1067</v>
      </c>
      <c r="C138" s="151">
        <v>340</v>
      </c>
      <c r="D138" s="151">
        <v>625</v>
      </c>
      <c r="E138" s="4"/>
      <c r="F138" s="4"/>
    </row>
    <row r="139" spans="1:6">
      <c r="A139" s="374" t="s">
        <v>1460</v>
      </c>
      <c r="B139" s="367" t="s">
        <v>1068</v>
      </c>
      <c r="C139" s="151">
        <v>465</v>
      </c>
      <c r="D139" s="151">
        <v>565</v>
      </c>
      <c r="E139" s="4"/>
      <c r="F139" s="4"/>
    </row>
    <row r="140" spans="1:6">
      <c r="A140" s="374" t="s">
        <v>1461</v>
      </c>
      <c r="B140" s="359" t="s">
        <v>1462</v>
      </c>
      <c r="C140" s="151">
        <v>470</v>
      </c>
      <c r="D140" s="151">
        <v>515</v>
      </c>
      <c r="E140" s="4"/>
      <c r="F140" s="4"/>
    </row>
    <row r="141" spans="1:6">
      <c r="A141" s="374" t="s">
        <v>1463</v>
      </c>
      <c r="B141" s="359" t="s">
        <v>1464</v>
      </c>
      <c r="C141" s="151">
        <v>345</v>
      </c>
      <c r="D141" s="151">
        <v>450</v>
      </c>
      <c r="E141" s="4"/>
      <c r="F141" s="4"/>
    </row>
    <row r="142" spans="1:6">
      <c r="A142" s="374" t="s">
        <v>1465</v>
      </c>
      <c r="B142" s="359" t="s">
        <v>1466</v>
      </c>
      <c r="C142" s="151">
        <v>605</v>
      </c>
      <c r="D142" s="151">
        <v>480</v>
      </c>
      <c r="E142" s="4"/>
      <c r="F142" s="4"/>
    </row>
    <row r="143" spans="1:6">
      <c r="A143" s="374" t="s">
        <v>1467</v>
      </c>
      <c r="B143" s="359" t="s">
        <v>1468</v>
      </c>
      <c r="C143" s="151">
        <v>515</v>
      </c>
      <c r="D143" s="151">
        <v>505</v>
      </c>
      <c r="E143" s="4"/>
      <c r="F143" s="4"/>
    </row>
    <row r="144" spans="1:6">
      <c r="A144" s="374" t="s">
        <v>1469</v>
      </c>
      <c r="B144" s="359" t="s">
        <v>1470</v>
      </c>
      <c r="C144" s="151">
        <v>300</v>
      </c>
      <c r="D144" s="151">
        <v>340</v>
      </c>
      <c r="E144" s="4"/>
      <c r="F144" s="4"/>
    </row>
    <row r="145" spans="1:6">
      <c r="A145" s="374" t="s">
        <v>1471</v>
      </c>
      <c r="B145" s="359" t="s">
        <v>1472</v>
      </c>
      <c r="C145" s="151">
        <v>270</v>
      </c>
      <c r="D145" s="151">
        <v>280</v>
      </c>
      <c r="E145" s="4"/>
      <c r="F145" s="4"/>
    </row>
    <row r="146" spans="1:6">
      <c r="A146" s="374" t="s">
        <v>1473</v>
      </c>
      <c r="B146" s="360" t="s">
        <v>1474</v>
      </c>
      <c r="C146" s="151">
        <v>3685</v>
      </c>
      <c r="D146" s="151">
        <v>3675</v>
      </c>
      <c r="E146" s="4"/>
      <c r="F146" s="4"/>
    </row>
    <row r="147" spans="1:6">
      <c r="A147" s="374" t="s">
        <v>1475</v>
      </c>
      <c r="B147" s="359" t="s">
        <v>1476</v>
      </c>
      <c r="C147" s="151">
        <v>295</v>
      </c>
      <c r="D147" s="151">
        <v>285</v>
      </c>
      <c r="E147" s="4"/>
      <c r="F147" s="4"/>
    </row>
    <row r="148" spans="1:6">
      <c r="A148" s="374" t="s">
        <v>1477</v>
      </c>
      <c r="B148" s="359" t="s">
        <v>1478</v>
      </c>
      <c r="C148" s="151">
        <v>520</v>
      </c>
      <c r="D148" s="151">
        <v>560</v>
      </c>
      <c r="E148" s="4"/>
      <c r="F148" s="4"/>
    </row>
    <row r="149" spans="1:6">
      <c r="A149" s="374" t="s">
        <v>1479</v>
      </c>
      <c r="B149" s="359" t="s">
        <v>1480</v>
      </c>
      <c r="C149" s="151">
        <v>810</v>
      </c>
      <c r="D149" s="151">
        <v>790</v>
      </c>
      <c r="E149" s="4"/>
      <c r="F149" s="4"/>
    </row>
    <row r="150" spans="1:6">
      <c r="A150" s="374" t="s">
        <v>1481</v>
      </c>
      <c r="B150" s="359" t="s">
        <v>1482</v>
      </c>
      <c r="C150" s="151">
        <v>910</v>
      </c>
      <c r="D150" s="151">
        <v>1165</v>
      </c>
      <c r="E150" s="4"/>
      <c r="F150" s="4"/>
    </row>
    <row r="151" spans="1:6">
      <c r="A151" s="374" t="s">
        <v>1483</v>
      </c>
      <c r="B151" s="359" t="s">
        <v>1484</v>
      </c>
      <c r="C151" s="151">
        <v>1150</v>
      </c>
      <c r="D151" s="151">
        <v>875</v>
      </c>
      <c r="E151" s="4"/>
      <c r="F151" s="4"/>
    </row>
    <row r="152" spans="1:6">
      <c r="A152" s="374" t="s">
        <v>1485</v>
      </c>
      <c r="B152" s="338" t="s">
        <v>2043</v>
      </c>
      <c r="C152" s="151">
        <v>13365</v>
      </c>
      <c r="D152" s="151">
        <v>14700</v>
      </c>
      <c r="E152" s="4"/>
      <c r="F152" s="4"/>
    </row>
    <row r="153" spans="1:6">
      <c r="A153" s="374" t="s">
        <v>1487</v>
      </c>
      <c r="B153" s="389" t="s">
        <v>2122</v>
      </c>
      <c r="C153" s="151">
        <v>5705</v>
      </c>
      <c r="D153" s="151">
        <v>6175</v>
      </c>
      <c r="E153" s="4"/>
      <c r="F153" s="4"/>
    </row>
    <row r="154" spans="1:6">
      <c r="A154" s="374" t="s">
        <v>1489</v>
      </c>
      <c r="B154" s="359" t="s">
        <v>1490</v>
      </c>
      <c r="C154" s="151">
        <v>1570</v>
      </c>
      <c r="D154" s="151">
        <v>1750</v>
      </c>
      <c r="E154" s="4"/>
      <c r="F154" s="4"/>
    </row>
    <row r="155" spans="1:6">
      <c r="A155" s="374" t="s">
        <v>1491</v>
      </c>
      <c r="B155" s="359" t="s">
        <v>1492</v>
      </c>
      <c r="C155" s="151">
        <v>1490</v>
      </c>
      <c r="D155" s="151">
        <v>1375</v>
      </c>
      <c r="E155" s="4"/>
      <c r="F155" s="4"/>
    </row>
    <row r="156" spans="1:6">
      <c r="A156" s="374" t="s">
        <v>1493</v>
      </c>
      <c r="B156" s="359" t="s">
        <v>1494</v>
      </c>
      <c r="C156" s="151">
        <v>1650</v>
      </c>
      <c r="D156" s="151">
        <v>1515</v>
      </c>
      <c r="E156" s="4"/>
      <c r="F156" s="4"/>
    </row>
    <row r="157" spans="1:6">
      <c r="A157" s="374" t="s">
        <v>1495</v>
      </c>
      <c r="B157" s="359" t="s">
        <v>1496</v>
      </c>
      <c r="C157" s="151">
        <v>945</v>
      </c>
      <c r="D157" s="151">
        <v>1030</v>
      </c>
      <c r="E157" s="4"/>
      <c r="F157" s="4"/>
    </row>
    <row r="158" spans="1:6">
      <c r="A158" s="374" t="s">
        <v>1497</v>
      </c>
      <c r="B158" s="359" t="s">
        <v>1498</v>
      </c>
      <c r="C158" s="151">
        <v>1010</v>
      </c>
      <c r="D158" s="151">
        <v>1345</v>
      </c>
      <c r="E158" s="4"/>
      <c r="F158" s="4"/>
    </row>
    <row r="159" spans="1:6">
      <c r="A159" s="374" t="s">
        <v>1499</v>
      </c>
      <c r="B159" s="359" t="s">
        <v>1500</v>
      </c>
      <c r="C159" s="151">
        <v>995</v>
      </c>
      <c r="D159" s="151">
        <v>1510</v>
      </c>
      <c r="E159" s="4"/>
      <c r="F159" s="4"/>
    </row>
    <row r="160" spans="1:6">
      <c r="A160" s="374" t="s">
        <v>1501</v>
      </c>
      <c r="B160" s="368" t="s">
        <v>1986</v>
      </c>
      <c r="C160" s="151">
        <v>7760</v>
      </c>
      <c r="D160" s="151">
        <v>4175</v>
      </c>
      <c r="E160" s="4"/>
      <c r="F160" s="4"/>
    </row>
    <row r="161" spans="1:6">
      <c r="A161" s="374" t="s">
        <v>1502</v>
      </c>
      <c r="B161" s="389" t="s">
        <v>1244</v>
      </c>
      <c r="C161" s="151">
        <v>4360</v>
      </c>
      <c r="D161" s="151">
        <v>610</v>
      </c>
      <c r="E161" s="4"/>
      <c r="F161" s="4"/>
    </row>
    <row r="162" spans="1:6">
      <c r="A162" s="374" t="s">
        <v>1503</v>
      </c>
      <c r="B162" s="367" t="s">
        <v>1086</v>
      </c>
      <c r="C162" s="151">
        <v>340</v>
      </c>
      <c r="D162" s="151">
        <v>400</v>
      </c>
      <c r="E162" s="4"/>
      <c r="F162" s="4"/>
    </row>
    <row r="163" spans="1:6">
      <c r="A163" s="374" t="s">
        <v>1504</v>
      </c>
      <c r="B163" s="367" t="s">
        <v>1087</v>
      </c>
      <c r="C163" s="151">
        <v>370</v>
      </c>
      <c r="D163" s="151">
        <v>395</v>
      </c>
      <c r="E163" s="4"/>
      <c r="F163" s="4"/>
    </row>
    <row r="164" spans="1:6">
      <c r="A164" s="374" t="s">
        <v>1505</v>
      </c>
      <c r="B164" s="367" t="s">
        <v>1088</v>
      </c>
      <c r="C164" s="151">
        <v>360</v>
      </c>
      <c r="D164" s="151">
        <v>590</v>
      </c>
      <c r="E164" s="4"/>
      <c r="F164" s="4"/>
    </row>
    <row r="165" spans="1:6">
      <c r="A165" s="374" t="s">
        <v>1506</v>
      </c>
      <c r="B165" s="367" t="s">
        <v>1089</v>
      </c>
      <c r="C165" s="151">
        <v>1190</v>
      </c>
      <c r="D165" s="151">
        <v>1165</v>
      </c>
      <c r="E165" s="4"/>
      <c r="F165" s="4"/>
    </row>
    <row r="166" spans="1:6">
      <c r="A166" s="374" t="s">
        <v>1507</v>
      </c>
      <c r="B166" s="367" t="s">
        <v>1090</v>
      </c>
      <c r="C166" s="151">
        <v>1140</v>
      </c>
      <c r="D166" s="151">
        <v>1015</v>
      </c>
      <c r="E166" s="4"/>
      <c r="F166" s="4"/>
    </row>
    <row r="167" spans="1:6" ht="15.75">
      <c r="A167" s="373" t="s">
        <v>1508</v>
      </c>
      <c r="B167" s="358" t="s">
        <v>1987</v>
      </c>
      <c r="C167" s="160">
        <v>31330</v>
      </c>
      <c r="D167" s="160">
        <v>32615</v>
      </c>
      <c r="E167" s="4"/>
      <c r="F167" s="4"/>
    </row>
    <row r="168" spans="1:6">
      <c r="A168" s="374" t="s">
        <v>1509</v>
      </c>
      <c r="B168" s="368" t="s">
        <v>1988</v>
      </c>
      <c r="C168" s="151">
        <v>870</v>
      </c>
      <c r="D168" s="151">
        <v>1025</v>
      </c>
      <c r="E168" s="4"/>
      <c r="F168" s="4"/>
    </row>
    <row r="169" spans="1:6">
      <c r="A169" s="374" t="s">
        <v>1510</v>
      </c>
      <c r="B169" s="368" t="s">
        <v>1989</v>
      </c>
      <c r="C169" s="151">
        <v>1310</v>
      </c>
      <c r="D169" s="151">
        <v>1490</v>
      </c>
      <c r="E169" s="4"/>
      <c r="F169" s="4"/>
    </row>
    <row r="170" spans="1:6">
      <c r="A170" s="374" t="s">
        <v>1511</v>
      </c>
      <c r="B170" s="368" t="s">
        <v>1990</v>
      </c>
      <c r="C170" s="151">
        <v>1180</v>
      </c>
      <c r="D170" s="151">
        <v>1605</v>
      </c>
      <c r="E170" s="4"/>
      <c r="F170" s="4"/>
    </row>
    <row r="171" spans="1:6">
      <c r="A171" s="374" t="s">
        <v>1512</v>
      </c>
      <c r="B171" s="368" t="s">
        <v>1991</v>
      </c>
      <c r="C171" s="151">
        <v>1230</v>
      </c>
      <c r="D171" s="151">
        <v>1295</v>
      </c>
      <c r="E171" s="4"/>
      <c r="F171" s="4"/>
    </row>
    <row r="172" spans="1:6">
      <c r="A172" s="374" t="s">
        <v>1513</v>
      </c>
      <c r="B172" s="368" t="s">
        <v>1992</v>
      </c>
      <c r="C172" s="151">
        <v>905</v>
      </c>
      <c r="D172" s="151">
        <v>945</v>
      </c>
      <c r="E172" s="4"/>
      <c r="F172" s="4"/>
    </row>
    <row r="173" spans="1:6">
      <c r="A173" s="374" t="s">
        <v>1514</v>
      </c>
      <c r="B173" s="368" t="s">
        <v>1993</v>
      </c>
      <c r="C173" s="151">
        <v>1060</v>
      </c>
      <c r="D173" s="151">
        <v>1155</v>
      </c>
      <c r="E173" s="4"/>
      <c r="F173" s="4"/>
    </row>
    <row r="174" spans="1:6">
      <c r="A174" s="374" t="s">
        <v>1515</v>
      </c>
      <c r="B174" s="368" t="s">
        <v>1994</v>
      </c>
      <c r="C174" s="151">
        <v>3055</v>
      </c>
      <c r="D174" s="151">
        <v>3135</v>
      </c>
      <c r="E174" s="4"/>
      <c r="F174" s="4"/>
    </row>
    <row r="175" spans="1:6">
      <c r="A175" s="374" t="s">
        <v>1516</v>
      </c>
      <c r="B175" s="367" t="s">
        <v>1091</v>
      </c>
      <c r="C175" s="151">
        <v>475</v>
      </c>
      <c r="D175" s="151">
        <v>555</v>
      </c>
      <c r="E175" s="4"/>
      <c r="F175" s="4"/>
    </row>
    <row r="176" spans="1:6">
      <c r="A176" s="374" t="s">
        <v>1517</v>
      </c>
      <c r="B176" s="367" t="s">
        <v>1092</v>
      </c>
      <c r="C176" s="151">
        <v>315</v>
      </c>
      <c r="D176" s="151">
        <v>360</v>
      </c>
      <c r="E176" s="4"/>
      <c r="F176" s="4"/>
    </row>
    <row r="177" spans="1:6">
      <c r="A177" s="374" t="s">
        <v>1518</v>
      </c>
      <c r="B177" s="367" t="s">
        <v>1093</v>
      </c>
      <c r="C177" s="151">
        <v>525</v>
      </c>
      <c r="D177" s="151">
        <v>425</v>
      </c>
      <c r="E177" s="4"/>
      <c r="F177" s="4"/>
    </row>
    <row r="178" spans="1:6">
      <c r="A178" s="374" t="s">
        <v>1519</v>
      </c>
      <c r="B178" s="367" t="s">
        <v>1094</v>
      </c>
      <c r="C178" s="151">
        <v>910</v>
      </c>
      <c r="D178" s="151">
        <v>840</v>
      </c>
      <c r="E178" s="4"/>
      <c r="F178" s="4"/>
    </row>
    <row r="179" spans="1:6">
      <c r="A179" s="374" t="s">
        <v>1520</v>
      </c>
      <c r="B179" s="367" t="s">
        <v>1095</v>
      </c>
      <c r="C179" s="151">
        <v>830</v>
      </c>
      <c r="D179" s="151">
        <v>955</v>
      </c>
      <c r="E179" s="4"/>
      <c r="F179" s="4"/>
    </row>
    <row r="180" spans="1:6">
      <c r="A180" s="374" t="s">
        <v>1521</v>
      </c>
      <c r="B180" s="368" t="s">
        <v>1995</v>
      </c>
      <c r="C180" s="151">
        <v>7475</v>
      </c>
      <c r="D180" s="151">
        <v>7715</v>
      </c>
      <c r="E180" s="4"/>
      <c r="F180" s="4"/>
    </row>
    <row r="181" spans="1:6">
      <c r="A181" s="374" t="s">
        <v>1522</v>
      </c>
      <c r="B181" s="367" t="s">
        <v>1096</v>
      </c>
      <c r="C181" s="151">
        <v>1060</v>
      </c>
      <c r="D181" s="151">
        <v>1050</v>
      </c>
      <c r="E181" s="4"/>
      <c r="F181" s="4"/>
    </row>
    <row r="182" spans="1:6">
      <c r="A182" s="374" t="s">
        <v>1523</v>
      </c>
      <c r="B182" s="367" t="s">
        <v>1097</v>
      </c>
      <c r="C182" s="151">
        <v>670</v>
      </c>
      <c r="D182" s="151">
        <v>735</v>
      </c>
      <c r="E182" s="4"/>
      <c r="F182" s="4"/>
    </row>
    <row r="183" spans="1:6">
      <c r="A183" s="374" t="s">
        <v>1524</v>
      </c>
      <c r="B183" s="367" t="s">
        <v>1098</v>
      </c>
      <c r="C183" s="151">
        <v>505</v>
      </c>
      <c r="D183" s="151">
        <v>560</v>
      </c>
      <c r="E183" s="4"/>
      <c r="F183" s="4"/>
    </row>
    <row r="184" spans="1:6">
      <c r="A184" s="374" t="s">
        <v>1525</v>
      </c>
      <c r="B184" s="367" t="s">
        <v>1099</v>
      </c>
      <c r="C184" s="151">
        <v>405</v>
      </c>
      <c r="D184" s="151">
        <v>380</v>
      </c>
      <c r="E184" s="4"/>
      <c r="F184" s="4"/>
    </row>
    <row r="185" spans="1:6">
      <c r="A185" s="374" t="s">
        <v>1526</v>
      </c>
      <c r="B185" s="367" t="s">
        <v>1100</v>
      </c>
      <c r="C185" s="151">
        <v>890</v>
      </c>
      <c r="D185" s="151">
        <v>965</v>
      </c>
      <c r="E185" s="4"/>
      <c r="F185" s="4"/>
    </row>
    <row r="186" spans="1:6">
      <c r="A186" s="374" t="s">
        <v>1527</v>
      </c>
      <c r="B186" s="367" t="s">
        <v>1101</v>
      </c>
      <c r="C186" s="151">
        <v>905</v>
      </c>
      <c r="D186" s="151">
        <v>840</v>
      </c>
      <c r="E186" s="4"/>
      <c r="F186" s="4"/>
    </row>
    <row r="187" spans="1:6">
      <c r="A187" s="374" t="s">
        <v>1528</v>
      </c>
      <c r="B187" s="367" t="s">
        <v>1102</v>
      </c>
      <c r="C187" s="151">
        <v>905</v>
      </c>
      <c r="D187" s="151">
        <v>925</v>
      </c>
      <c r="E187" s="4"/>
      <c r="F187" s="4"/>
    </row>
    <row r="188" spans="1:6">
      <c r="A188" s="374" t="s">
        <v>1529</v>
      </c>
      <c r="B188" s="367" t="s">
        <v>1103</v>
      </c>
      <c r="C188" s="151">
        <v>460</v>
      </c>
      <c r="D188" s="151">
        <v>480</v>
      </c>
      <c r="E188" s="4"/>
      <c r="F188" s="4"/>
    </row>
    <row r="189" spans="1:6">
      <c r="A189" s="374" t="s">
        <v>1530</v>
      </c>
      <c r="B189" s="367" t="s">
        <v>1104</v>
      </c>
      <c r="C189" s="151">
        <v>305</v>
      </c>
      <c r="D189" s="151">
        <v>315</v>
      </c>
      <c r="E189" s="4"/>
      <c r="F189" s="4"/>
    </row>
    <row r="190" spans="1:6">
      <c r="A190" s="374" t="s">
        <v>1531</v>
      </c>
      <c r="B190" s="367" t="s">
        <v>1105</v>
      </c>
      <c r="C190" s="151">
        <v>395</v>
      </c>
      <c r="D190" s="151">
        <v>395</v>
      </c>
      <c r="E190" s="4"/>
      <c r="F190" s="4"/>
    </row>
    <row r="191" spans="1:6">
      <c r="A191" s="374" t="s">
        <v>1532</v>
      </c>
      <c r="B191" s="367" t="s">
        <v>1106</v>
      </c>
      <c r="C191" s="151">
        <v>495</v>
      </c>
      <c r="D191" s="151">
        <v>555</v>
      </c>
      <c r="E191" s="4"/>
      <c r="F191" s="4"/>
    </row>
    <row r="192" spans="1:6">
      <c r="A192" s="374" t="s">
        <v>1533</v>
      </c>
      <c r="B192" s="367" t="s">
        <v>1107</v>
      </c>
      <c r="C192" s="151">
        <v>480</v>
      </c>
      <c r="D192" s="151">
        <v>515</v>
      </c>
      <c r="E192" s="4"/>
      <c r="F192" s="4"/>
    </row>
    <row r="193" spans="1:6">
      <c r="A193" s="374" t="s">
        <v>1534</v>
      </c>
      <c r="B193" s="368" t="s">
        <v>1996</v>
      </c>
      <c r="C193" s="151">
        <v>8575</v>
      </c>
      <c r="D193" s="151">
        <v>7680</v>
      </c>
      <c r="E193" s="4"/>
      <c r="F193" s="4"/>
    </row>
    <row r="194" spans="1:6">
      <c r="A194" s="374" t="s">
        <v>1535</v>
      </c>
      <c r="B194" s="367" t="s">
        <v>1108</v>
      </c>
      <c r="C194" s="151">
        <v>545</v>
      </c>
      <c r="D194" s="151">
        <v>550</v>
      </c>
      <c r="E194" s="4"/>
      <c r="F194" s="4"/>
    </row>
    <row r="195" spans="1:6">
      <c r="A195" s="374" t="s">
        <v>1536</v>
      </c>
      <c r="B195" s="367" t="s">
        <v>1109</v>
      </c>
      <c r="C195" s="151">
        <v>970</v>
      </c>
      <c r="D195" s="151">
        <v>1030</v>
      </c>
      <c r="E195" s="4"/>
      <c r="F195" s="4"/>
    </row>
    <row r="196" spans="1:6">
      <c r="A196" s="374" t="s">
        <v>1537</v>
      </c>
      <c r="B196" s="367" t="s">
        <v>1110</v>
      </c>
      <c r="C196" s="151">
        <v>1130</v>
      </c>
      <c r="D196" s="151">
        <v>950</v>
      </c>
      <c r="E196" s="4"/>
      <c r="F196" s="4"/>
    </row>
    <row r="197" spans="1:6">
      <c r="A197" s="374" t="s">
        <v>1538</v>
      </c>
      <c r="B197" s="367" t="s">
        <v>1111</v>
      </c>
      <c r="C197" s="151">
        <v>870</v>
      </c>
      <c r="D197" s="151">
        <v>965</v>
      </c>
      <c r="E197" s="4"/>
      <c r="F197" s="4"/>
    </row>
    <row r="198" spans="1:6">
      <c r="A198" s="374" t="s">
        <v>1539</v>
      </c>
      <c r="B198" s="367" t="s">
        <v>1112</v>
      </c>
      <c r="C198" s="151">
        <v>685</v>
      </c>
      <c r="D198" s="151">
        <v>685</v>
      </c>
      <c r="E198" s="4"/>
      <c r="F198" s="4"/>
    </row>
    <row r="199" spans="1:6">
      <c r="A199" s="374" t="s">
        <v>1540</v>
      </c>
      <c r="B199" s="367" t="s">
        <v>1113</v>
      </c>
      <c r="C199" s="151">
        <v>1525</v>
      </c>
      <c r="D199" s="151">
        <v>1050</v>
      </c>
      <c r="E199" s="4"/>
      <c r="F199" s="4"/>
    </row>
    <row r="200" spans="1:6">
      <c r="A200" s="374" t="s">
        <v>1541</v>
      </c>
      <c r="B200" s="367" t="s">
        <v>1114</v>
      </c>
      <c r="C200" s="151">
        <v>425</v>
      </c>
      <c r="D200" s="151">
        <v>390</v>
      </c>
      <c r="E200" s="4"/>
      <c r="F200" s="4"/>
    </row>
    <row r="201" spans="1:6">
      <c r="A201" s="374" t="s">
        <v>1542</v>
      </c>
      <c r="B201" s="367" t="s">
        <v>1115</v>
      </c>
      <c r="C201" s="151">
        <v>665</v>
      </c>
      <c r="D201" s="151">
        <v>655</v>
      </c>
      <c r="E201" s="4"/>
      <c r="F201" s="4"/>
    </row>
    <row r="202" spans="1:6">
      <c r="A202" s="374" t="s">
        <v>1543</v>
      </c>
      <c r="B202" s="367" t="s">
        <v>1116</v>
      </c>
      <c r="C202" s="151">
        <v>1075</v>
      </c>
      <c r="D202" s="151">
        <v>750</v>
      </c>
      <c r="E202" s="4"/>
      <c r="F202" s="4"/>
    </row>
    <row r="203" spans="1:6">
      <c r="A203" s="374" t="s">
        <v>1544</v>
      </c>
      <c r="B203" s="367" t="s">
        <v>1117</v>
      </c>
      <c r="C203" s="151">
        <v>685</v>
      </c>
      <c r="D203" s="151">
        <v>655</v>
      </c>
      <c r="E203" s="4"/>
      <c r="F203" s="4"/>
    </row>
    <row r="204" spans="1:6">
      <c r="A204" s="374" t="s">
        <v>1545</v>
      </c>
      <c r="B204" s="368" t="s">
        <v>1997</v>
      </c>
      <c r="C204" s="151">
        <v>2870</v>
      </c>
      <c r="D204" s="151">
        <v>3425</v>
      </c>
      <c r="E204" s="4"/>
      <c r="F204" s="4"/>
    </row>
    <row r="205" spans="1:6">
      <c r="A205" s="374" t="s">
        <v>1546</v>
      </c>
      <c r="B205" s="367" t="s">
        <v>1118</v>
      </c>
      <c r="C205" s="151">
        <v>395</v>
      </c>
      <c r="D205" s="151">
        <v>450</v>
      </c>
      <c r="E205" s="4"/>
      <c r="F205" s="4"/>
    </row>
    <row r="206" spans="1:6">
      <c r="A206" s="374" t="s">
        <v>1547</v>
      </c>
      <c r="B206" s="367" t="s">
        <v>1119</v>
      </c>
      <c r="C206" s="151">
        <v>405</v>
      </c>
      <c r="D206" s="151">
        <v>505</v>
      </c>
      <c r="E206" s="4"/>
      <c r="F206" s="4"/>
    </row>
    <row r="207" spans="1:6">
      <c r="A207" s="374" t="s">
        <v>1548</v>
      </c>
      <c r="B207" s="367" t="s">
        <v>1120</v>
      </c>
      <c r="C207" s="151">
        <v>325</v>
      </c>
      <c r="D207" s="151">
        <v>470</v>
      </c>
      <c r="E207" s="4"/>
      <c r="F207" s="4"/>
    </row>
    <row r="208" spans="1:6">
      <c r="A208" s="374" t="s">
        <v>1549</v>
      </c>
      <c r="B208" s="367" t="s">
        <v>1121</v>
      </c>
      <c r="C208" s="151">
        <v>405</v>
      </c>
      <c r="D208" s="151">
        <v>450</v>
      </c>
      <c r="E208" s="4"/>
      <c r="F208" s="4"/>
    </row>
    <row r="209" spans="1:6">
      <c r="A209" s="374" t="s">
        <v>1550</v>
      </c>
      <c r="B209" s="367" t="s">
        <v>1122</v>
      </c>
      <c r="C209" s="151">
        <v>320</v>
      </c>
      <c r="D209" s="151">
        <v>355</v>
      </c>
      <c r="E209" s="4"/>
      <c r="F209" s="4"/>
    </row>
    <row r="210" spans="1:6">
      <c r="A210" s="374" t="s">
        <v>1551</v>
      </c>
      <c r="B210" s="367" t="s">
        <v>1123</v>
      </c>
      <c r="C210" s="151">
        <v>540</v>
      </c>
      <c r="D210" s="151">
        <v>590</v>
      </c>
      <c r="E210" s="4"/>
      <c r="F210" s="4"/>
    </row>
    <row r="211" spans="1:6">
      <c r="A211" s="374" t="s">
        <v>1552</v>
      </c>
      <c r="B211" s="367" t="s">
        <v>1124</v>
      </c>
      <c r="C211" s="151">
        <v>480</v>
      </c>
      <c r="D211" s="151">
        <v>605</v>
      </c>
      <c r="E211" s="4"/>
      <c r="F211" s="4"/>
    </row>
    <row r="212" spans="1:6">
      <c r="A212" s="374" t="s">
        <v>1553</v>
      </c>
      <c r="B212" s="368" t="s">
        <v>1998</v>
      </c>
      <c r="C212" s="151">
        <v>2800</v>
      </c>
      <c r="D212" s="151">
        <v>3145</v>
      </c>
      <c r="E212" s="4"/>
      <c r="F212" s="4"/>
    </row>
    <row r="213" spans="1:6">
      <c r="A213" s="374" t="s">
        <v>1554</v>
      </c>
      <c r="B213" s="367" t="s">
        <v>1125</v>
      </c>
      <c r="C213" s="151">
        <v>375</v>
      </c>
      <c r="D213" s="151">
        <v>375</v>
      </c>
      <c r="E213" s="4"/>
      <c r="F213" s="4"/>
    </row>
    <row r="214" spans="1:6">
      <c r="A214" s="374" t="s">
        <v>1555</v>
      </c>
      <c r="B214" s="367" t="s">
        <v>1127</v>
      </c>
      <c r="C214" s="151">
        <v>890</v>
      </c>
      <c r="D214" s="151">
        <v>930</v>
      </c>
      <c r="E214" s="4"/>
      <c r="F214" s="4"/>
    </row>
    <row r="215" spans="1:6">
      <c r="A215" s="374" t="s">
        <v>1556</v>
      </c>
      <c r="B215" s="367" t="s">
        <v>1128</v>
      </c>
      <c r="C215" s="151">
        <v>550</v>
      </c>
      <c r="D215" s="151">
        <v>690</v>
      </c>
      <c r="E215" s="4"/>
      <c r="F215" s="4"/>
    </row>
    <row r="216" spans="1:6">
      <c r="A216" s="374" t="s">
        <v>1557</v>
      </c>
      <c r="B216" s="367" t="s">
        <v>1129</v>
      </c>
      <c r="C216" s="151">
        <v>360</v>
      </c>
      <c r="D216" s="151">
        <v>395</v>
      </c>
      <c r="E216" s="4"/>
      <c r="F216" s="4"/>
    </row>
    <row r="217" spans="1:6">
      <c r="A217" s="374" t="s">
        <v>1558</v>
      </c>
      <c r="B217" s="367" t="s">
        <v>1131</v>
      </c>
      <c r="C217" s="151">
        <v>625</v>
      </c>
      <c r="D217" s="151">
        <v>755</v>
      </c>
      <c r="E217" s="4"/>
      <c r="F217" s="4"/>
    </row>
    <row r="218" spans="1:6" ht="15.75">
      <c r="A218" s="373" t="s">
        <v>1559</v>
      </c>
      <c r="B218" s="358" t="s">
        <v>1293</v>
      </c>
      <c r="C218" s="160">
        <v>69305</v>
      </c>
      <c r="D218" s="160">
        <v>76510</v>
      </c>
      <c r="E218" s="4"/>
      <c r="F218" s="4"/>
    </row>
    <row r="219" spans="1:6">
      <c r="A219" s="374" t="s">
        <v>1560</v>
      </c>
      <c r="B219" s="368" t="s">
        <v>1999</v>
      </c>
      <c r="C219" s="151">
        <v>33885</v>
      </c>
      <c r="D219" s="151">
        <v>37660</v>
      </c>
      <c r="E219" s="4"/>
      <c r="F219" s="4"/>
    </row>
    <row r="220" spans="1:6">
      <c r="A220" s="374" t="s">
        <v>1561</v>
      </c>
      <c r="B220" s="389" t="s">
        <v>1245</v>
      </c>
      <c r="C220" s="151">
        <v>4070</v>
      </c>
      <c r="D220" s="151">
        <v>4275</v>
      </c>
      <c r="E220" s="4"/>
      <c r="F220" s="4"/>
    </row>
    <row r="221" spans="1:6">
      <c r="A221" s="374" t="s">
        <v>1562</v>
      </c>
      <c r="B221" s="367" t="s">
        <v>1260</v>
      </c>
      <c r="C221" s="151">
        <v>1545</v>
      </c>
      <c r="D221" s="151">
        <v>1510</v>
      </c>
      <c r="E221" s="4"/>
      <c r="F221" s="4"/>
    </row>
    <row r="222" spans="1:6">
      <c r="A222" s="374" t="s">
        <v>1563</v>
      </c>
      <c r="B222" s="389" t="s">
        <v>1247</v>
      </c>
      <c r="C222" s="151">
        <v>3005</v>
      </c>
      <c r="D222" s="151">
        <v>3615</v>
      </c>
      <c r="E222" s="4"/>
      <c r="F222" s="4"/>
    </row>
    <row r="223" spans="1:6">
      <c r="A223" s="374" t="s">
        <v>1564</v>
      </c>
      <c r="B223" s="367" t="s">
        <v>1132</v>
      </c>
      <c r="C223" s="151">
        <v>1525</v>
      </c>
      <c r="D223" s="151">
        <v>1625</v>
      </c>
      <c r="E223" s="4"/>
      <c r="F223" s="4"/>
    </row>
    <row r="224" spans="1:6">
      <c r="A224" s="374" t="s">
        <v>1565</v>
      </c>
      <c r="B224" s="367" t="s">
        <v>1133</v>
      </c>
      <c r="C224" s="151">
        <v>1765</v>
      </c>
      <c r="D224" s="151">
        <v>2125</v>
      </c>
      <c r="E224" s="4"/>
      <c r="F224" s="4"/>
    </row>
    <row r="225" spans="1:6">
      <c r="A225" s="374" t="s">
        <v>1566</v>
      </c>
      <c r="B225" s="389" t="s">
        <v>1248</v>
      </c>
      <c r="C225" s="151">
        <v>2955</v>
      </c>
      <c r="D225" s="151">
        <v>3365</v>
      </c>
      <c r="E225" s="4"/>
      <c r="F225" s="4"/>
    </row>
    <row r="226" spans="1:6">
      <c r="A226" s="374" t="s">
        <v>1567</v>
      </c>
      <c r="B226" s="367" t="s">
        <v>1134</v>
      </c>
      <c r="C226" s="151">
        <v>1445</v>
      </c>
      <c r="D226" s="151">
        <v>1650</v>
      </c>
      <c r="E226" s="4"/>
      <c r="F226" s="4"/>
    </row>
    <row r="227" spans="1:6">
      <c r="A227" s="374" t="s">
        <v>1568</v>
      </c>
      <c r="B227" s="367" t="s">
        <v>1135</v>
      </c>
      <c r="C227" s="151">
        <v>1945</v>
      </c>
      <c r="D227" s="151">
        <v>2015</v>
      </c>
      <c r="E227" s="4"/>
      <c r="F227" s="4"/>
    </row>
    <row r="228" spans="1:6">
      <c r="A228" s="374" t="s">
        <v>1569</v>
      </c>
      <c r="B228" s="367" t="s">
        <v>1136</v>
      </c>
      <c r="C228" s="151">
        <v>1660</v>
      </c>
      <c r="D228" s="151">
        <v>1695</v>
      </c>
      <c r="E228" s="4"/>
      <c r="F228" s="4"/>
    </row>
    <row r="229" spans="1:6">
      <c r="A229" s="374" t="s">
        <v>1570</v>
      </c>
      <c r="B229" s="367" t="s">
        <v>1137</v>
      </c>
      <c r="C229" s="151">
        <v>2175</v>
      </c>
      <c r="D229" s="151">
        <v>2805</v>
      </c>
      <c r="E229" s="4"/>
      <c r="F229" s="4"/>
    </row>
    <row r="230" spans="1:6">
      <c r="A230" s="374" t="s">
        <v>1571</v>
      </c>
      <c r="B230" s="367" t="s">
        <v>1138</v>
      </c>
      <c r="C230" s="151">
        <v>2190</v>
      </c>
      <c r="D230" s="151">
        <v>2410</v>
      </c>
      <c r="E230" s="4"/>
      <c r="F230" s="4"/>
    </row>
    <row r="231" spans="1:6">
      <c r="A231" s="374" t="s">
        <v>1572</v>
      </c>
      <c r="B231" s="367" t="s">
        <v>1139</v>
      </c>
      <c r="C231" s="151">
        <v>2380</v>
      </c>
      <c r="D231" s="151">
        <v>2545</v>
      </c>
      <c r="E231" s="4"/>
      <c r="F231" s="4"/>
    </row>
    <row r="232" spans="1:6">
      <c r="A232" s="374" t="s">
        <v>1573</v>
      </c>
      <c r="B232" s="367" t="s">
        <v>1140</v>
      </c>
      <c r="C232" s="151">
        <v>2490</v>
      </c>
      <c r="D232" s="151">
        <v>2320</v>
      </c>
      <c r="E232" s="4"/>
      <c r="F232" s="4"/>
    </row>
    <row r="233" spans="1:6">
      <c r="A233" s="374" t="s">
        <v>1574</v>
      </c>
      <c r="B233" s="367" t="s">
        <v>1141</v>
      </c>
      <c r="C233" s="151">
        <v>4735</v>
      </c>
      <c r="D233" s="151">
        <v>5705</v>
      </c>
      <c r="E233" s="4"/>
      <c r="F233" s="4"/>
    </row>
    <row r="234" spans="1:6">
      <c r="A234" s="374" t="s">
        <v>1575</v>
      </c>
      <c r="B234" s="368" t="s">
        <v>2000</v>
      </c>
      <c r="C234" s="151">
        <v>35420</v>
      </c>
      <c r="D234" s="151">
        <v>38850</v>
      </c>
      <c r="E234" s="4"/>
      <c r="F234" s="4"/>
    </row>
    <row r="235" spans="1:6">
      <c r="A235" s="374" t="s">
        <v>1576</v>
      </c>
      <c r="B235" s="367" t="s">
        <v>1142</v>
      </c>
      <c r="C235" s="151">
        <v>1290</v>
      </c>
      <c r="D235" s="151">
        <v>1455</v>
      </c>
      <c r="E235" s="4"/>
      <c r="F235" s="4"/>
    </row>
    <row r="236" spans="1:6">
      <c r="A236" s="374" t="s">
        <v>1577</v>
      </c>
      <c r="B236" s="367" t="s">
        <v>1143</v>
      </c>
      <c r="C236" s="151">
        <v>2915</v>
      </c>
      <c r="D236" s="151">
        <v>4080</v>
      </c>
      <c r="E236" s="4"/>
      <c r="F236" s="4"/>
    </row>
    <row r="237" spans="1:6">
      <c r="A237" s="374" t="s">
        <v>1578</v>
      </c>
      <c r="B237" s="367" t="s">
        <v>1144</v>
      </c>
      <c r="C237" s="151">
        <v>1275</v>
      </c>
      <c r="D237" s="151">
        <v>1385</v>
      </c>
      <c r="E237" s="4"/>
      <c r="F237" s="4"/>
    </row>
    <row r="238" spans="1:6">
      <c r="A238" s="374" t="s">
        <v>1579</v>
      </c>
      <c r="B238" s="367" t="s">
        <v>1145</v>
      </c>
      <c r="C238" s="151">
        <v>2260</v>
      </c>
      <c r="D238" s="151">
        <v>2565</v>
      </c>
      <c r="E238" s="4"/>
      <c r="F238" s="4"/>
    </row>
    <row r="239" spans="1:6">
      <c r="A239" s="374" t="s">
        <v>1580</v>
      </c>
      <c r="B239" s="367" t="s">
        <v>1146</v>
      </c>
      <c r="C239" s="151">
        <v>2070</v>
      </c>
      <c r="D239" s="151">
        <v>2005</v>
      </c>
      <c r="E239" s="4"/>
      <c r="F239" s="4"/>
    </row>
    <row r="240" spans="1:6">
      <c r="A240" s="374" t="s">
        <v>1581</v>
      </c>
      <c r="B240" s="367" t="s">
        <v>1147</v>
      </c>
      <c r="C240" s="151">
        <v>2310</v>
      </c>
      <c r="D240" s="151">
        <v>2400</v>
      </c>
      <c r="E240" s="4"/>
      <c r="F240" s="4"/>
    </row>
    <row r="241" spans="1:6">
      <c r="A241" s="374" t="s">
        <v>1582</v>
      </c>
      <c r="B241" s="367" t="s">
        <v>1148</v>
      </c>
      <c r="C241" s="151">
        <v>2390</v>
      </c>
      <c r="D241" s="151">
        <v>2550</v>
      </c>
      <c r="E241" s="4"/>
      <c r="F241" s="4"/>
    </row>
    <row r="242" spans="1:6">
      <c r="A242" s="374" t="s">
        <v>1583</v>
      </c>
      <c r="B242" s="367" t="s">
        <v>1149</v>
      </c>
      <c r="C242" s="151">
        <v>1920</v>
      </c>
      <c r="D242" s="151">
        <v>2390</v>
      </c>
      <c r="E242" s="4"/>
      <c r="F242" s="4"/>
    </row>
    <row r="243" spans="1:6">
      <c r="A243" s="374" t="s">
        <v>1584</v>
      </c>
      <c r="B243" s="367" t="s">
        <v>1150</v>
      </c>
      <c r="C243" s="151">
        <v>1705</v>
      </c>
      <c r="D243" s="151">
        <v>1710</v>
      </c>
      <c r="E243" s="4"/>
      <c r="F243" s="4"/>
    </row>
    <row r="244" spans="1:6">
      <c r="A244" s="374" t="s">
        <v>1585</v>
      </c>
      <c r="B244" s="367" t="s">
        <v>1151</v>
      </c>
      <c r="C244" s="151">
        <v>2195</v>
      </c>
      <c r="D244" s="151">
        <v>2330</v>
      </c>
      <c r="E244" s="4"/>
      <c r="F244" s="4"/>
    </row>
    <row r="245" spans="1:6">
      <c r="A245" s="374" t="s">
        <v>1586</v>
      </c>
      <c r="B245" s="367" t="s">
        <v>1152</v>
      </c>
      <c r="C245" s="151">
        <v>1635</v>
      </c>
      <c r="D245" s="151">
        <v>1515</v>
      </c>
      <c r="E245" s="4"/>
      <c r="F245" s="4"/>
    </row>
    <row r="246" spans="1:6">
      <c r="A246" s="374" t="s">
        <v>1587</v>
      </c>
      <c r="B246" s="367" t="s">
        <v>1153</v>
      </c>
      <c r="C246" s="151">
        <v>2010</v>
      </c>
      <c r="D246" s="151">
        <v>2140</v>
      </c>
      <c r="E246" s="4"/>
      <c r="F246" s="4"/>
    </row>
    <row r="247" spans="1:6">
      <c r="A247" s="374" t="s">
        <v>1588</v>
      </c>
      <c r="B247" s="367" t="s">
        <v>1154</v>
      </c>
      <c r="C247" s="151">
        <v>1825</v>
      </c>
      <c r="D247" s="151">
        <v>1980</v>
      </c>
      <c r="E247" s="4"/>
      <c r="F247" s="4"/>
    </row>
    <row r="248" spans="1:6">
      <c r="A248" s="374" t="s">
        <v>1589</v>
      </c>
      <c r="B248" s="367" t="s">
        <v>1155</v>
      </c>
      <c r="C248" s="151">
        <v>1290</v>
      </c>
      <c r="D248" s="151">
        <v>1205</v>
      </c>
      <c r="E248" s="4"/>
      <c r="F248" s="4"/>
    </row>
    <row r="249" spans="1:6">
      <c r="A249" s="374" t="s">
        <v>1590</v>
      </c>
      <c r="B249" s="367" t="s">
        <v>1156</v>
      </c>
      <c r="C249" s="151">
        <v>1510</v>
      </c>
      <c r="D249" s="151">
        <v>1605</v>
      </c>
      <c r="E249" s="4"/>
      <c r="F249" s="4"/>
    </row>
    <row r="250" spans="1:6">
      <c r="A250" s="374" t="s">
        <v>1591</v>
      </c>
      <c r="B250" s="367" t="s">
        <v>1157</v>
      </c>
      <c r="C250" s="151">
        <v>2370</v>
      </c>
      <c r="D250" s="151">
        <v>2545</v>
      </c>
      <c r="E250" s="4"/>
      <c r="F250" s="4"/>
    </row>
    <row r="251" spans="1:6">
      <c r="A251" s="374" t="s">
        <v>1592</v>
      </c>
      <c r="B251" s="367" t="s">
        <v>1158</v>
      </c>
      <c r="C251" s="151">
        <v>1650</v>
      </c>
      <c r="D251" s="151">
        <v>1730</v>
      </c>
      <c r="E251" s="4"/>
      <c r="F251" s="4"/>
    </row>
    <row r="252" spans="1:6">
      <c r="A252" s="374" t="s">
        <v>1593</v>
      </c>
      <c r="B252" s="367" t="s">
        <v>1159</v>
      </c>
      <c r="C252" s="151">
        <v>1070</v>
      </c>
      <c r="D252" s="151">
        <v>1195</v>
      </c>
      <c r="E252" s="4"/>
      <c r="F252" s="4"/>
    </row>
    <row r="253" spans="1:6">
      <c r="A253" s="374" t="s">
        <v>1594</v>
      </c>
      <c r="B253" s="367" t="s">
        <v>1160</v>
      </c>
      <c r="C253" s="151">
        <v>1730</v>
      </c>
      <c r="D253" s="151">
        <v>2065</v>
      </c>
      <c r="E253" s="4"/>
      <c r="F253" s="4"/>
    </row>
    <row r="254" spans="1:6" ht="15.75">
      <c r="A254" s="373" t="s">
        <v>1595</v>
      </c>
      <c r="B254" s="358" t="s">
        <v>1264</v>
      </c>
      <c r="C254" s="160">
        <v>48690</v>
      </c>
      <c r="D254" s="160">
        <v>49310</v>
      </c>
      <c r="E254" s="4"/>
      <c r="F254" s="4"/>
    </row>
    <row r="255" spans="1:6">
      <c r="A255" s="374" t="s">
        <v>1596</v>
      </c>
      <c r="B255" s="360" t="s">
        <v>1867</v>
      </c>
      <c r="C255" s="151">
        <v>560</v>
      </c>
      <c r="D255" s="151">
        <v>565</v>
      </c>
      <c r="E255" s="4"/>
      <c r="F255" s="4"/>
    </row>
    <row r="256" spans="1:6">
      <c r="A256" s="374" t="s">
        <v>1597</v>
      </c>
      <c r="B256" s="390" t="s">
        <v>2123</v>
      </c>
      <c r="C256" s="151">
        <v>2130</v>
      </c>
      <c r="D256" s="151">
        <v>2200</v>
      </c>
      <c r="E256" s="4"/>
      <c r="F256" s="4"/>
    </row>
    <row r="257" spans="1:6">
      <c r="A257" s="374" t="s">
        <v>1862</v>
      </c>
      <c r="B257" s="360" t="s">
        <v>1869</v>
      </c>
      <c r="C257" s="151">
        <v>3205</v>
      </c>
      <c r="D257" s="151">
        <v>3620</v>
      </c>
      <c r="E257" s="4"/>
      <c r="F257" s="4"/>
    </row>
    <row r="258" spans="1:6">
      <c r="A258" s="374" t="s">
        <v>1598</v>
      </c>
      <c r="B258" s="360" t="s">
        <v>1870</v>
      </c>
      <c r="C258" s="151">
        <v>415</v>
      </c>
      <c r="D258" s="151">
        <v>420</v>
      </c>
      <c r="E258" s="4"/>
      <c r="F258" s="4"/>
    </row>
    <row r="259" spans="1:6">
      <c r="A259" s="374" t="s">
        <v>1599</v>
      </c>
      <c r="B259" s="360" t="s">
        <v>1871</v>
      </c>
      <c r="C259" s="151">
        <v>1625</v>
      </c>
      <c r="D259" s="151">
        <v>1305</v>
      </c>
      <c r="E259" s="4"/>
      <c r="F259" s="4"/>
    </row>
    <row r="260" spans="1:6">
      <c r="A260" s="374" t="s">
        <v>1600</v>
      </c>
      <c r="B260" s="360" t="s">
        <v>1872</v>
      </c>
      <c r="C260" s="151">
        <v>1805</v>
      </c>
      <c r="D260" s="151">
        <v>1890</v>
      </c>
      <c r="E260" s="4"/>
      <c r="F260" s="4"/>
    </row>
    <row r="261" spans="1:6">
      <c r="A261" s="374" t="s">
        <v>1601</v>
      </c>
      <c r="B261" s="360" t="s">
        <v>1873</v>
      </c>
      <c r="C261" s="151">
        <v>865</v>
      </c>
      <c r="D261" s="151">
        <v>930</v>
      </c>
      <c r="E261" s="4"/>
      <c r="F261" s="4"/>
    </row>
    <row r="262" spans="1:6">
      <c r="A262" s="374" t="s">
        <v>1602</v>
      </c>
      <c r="B262" s="360" t="s">
        <v>1874</v>
      </c>
      <c r="C262" s="151">
        <v>1030</v>
      </c>
      <c r="D262" s="151">
        <v>1035</v>
      </c>
      <c r="E262" s="4"/>
      <c r="F262" s="4"/>
    </row>
    <row r="263" spans="1:6">
      <c r="A263" s="374" t="s">
        <v>1603</v>
      </c>
      <c r="B263" s="360" t="s">
        <v>1875</v>
      </c>
      <c r="C263" s="151">
        <v>1015</v>
      </c>
      <c r="D263" s="151">
        <v>1070</v>
      </c>
      <c r="E263" s="4"/>
      <c r="F263" s="4"/>
    </row>
    <row r="264" spans="1:6">
      <c r="A264" s="374" t="s">
        <v>1604</v>
      </c>
      <c r="B264" s="360" t="s">
        <v>1876</v>
      </c>
      <c r="C264" s="151">
        <v>1340</v>
      </c>
      <c r="D264" s="151">
        <v>1415</v>
      </c>
      <c r="E264" s="4"/>
      <c r="F264" s="4"/>
    </row>
    <row r="265" spans="1:6">
      <c r="A265" s="374" t="s">
        <v>1605</v>
      </c>
      <c r="B265" s="360" t="s">
        <v>1877</v>
      </c>
      <c r="C265" s="151">
        <v>915</v>
      </c>
      <c r="D265" s="151">
        <v>900</v>
      </c>
      <c r="E265" s="4"/>
      <c r="F265" s="4"/>
    </row>
    <row r="266" spans="1:6">
      <c r="A266" s="374" t="s">
        <v>1606</v>
      </c>
      <c r="B266" s="360" t="s">
        <v>1878</v>
      </c>
      <c r="C266" s="151">
        <v>1110</v>
      </c>
      <c r="D266" s="151">
        <v>1155</v>
      </c>
      <c r="E266" s="4"/>
      <c r="F266" s="4"/>
    </row>
    <row r="267" spans="1:6">
      <c r="A267" s="374" t="s">
        <v>1607</v>
      </c>
      <c r="B267" s="360" t="s">
        <v>1879</v>
      </c>
      <c r="C267" s="151">
        <v>1160</v>
      </c>
      <c r="D267" s="151">
        <v>1145</v>
      </c>
      <c r="E267" s="4"/>
      <c r="F267" s="4"/>
    </row>
    <row r="268" spans="1:6">
      <c r="A268" s="374" t="s">
        <v>1608</v>
      </c>
      <c r="B268" s="360" t="s">
        <v>1880</v>
      </c>
      <c r="C268" s="151">
        <v>2530</v>
      </c>
      <c r="D268" s="151">
        <v>2335</v>
      </c>
      <c r="E268" s="4"/>
      <c r="F268" s="4"/>
    </row>
    <row r="269" spans="1:6">
      <c r="A269" s="374" t="s">
        <v>1609</v>
      </c>
      <c r="B269" s="359" t="s">
        <v>1881</v>
      </c>
      <c r="C269" s="151">
        <v>675</v>
      </c>
      <c r="D269" s="151">
        <v>440</v>
      </c>
      <c r="E269" s="4"/>
      <c r="F269" s="4"/>
    </row>
    <row r="270" spans="1:6">
      <c r="A270" s="374" t="s">
        <v>1610</v>
      </c>
      <c r="B270" s="359" t="s">
        <v>1882</v>
      </c>
      <c r="C270" s="151">
        <v>290</v>
      </c>
      <c r="D270" s="151">
        <v>295</v>
      </c>
      <c r="E270" s="4"/>
      <c r="F270" s="4"/>
    </row>
    <row r="271" spans="1:6">
      <c r="A271" s="374" t="s">
        <v>1611</v>
      </c>
      <c r="B271" s="359" t="s">
        <v>1883</v>
      </c>
      <c r="C271" s="151">
        <v>400</v>
      </c>
      <c r="D271" s="151">
        <v>405</v>
      </c>
      <c r="E271" s="4"/>
      <c r="F271" s="4"/>
    </row>
    <row r="272" spans="1:6">
      <c r="A272" s="374" t="s">
        <v>1612</v>
      </c>
      <c r="B272" s="359" t="s">
        <v>1884</v>
      </c>
      <c r="C272" s="151">
        <v>355</v>
      </c>
      <c r="D272" s="151">
        <v>380</v>
      </c>
      <c r="E272" s="4"/>
      <c r="F272" s="4"/>
    </row>
    <row r="273" spans="1:6">
      <c r="A273" s="374" t="s">
        <v>1613</v>
      </c>
      <c r="B273" s="359" t="s">
        <v>1885</v>
      </c>
      <c r="C273" s="151">
        <v>810</v>
      </c>
      <c r="D273" s="151">
        <v>815</v>
      </c>
      <c r="E273" s="4"/>
      <c r="F273" s="4"/>
    </row>
    <row r="274" spans="1:6">
      <c r="A274" s="374" t="s">
        <v>1614</v>
      </c>
      <c r="B274" s="360" t="s">
        <v>1886</v>
      </c>
      <c r="C274" s="151">
        <v>7005</v>
      </c>
      <c r="D274" s="151">
        <v>6775</v>
      </c>
      <c r="E274" s="4"/>
      <c r="F274" s="4"/>
    </row>
    <row r="275" spans="1:6">
      <c r="A275" s="374" t="s">
        <v>1615</v>
      </c>
      <c r="B275" s="359" t="s">
        <v>1887</v>
      </c>
      <c r="C275" s="151">
        <v>995</v>
      </c>
      <c r="D275" s="151">
        <v>970</v>
      </c>
      <c r="E275" s="4"/>
      <c r="F275" s="4"/>
    </row>
    <row r="276" spans="1:6">
      <c r="A276" s="374" t="s">
        <v>1616</v>
      </c>
      <c r="B276" s="359" t="s">
        <v>1888</v>
      </c>
      <c r="C276" s="151">
        <v>630</v>
      </c>
      <c r="D276" s="151">
        <v>725</v>
      </c>
      <c r="E276" s="4"/>
      <c r="F276" s="4"/>
    </row>
    <row r="277" spans="1:6">
      <c r="A277" s="374" t="s">
        <v>1617</v>
      </c>
      <c r="B277" s="359" t="s">
        <v>1889</v>
      </c>
      <c r="C277" s="151">
        <v>795</v>
      </c>
      <c r="D277" s="151">
        <v>730</v>
      </c>
      <c r="E277" s="4"/>
      <c r="F277" s="4"/>
    </row>
    <row r="278" spans="1:6">
      <c r="A278" s="374" t="s">
        <v>1618</v>
      </c>
      <c r="B278" s="359" t="s">
        <v>1890</v>
      </c>
      <c r="C278" s="151">
        <v>490</v>
      </c>
      <c r="D278" s="151">
        <v>485</v>
      </c>
      <c r="E278" s="4"/>
      <c r="F278" s="4"/>
    </row>
    <row r="279" spans="1:6">
      <c r="A279" s="374" t="s">
        <v>1619</v>
      </c>
      <c r="B279" s="359" t="s">
        <v>1891</v>
      </c>
      <c r="C279" s="151">
        <v>265</v>
      </c>
      <c r="D279" s="151">
        <v>255</v>
      </c>
      <c r="E279" s="4"/>
      <c r="F279" s="4"/>
    </row>
    <row r="280" spans="1:6">
      <c r="A280" s="374" t="s">
        <v>1620</v>
      </c>
      <c r="B280" s="359" t="s">
        <v>1892</v>
      </c>
      <c r="C280" s="151">
        <v>610</v>
      </c>
      <c r="D280" s="151">
        <v>550</v>
      </c>
      <c r="E280" s="4"/>
      <c r="F280" s="4"/>
    </row>
    <row r="281" spans="1:6">
      <c r="A281" s="374" t="s">
        <v>1621</v>
      </c>
      <c r="B281" s="359" t="s">
        <v>1893</v>
      </c>
      <c r="C281" s="151">
        <v>530</v>
      </c>
      <c r="D281" s="151">
        <v>570</v>
      </c>
      <c r="E281" s="4"/>
      <c r="F281" s="4"/>
    </row>
    <row r="282" spans="1:6">
      <c r="A282" s="374" t="s">
        <v>1622</v>
      </c>
      <c r="B282" s="359" t="s">
        <v>1894</v>
      </c>
      <c r="C282" s="151">
        <v>725</v>
      </c>
      <c r="D282" s="151">
        <v>765</v>
      </c>
      <c r="E282" s="4"/>
      <c r="F282" s="4"/>
    </row>
    <row r="283" spans="1:6">
      <c r="A283" s="374" t="s">
        <v>1623</v>
      </c>
      <c r="B283" s="359" t="s">
        <v>1895</v>
      </c>
      <c r="C283" s="151">
        <v>470</v>
      </c>
      <c r="D283" s="151">
        <v>405</v>
      </c>
      <c r="E283" s="4"/>
      <c r="F283" s="4"/>
    </row>
    <row r="284" spans="1:6">
      <c r="A284" s="374" t="s">
        <v>1624</v>
      </c>
      <c r="B284" s="359" t="s">
        <v>1896</v>
      </c>
      <c r="C284" s="151">
        <v>825</v>
      </c>
      <c r="D284" s="151">
        <v>625</v>
      </c>
      <c r="E284" s="4"/>
      <c r="F284" s="4"/>
    </row>
    <row r="285" spans="1:6">
      <c r="A285" s="374" t="s">
        <v>1625</v>
      </c>
      <c r="B285" s="359" t="s">
        <v>1897</v>
      </c>
      <c r="C285" s="151">
        <v>670</v>
      </c>
      <c r="D285" s="151">
        <v>695</v>
      </c>
      <c r="E285" s="4"/>
      <c r="F285" s="4"/>
    </row>
    <row r="286" spans="1:6">
      <c r="A286" s="374" t="s">
        <v>1626</v>
      </c>
      <c r="B286" s="360" t="s">
        <v>1898</v>
      </c>
      <c r="C286" s="151">
        <v>7390</v>
      </c>
      <c r="D286" s="151">
        <v>7515</v>
      </c>
      <c r="E286" s="4"/>
      <c r="F286" s="4"/>
    </row>
    <row r="287" spans="1:6">
      <c r="A287" s="374" t="s">
        <v>1627</v>
      </c>
      <c r="B287" s="359" t="s">
        <v>1899</v>
      </c>
      <c r="C287" s="151">
        <v>825</v>
      </c>
      <c r="D287" s="151">
        <v>685</v>
      </c>
      <c r="E287" s="4"/>
      <c r="F287" s="4"/>
    </row>
    <row r="288" spans="1:6">
      <c r="A288" s="374" t="s">
        <v>1628</v>
      </c>
      <c r="B288" s="359" t="s">
        <v>1900</v>
      </c>
      <c r="C288" s="151">
        <v>545</v>
      </c>
      <c r="D288" s="151">
        <v>615</v>
      </c>
      <c r="E288" s="4"/>
      <c r="F288" s="4"/>
    </row>
    <row r="289" spans="1:6">
      <c r="A289" s="374" t="s">
        <v>1629</v>
      </c>
      <c r="B289" s="359" t="s">
        <v>1901</v>
      </c>
      <c r="C289" s="151">
        <v>715</v>
      </c>
      <c r="D289" s="151">
        <v>735</v>
      </c>
      <c r="E289" s="4"/>
      <c r="F289" s="4"/>
    </row>
    <row r="290" spans="1:6">
      <c r="A290" s="374" t="s">
        <v>1630</v>
      </c>
      <c r="B290" s="359" t="s">
        <v>1902</v>
      </c>
      <c r="C290" s="151">
        <v>385</v>
      </c>
      <c r="D290" s="151">
        <v>445</v>
      </c>
      <c r="E290" s="4"/>
      <c r="F290" s="4"/>
    </row>
    <row r="291" spans="1:6">
      <c r="A291" s="374" t="s">
        <v>1631</v>
      </c>
      <c r="B291" s="359" t="s">
        <v>1903</v>
      </c>
      <c r="C291" s="151">
        <v>540</v>
      </c>
      <c r="D291" s="151">
        <v>580</v>
      </c>
      <c r="E291" s="4"/>
      <c r="F291" s="4"/>
    </row>
    <row r="292" spans="1:6">
      <c r="A292" s="374" t="s">
        <v>1632</v>
      </c>
      <c r="B292" s="359" t="s">
        <v>1904</v>
      </c>
      <c r="C292" s="151">
        <v>915</v>
      </c>
      <c r="D292" s="151">
        <v>955</v>
      </c>
      <c r="E292" s="4"/>
      <c r="F292" s="4"/>
    </row>
    <row r="293" spans="1:6">
      <c r="A293" s="374" t="s">
        <v>1633</v>
      </c>
      <c r="B293" s="359" t="s">
        <v>1905</v>
      </c>
      <c r="C293" s="151">
        <v>680</v>
      </c>
      <c r="D293" s="151">
        <v>630</v>
      </c>
      <c r="E293" s="4"/>
      <c r="F293" s="4"/>
    </row>
    <row r="294" spans="1:6">
      <c r="A294" s="374" t="s">
        <v>1634</v>
      </c>
      <c r="B294" s="359" t="s">
        <v>1906</v>
      </c>
      <c r="C294" s="151">
        <v>410</v>
      </c>
      <c r="D294" s="151">
        <v>505</v>
      </c>
      <c r="E294" s="4"/>
      <c r="F294" s="4"/>
    </row>
    <row r="295" spans="1:6">
      <c r="A295" s="374" t="s">
        <v>1635</v>
      </c>
      <c r="B295" s="359" t="s">
        <v>1907</v>
      </c>
      <c r="C295" s="151">
        <v>540</v>
      </c>
      <c r="D295" s="151">
        <v>570</v>
      </c>
      <c r="E295" s="4"/>
      <c r="F295" s="4"/>
    </row>
    <row r="296" spans="1:6">
      <c r="A296" s="374" t="s">
        <v>1636</v>
      </c>
      <c r="B296" s="359" t="s">
        <v>1908</v>
      </c>
      <c r="C296" s="151">
        <v>445</v>
      </c>
      <c r="D296" s="151">
        <v>520</v>
      </c>
      <c r="E296" s="4"/>
      <c r="F296" s="4"/>
    </row>
    <row r="297" spans="1:6">
      <c r="A297" s="374" t="s">
        <v>1637</v>
      </c>
      <c r="B297" s="359" t="s">
        <v>1909</v>
      </c>
      <c r="C297" s="151">
        <v>770</v>
      </c>
      <c r="D297" s="151">
        <v>635</v>
      </c>
      <c r="E297" s="4"/>
      <c r="F297" s="4"/>
    </row>
    <row r="298" spans="1:6">
      <c r="A298" s="374" t="s">
        <v>1638</v>
      </c>
      <c r="B298" s="359" t="s">
        <v>1910</v>
      </c>
      <c r="C298" s="151">
        <v>620</v>
      </c>
      <c r="D298" s="151">
        <v>640</v>
      </c>
      <c r="E298" s="4"/>
      <c r="F298" s="4"/>
    </row>
    <row r="299" spans="1:6">
      <c r="A299" s="374" t="s">
        <v>1639</v>
      </c>
      <c r="B299" s="360" t="s">
        <v>1911</v>
      </c>
      <c r="C299" s="151">
        <v>3155</v>
      </c>
      <c r="D299" s="151">
        <v>3345</v>
      </c>
      <c r="E299" s="4"/>
      <c r="F299" s="4"/>
    </row>
    <row r="300" spans="1:6">
      <c r="A300" s="374" t="s">
        <v>1640</v>
      </c>
      <c r="B300" s="359" t="s">
        <v>1912</v>
      </c>
      <c r="C300" s="151">
        <v>705</v>
      </c>
      <c r="D300" s="151">
        <v>810</v>
      </c>
      <c r="E300" s="4"/>
      <c r="F300" s="4"/>
    </row>
    <row r="301" spans="1:6">
      <c r="A301" s="374" t="s">
        <v>1641</v>
      </c>
      <c r="B301" s="359" t="s">
        <v>1913</v>
      </c>
      <c r="C301" s="151">
        <v>440</v>
      </c>
      <c r="D301" s="151">
        <v>560</v>
      </c>
      <c r="E301" s="4"/>
      <c r="F301" s="4"/>
    </row>
    <row r="302" spans="1:6">
      <c r="A302" s="374" t="s">
        <v>1642</v>
      </c>
      <c r="B302" s="359" t="s">
        <v>1914</v>
      </c>
      <c r="C302" s="151">
        <v>900</v>
      </c>
      <c r="D302" s="151">
        <v>815</v>
      </c>
      <c r="E302" s="4"/>
      <c r="F302" s="4"/>
    </row>
    <row r="303" spans="1:6">
      <c r="A303" s="374" t="s">
        <v>1643</v>
      </c>
      <c r="B303" s="359" t="s">
        <v>1915</v>
      </c>
      <c r="C303" s="151">
        <v>650</v>
      </c>
      <c r="D303" s="151">
        <v>635</v>
      </c>
      <c r="E303" s="4"/>
      <c r="F303" s="4"/>
    </row>
    <row r="304" spans="1:6">
      <c r="A304" s="374" t="s">
        <v>1644</v>
      </c>
      <c r="B304" s="359" t="s">
        <v>1916</v>
      </c>
      <c r="C304" s="151">
        <v>460</v>
      </c>
      <c r="D304" s="151">
        <v>525</v>
      </c>
      <c r="E304" s="4"/>
      <c r="F304" s="4"/>
    </row>
    <row r="305" spans="1:6">
      <c r="A305" s="374" t="s">
        <v>1645</v>
      </c>
      <c r="B305" s="360" t="s">
        <v>1917</v>
      </c>
      <c r="C305" s="151">
        <v>7470</v>
      </c>
      <c r="D305" s="151">
        <v>7570</v>
      </c>
      <c r="E305" s="4"/>
      <c r="F305" s="4"/>
    </row>
    <row r="306" spans="1:6">
      <c r="A306" s="374" t="s">
        <v>1646</v>
      </c>
      <c r="B306" s="359" t="s">
        <v>1918</v>
      </c>
      <c r="C306" s="151">
        <v>1130</v>
      </c>
      <c r="D306" s="151">
        <v>1100</v>
      </c>
      <c r="E306" s="4"/>
      <c r="F306" s="4"/>
    </row>
    <row r="307" spans="1:6">
      <c r="A307" s="374" t="s">
        <v>1647</v>
      </c>
      <c r="B307" s="359" t="s">
        <v>1919</v>
      </c>
      <c r="C307" s="151">
        <v>505</v>
      </c>
      <c r="D307" s="151">
        <v>460</v>
      </c>
      <c r="E307" s="4"/>
      <c r="F307" s="4"/>
    </row>
    <row r="308" spans="1:6">
      <c r="A308" s="374" t="s">
        <v>1648</v>
      </c>
      <c r="B308" s="359" t="s">
        <v>1920</v>
      </c>
      <c r="C308" s="151">
        <v>765</v>
      </c>
      <c r="D308" s="151">
        <v>830</v>
      </c>
      <c r="E308" s="4"/>
      <c r="F308" s="4"/>
    </row>
    <row r="309" spans="1:6">
      <c r="A309" s="374" t="s">
        <v>1649</v>
      </c>
      <c r="B309" s="359" t="s">
        <v>1921</v>
      </c>
      <c r="C309" s="151">
        <v>530</v>
      </c>
      <c r="D309" s="151">
        <v>565</v>
      </c>
      <c r="E309" s="4"/>
      <c r="F309" s="4"/>
    </row>
    <row r="310" spans="1:6">
      <c r="A310" s="374" t="s">
        <v>1650</v>
      </c>
      <c r="B310" s="359" t="s">
        <v>1922</v>
      </c>
      <c r="C310" s="151">
        <v>800</v>
      </c>
      <c r="D310" s="151">
        <v>910</v>
      </c>
      <c r="E310" s="4"/>
      <c r="F310" s="4"/>
    </row>
    <row r="311" spans="1:6">
      <c r="A311" s="374" t="s">
        <v>1651</v>
      </c>
      <c r="B311" s="359" t="s">
        <v>1923</v>
      </c>
      <c r="C311" s="151">
        <v>535</v>
      </c>
      <c r="D311" s="151">
        <v>510</v>
      </c>
      <c r="E311" s="4"/>
      <c r="F311" s="4"/>
    </row>
    <row r="312" spans="1:6">
      <c r="A312" s="374" t="s">
        <v>1652</v>
      </c>
      <c r="B312" s="359" t="s">
        <v>1924</v>
      </c>
      <c r="C312" s="151">
        <v>530</v>
      </c>
      <c r="D312" s="151">
        <v>585</v>
      </c>
      <c r="E312" s="4"/>
      <c r="F312" s="4"/>
    </row>
    <row r="313" spans="1:6">
      <c r="A313" s="374" t="s">
        <v>1653</v>
      </c>
      <c r="B313" s="359" t="s">
        <v>1925</v>
      </c>
      <c r="C313" s="151">
        <v>510</v>
      </c>
      <c r="D313" s="151">
        <v>535</v>
      </c>
      <c r="E313" s="4"/>
      <c r="F313" s="4"/>
    </row>
    <row r="314" spans="1:6">
      <c r="A314" s="374" t="s">
        <v>1654</v>
      </c>
      <c r="B314" s="359" t="s">
        <v>1926</v>
      </c>
      <c r="C314" s="151">
        <v>540</v>
      </c>
      <c r="D314" s="151">
        <v>545</v>
      </c>
      <c r="E314" s="4"/>
      <c r="F314" s="4"/>
    </row>
    <row r="315" spans="1:6">
      <c r="A315" s="374" t="s">
        <v>1655</v>
      </c>
      <c r="B315" s="359" t="s">
        <v>1927</v>
      </c>
      <c r="C315" s="151">
        <v>805</v>
      </c>
      <c r="D315" s="151">
        <v>840</v>
      </c>
      <c r="E315" s="4"/>
      <c r="F315" s="4"/>
    </row>
    <row r="316" spans="1:6">
      <c r="A316" s="374" t="s">
        <v>1656</v>
      </c>
      <c r="B316" s="359" t="s">
        <v>1928</v>
      </c>
      <c r="C316" s="151">
        <v>820</v>
      </c>
      <c r="D316" s="151">
        <v>690</v>
      </c>
      <c r="E316" s="4"/>
      <c r="F316" s="4"/>
    </row>
    <row r="317" spans="1:6">
      <c r="A317" s="374" t="s">
        <v>1657</v>
      </c>
      <c r="B317" s="360" t="s">
        <v>1929</v>
      </c>
      <c r="C317" s="151">
        <v>3965</v>
      </c>
      <c r="D317" s="151">
        <v>4120</v>
      </c>
      <c r="E317" s="4"/>
      <c r="F317" s="4"/>
    </row>
    <row r="318" spans="1:6">
      <c r="A318" s="374" t="s">
        <v>1658</v>
      </c>
      <c r="B318" s="359" t="s">
        <v>1930</v>
      </c>
      <c r="C318" s="151">
        <v>235</v>
      </c>
      <c r="D318" s="151">
        <v>240</v>
      </c>
      <c r="E318" s="4"/>
      <c r="F318" s="4"/>
    </row>
    <row r="319" spans="1:6">
      <c r="A319" s="374" t="s">
        <v>1659</v>
      </c>
      <c r="B319" s="359" t="s">
        <v>1931</v>
      </c>
      <c r="C319" s="151">
        <v>555</v>
      </c>
      <c r="D319" s="151">
        <v>705</v>
      </c>
      <c r="E319" s="4"/>
      <c r="F319" s="4"/>
    </row>
    <row r="320" spans="1:6">
      <c r="A320" s="374" t="s">
        <v>1660</v>
      </c>
      <c r="B320" s="359" t="s">
        <v>1932</v>
      </c>
      <c r="C320" s="151">
        <v>595</v>
      </c>
      <c r="D320" s="151">
        <v>635</v>
      </c>
      <c r="E320" s="4"/>
      <c r="F320" s="4"/>
    </row>
    <row r="321" spans="1:6">
      <c r="A321" s="374" t="s">
        <v>1661</v>
      </c>
      <c r="B321" s="359" t="s">
        <v>1933</v>
      </c>
      <c r="C321" s="151">
        <v>455</v>
      </c>
      <c r="D321" s="151">
        <v>490</v>
      </c>
      <c r="E321" s="4"/>
      <c r="F321" s="4"/>
    </row>
    <row r="322" spans="1:6">
      <c r="A322" s="374" t="s">
        <v>1662</v>
      </c>
      <c r="B322" s="359" t="s">
        <v>1934</v>
      </c>
      <c r="C322" s="151">
        <v>930</v>
      </c>
      <c r="D322" s="151">
        <v>745</v>
      </c>
      <c r="E322" s="4"/>
      <c r="F322" s="4"/>
    </row>
    <row r="323" spans="1:6">
      <c r="A323" s="374" t="s">
        <v>1663</v>
      </c>
      <c r="B323" s="359" t="s">
        <v>1935</v>
      </c>
      <c r="C323" s="151">
        <v>775</v>
      </c>
      <c r="D323" s="151">
        <v>825</v>
      </c>
      <c r="E323" s="4"/>
      <c r="F323" s="4"/>
    </row>
    <row r="324" spans="1:6">
      <c r="A324" s="374" t="s">
        <v>1664</v>
      </c>
      <c r="B324" s="359" t="s">
        <v>1936</v>
      </c>
      <c r="C324" s="151">
        <v>420</v>
      </c>
      <c r="D324" s="151">
        <v>480</v>
      </c>
      <c r="E324" s="4"/>
      <c r="F324" s="4"/>
    </row>
    <row r="325" spans="1:6" ht="15.75">
      <c r="A325" s="373" t="s">
        <v>1937</v>
      </c>
      <c r="B325" s="357" t="s">
        <v>1938</v>
      </c>
      <c r="C325" s="160">
        <v>23465</v>
      </c>
      <c r="D325" s="160">
        <v>24710</v>
      </c>
      <c r="E325" s="4"/>
      <c r="F325" s="4"/>
    </row>
    <row r="326" spans="1:6">
      <c r="A326" s="374" t="s">
        <v>1665</v>
      </c>
      <c r="B326" s="360" t="s">
        <v>1666</v>
      </c>
      <c r="C326" s="151">
        <v>930</v>
      </c>
      <c r="D326" s="151">
        <v>945</v>
      </c>
      <c r="E326" s="4"/>
      <c r="F326" s="4"/>
    </row>
    <row r="327" spans="1:6">
      <c r="A327" s="374" t="s">
        <v>1667</v>
      </c>
      <c r="B327" s="360" t="s">
        <v>1668</v>
      </c>
      <c r="C327" s="151">
        <v>1635</v>
      </c>
      <c r="D327" s="151">
        <v>1935</v>
      </c>
      <c r="E327" s="4"/>
      <c r="F327" s="4"/>
    </row>
    <row r="328" spans="1:6">
      <c r="A328" s="374" t="s">
        <v>1669</v>
      </c>
      <c r="B328" s="360" t="s">
        <v>1670</v>
      </c>
      <c r="C328" s="151">
        <v>2410</v>
      </c>
      <c r="D328" s="151">
        <v>2380</v>
      </c>
      <c r="E328" s="4"/>
      <c r="F328" s="4"/>
    </row>
    <row r="329" spans="1:6">
      <c r="A329" s="374" t="s">
        <v>1671</v>
      </c>
      <c r="B329" s="360" t="s">
        <v>1672</v>
      </c>
      <c r="C329" s="151">
        <v>1940</v>
      </c>
      <c r="D329" s="151">
        <v>2255</v>
      </c>
      <c r="E329" s="4"/>
      <c r="F329" s="4"/>
    </row>
    <row r="330" spans="1:6">
      <c r="A330" s="374" t="s">
        <v>1673</v>
      </c>
      <c r="B330" s="360" t="s">
        <v>1674</v>
      </c>
      <c r="C330" s="151">
        <v>1370</v>
      </c>
      <c r="D330" s="151">
        <v>1610</v>
      </c>
      <c r="E330" s="4"/>
      <c r="F330" s="4"/>
    </row>
    <row r="331" spans="1:6">
      <c r="A331" s="374" t="s">
        <v>1675</v>
      </c>
      <c r="B331" s="360" t="s">
        <v>1676</v>
      </c>
      <c r="C331" s="151">
        <v>5</v>
      </c>
      <c r="D331" s="151">
        <v>10</v>
      </c>
      <c r="E331" s="4"/>
      <c r="F331" s="4"/>
    </row>
    <row r="332" spans="1:6">
      <c r="A332" s="374" t="s">
        <v>1677</v>
      </c>
      <c r="B332" s="360" t="s">
        <v>1678</v>
      </c>
      <c r="C332" s="151">
        <v>970</v>
      </c>
      <c r="D332" s="151">
        <v>1065</v>
      </c>
      <c r="E332" s="4"/>
      <c r="F332" s="4"/>
    </row>
    <row r="333" spans="1:6">
      <c r="A333" s="374" t="s">
        <v>1679</v>
      </c>
      <c r="B333" s="360" t="s">
        <v>1680</v>
      </c>
      <c r="C333" s="151">
        <v>725</v>
      </c>
      <c r="D333" s="151">
        <v>875</v>
      </c>
      <c r="E333" s="4"/>
      <c r="F333" s="4"/>
    </row>
    <row r="334" spans="1:6">
      <c r="A334" s="374" t="s">
        <v>1681</v>
      </c>
      <c r="B334" s="360" t="s">
        <v>1682</v>
      </c>
      <c r="C334" s="151">
        <v>1215</v>
      </c>
      <c r="D334" s="151">
        <v>1255</v>
      </c>
      <c r="E334" s="4"/>
      <c r="F334" s="4"/>
    </row>
    <row r="335" spans="1:6">
      <c r="A335" s="374" t="s">
        <v>1683</v>
      </c>
      <c r="B335" s="360" t="s">
        <v>1684</v>
      </c>
      <c r="C335" s="151">
        <v>1135</v>
      </c>
      <c r="D335" s="151">
        <v>1230</v>
      </c>
      <c r="E335" s="4"/>
      <c r="F335" s="4"/>
    </row>
    <row r="336" spans="1:6">
      <c r="A336" s="374" t="s">
        <v>1685</v>
      </c>
      <c r="B336" s="360" t="s">
        <v>1686</v>
      </c>
      <c r="C336" s="151">
        <v>435</v>
      </c>
      <c r="D336" s="151">
        <v>525</v>
      </c>
      <c r="E336" s="4"/>
      <c r="F336" s="4"/>
    </row>
    <row r="337" spans="1:6">
      <c r="A337" s="374" t="s">
        <v>1687</v>
      </c>
      <c r="B337" s="360" t="s">
        <v>1688</v>
      </c>
      <c r="C337" s="151">
        <v>2045</v>
      </c>
      <c r="D337" s="151">
        <v>2125</v>
      </c>
      <c r="E337" s="4"/>
      <c r="F337" s="4"/>
    </row>
    <row r="338" spans="1:6">
      <c r="A338" s="374" t="s">
        <v>1689</v>
      </c>
      <c r="B338" s="360" t="s">
        <v>1690</v>
      </c>
      <c r="C338" s="151">
        <v>2845</v>
      </c>
      <c r="D338" s="151">
        <v>3195</v>
      </c>
      <c r="E338" s="4"/>
      <c r="F338" s="4"/>
    </row>
    <row r="339" spans="1:6">
      <c r="A339" s="374" t="s">
        <v>1691</v>
      </c>
      <c r="B339" s="359" t="s">
        <v>1692</v>
      </c>
      <c r="C339" s="151">
        <v>465</v>
      </c>
      <c r="D339" s="151">
        <v>610</v>
      </c>
      <c r="E339" s="4"/>
      <c r="F339" s="4"/>
    </row>
    <row r="340" spans="1:6">
      <c r="A340" s="374" t="s">
        <v>1693</v>
      </c>
      <c r="B340" s="359" t="s">
        <v>1694</v>
      </c>
      <c r="C340" s="151">
        <v>435</v>
      </c>
      <c r="D340" s="151">
        <v>495</v>
      </c>
      <c r="E340" s="4"/>
      <c r="F340" s="4"/>
    </row>
    <row r="341" spans="1:6">
      <c r="A341" s="374" t="s">
        <v>1695</v>
      </c>
      <c r="B341" s="359" t="s">
        <v>1696</v>
      </c>
      <c r="C341" s="151">
        <v>295</v>
      </c>
      <c r="D341" s="151">
        <v>320</v>
      </c>
      <c r="E341" s="4"/>
      <c r="F341" s="4"/>
    </row>
    <row r="342" spans="1:6">
      <c r="A342" s="374" t="s">
        <v>1697</v>
      </c>
      <c r="B342" s="359" t="s">
        <v>1698</v>
      </c>
      <c r="C342" s="151">
        <v>280</v>
      </c>
      <c r="D342" s="151">
        <v>375</v>
      </c>
      <c r="E342" s="4"/>
      <c r="F342" s="4"/>
    </row>
    <row r="343" spans="1:6">
      <c r="A343" s="374" t="s">
        <v>1699</v>
      </c>
      <c r="B343" s="359" t="s">
        <v>1700</v>
      </c>
      <c r="C343" s="151">
        <v>315</v>
      </c>
      <c r="D343" s="151">
        <v>375</v>
      </c>
      <c r="E343" s="4"/>
      <c r="F343" s="4"/>
    </row>
    <row r="344" spans="1:6">
      <c r="A344" s="374" t="s">
        <v>1701</v>
      </c>
      <c r="B344" s="359" t="s">
        <v>1702</v>
      </c>
      <c r="C344" s="151">
        <v>585</v>
      </c>
      <c r="D344" s="151">
        <v>560</v>
      </c>
      <c r="E344" s="4"/>
      <c r="F344" s="4"/>
    </row>
    <row r="345" spans="1:6">
      <c r="A345" s="374" t="s">
        <v>1703</v>
      </c>
      <c r="B345" s="359" t="s">
        <v>1704</v>
      </c>
      <c r="C345" s="151">
        <v>320</v>
      </c>
      <c r="D345" s="151">
        <v>245</v>
      </c>
      <c r="E345" s="4"/>
      <c r="F345" s="4"/>
    </row>
    <row r="346" spans="1:6">
      <c r="A346" s="374" t="s">
        <v>1705</v>
      </c>
      <c r="B346" s="359" t="s">
        <v>1706</v>
      </c>
      <c r="C346" s="151">
        <v>150</v>
      </c>
      <c r="D346" s="151">
        <v>215</v>
      </c>
      <c r="E346" s="4"/>
      <c r="F346" s="4"/>
    </row>
    <row r="347" spans="1:6">
      <c r="A347" s="374" t="s">
        <v>1707</v>
      </c>
      <c r="B347" s="360" t="s">
        <v>1708</v>
      </c>
      <c r="C347" s="151">
        <v>3185</v>
      </c>
      <c r="D347" s="151">
        <v>2985</v>
      </c>
      <c r="E347" s="4"/>
      <c r="F347" s="4"/>
    </row>
    <row r="348" spans="1:6">
      <c r="A348" s="374" t="s">
        <v>1709</v>
      </c>
      <c r="B348" s="359" t="s">
        <v>1710</v>
      </c>
      <c r="C348" s="151">
        <v>635</v>
      </c>
      <c r="D348" s="151">
        <v>600</v>
      </c>
      <c r="E348" s="4"/>
      <c r="F348" s="4"/>
    </row>
    <row r="349" spans="1:6">
      <c r="A349" s="374" t="s">
        <v>1711</v>
      </c>
      <c r="B349" s="359" t="s">
        <v>1712</v>
      </c>
      <c r="C349" s="151">
        <v>540</v>
      </c>
      <c r="D349" s="151">
        <v>570</v>
      </c>
      <c r="E349" s="4"/>
      <c r="F349" s="4"/>
    </row>
    <row r="350" spans="1:6">
      <c r="A350" s="374" t="s">
        <v>1713</v>
      </c>
      <c r="B350" s="359" t="s">
        <v>1714</v>
      </c>
      <c r="C350" s="151">
        <v>520</v>
      </c>
      <c r="D350" s="151">
        <v>330</v>
      </c>
      <c r="E350" s="4"/>
      <c r="F350" s="4"/>
    </row>
    <row r="351" spans="1:6">
      <c r="A351" s="374" t="s">
        <v>1715</v>
      </c>
      <c r="B351" s="359" t="s">
        <v>1716</v>
      </c>
      <c r="C351" s="151">
        <v>590</v>
      </c>
      <c r="D351" s="151">
        <v>520</v>
      </c>
      <c r="E351" s="4"/>
      <c r="F351" s="4"/>
    </row>
    <row r="352" spans="1:6">
      <c r="A352" s="374" t="s">
        <v>1717</v>
      </c>
      <c r="B352" s="359" t="s">
        <v>1718</v>
      </c>
      <c r="C352" s="151">
        <v>505</v>
      </c>
      <c r="D352" s="151">
        <v>525</v>
      </c>
      <c r="E352" s="4"/>
      <c r="F352" s="4"/>
    </row>
    <row r="353" spans="1:6">
      <c r="A353" s="374" t="s">
        <v>1719</v>
      </c>
      <c r="B353" s="359" t="s">
        <v>1720</v>
      </c>
      <c r="C353" s="151">
        <v>395</v>
      </c>
      <c r="D353" s="151">
        <v>440</v>
      </c>
      <c r="E353" s="4"/>
      <c r="F353" s="4"/>
    </row>
    <row r="354" spans="1:6">
      <c r="A354" s="374" t="s">
        <v>1721</v>
      </c>
      <c r="B354" s="360" t="s">
        <v>1722</v>
      </c>
      <c r="C354" s="151">
        <v>2620</v>
      </c>
      <c r="D354" s="151">
        <v>2320</v>
      </c>
      <c r="E354" s="4"/>
      <c r="F354" s="4"/>
    </row>
    <row r="355" spans="1:6">
      <c r="A355" s="374" t="s">
        <v>1723</v>
      </c>
      <c r="B355" s="359" t="s">
        <v>1724</v>
      </c>
      <c r="C355" s="151">
        <v>450</v>
      </c>
      <c r="D355" s="151">
        <v>545</v>
      </c>
      <c r="E355" s="4"/>
      <c r="F355" s="4"/>
    </row>
    <row r="356" spans="1:6">
      <c r="A356" s="374" t="s">
        <v>1725</v>
      </c>
      <c r="B356" s="359" t="s">
        <v>1726</v>
      </c>
      <c r="C356" s="151">
        <v>525</v>
      </c>
      <c r="D356" s="151">
        <v>565</v>
      </c>
      <c r="E356" s="4"/>
      <c r="F356" s="4"/>
    </row>
    <row r="357" spans="1:6">
      <c r="A357" s="374" t="s">
        <v>1727</v>
      </c>
      <c r="B357" s="359" t="s">
        <v>1728</v>
      </c>
      <c r="C357" s="151">
        <v>1035</v>
      </c>
      <c r="D357" s="151">
        <v>620</v>
      </c>
      <c r="E357" s="4"/>
      <c r="F357" s="4"/>
    </row>
    <row r="358" spans="1:6">
      <c r="A358" s="374" t="s">
        <v>1729</v>
      </c>
      <c r="B358" s="359" t="s">
        <v>1730</v>
      </c>
      <c r="C358" s="151">
        <v>610</v>
      </c>
      <c r="D358" s="151">
        <v>590</v>
      </c>
      <c r="E358" s="4"/>
      <c r="F358" s="4"/>
    </row>
    <row r="359" spans="1:6" ht="15.75">
      <c r="A359" s="373" t="s">
        <v>1731</v>
      </c>
      <c r="B359" s="358" t="s">
        <v>13</v>
      </c>
      <c r="C359" s="160">
        <v>12180</v>
      </c>
      <c r="D359" s="160">
        <v>11660</v>
      </c>
      <c r="E359" s="4"/>
      <c r="F359" s="4"/>
    </row>
    <row r="360" spans="1:6">
      <c r="A360" s="374" t="s">
        <v>1732</v>
      </c>
      <c r="B360" s="360" t="s">
        <v>1733</v>
      </c>
      <c r="C360" s="151">
        <v>200</v>
      </c>
      <c r="D360" s="151">
        <v>190</v>
      </c>
      <c r="E360" s="4"/>
      <c r="F360" s="4"/>
    </row>
    <row r="361" spans="1:6">
      <c r="A361" s="374" t="s">
        <v>1734</v>
      </c>
      <c r="B361" s="360" t="s">
        <v>1735</v>
      </c>
      <c r="C361" s="151">
        <v>290</v>
      </c>
      <c r="D361" s="151">
        <v>320</v>
      </c>
      <c r="E361" s="4"/>
      <c r="F361" s="4"/>
    </row>
    <row r="362" spans="1:6">
      <c r="A362" s="374" t="s">
        <v>1736</v>
      </c>
      <c r="B362" s="360" t="s">
        <v>1737</v>
      </c>
      <c r="C362" s="151">
        <v>455</v>
      </c>
      <c r="D362" s="151">
        <v>410</v>
      </c>
      <c r="E362" s="4"/>
      <c r="F362" s="4"/>
    </row>
    <row r="363" spans="1:6">
      <c r="A363" s="374" t="s">
        <v>1738</v>
      </c>
      <c r="B363" s="360" t="s">
        <v>1739</v>
      </c>
      <c r="C363" s="151">
        <v>510</v>
      </c>
      <c r="D363" s="151">
        <v>385</v>
      </c>
      <c r="E363" s="4"/>
      <c r="F363" s="4"/>
    </row>
    <row r="364" spans="1:6">
      <c r="A364" s="374" t="s">
        <v>1740</v>
      </c>
      <c r="B364" s="360" t="s">
        <v>1741</v>
      </c>
      <c r="C364" s="151">
        <v>740</v>
      </c>
      <c r="D364" s="151">
        <v>755</v>
      </c>
      <c r="E364" s="4"/>
      <c r="F364" s="4"/>
    </row>
    <row r="365" spans="1:6">
      <c r="A365" s="374" t="s">
        <v>1742</v>
      </c>
      <c r="B365" s="360" t="s">
        <v>1743</v>
      </c>
      <c r="C365" s="151">
        <v>440</v>
      </c>
      <c r="D365" s="151">
        <v>425</v>
      </c>
      <c r="E365" s="4"/>
      <c r="F365" s="4"/>
    </row>
    <row r="366" spans="1:6">
      <c r="A366" s="374" t="s">
        <v>1744</v>
      </c>
      <c r="B366" s="360" t="s">
        <v>1745</v>
      </c>
      <c r="C366" s="151">
        <v>420</v>
      </c>
      <c r="D366" s="151">
        <v>450</v>
      </c>
      <c r="E366" s="4"/>
      <c r="F366" s="4"/>
    </row>
    <row r="367" spans="1:6">
      <c r="A367" s="374" t="s">
        <v>1746</v>
      </c>
      <c r="B367" s="360" t="s">
        <v>1747</v>
      </c>
      <c r="C367" s="151">
        <v>180</v>
      </c>
      <c r="D367" s="151">
        <v>185</v>
      </c>
      <c r="E367" s="4"/>
      <c r="F367" s="4"/>
    </row>
    <row r="368" spans="1:6">
      <c r="A368" s="374" t="s">
        <v>1748</v>
      </c>
      <c r="B368" s="360" t="s">
        <v>1749</v>
      </c>
      <c r="C368" s="151">
        <v>825</v>
      </c>
      <c r="D368" s="151">
        <v>440</v>
      </c>
      <c r="E368" s="4"/>
      <c r="F368" s="4"/>
    </row>
    <row r="369" spans="1:6">
      <c r="A369" s="374" t="s">
        <v>1750</v>
      </c>
      <c r="B369" s="360" t="s">
        <v>1751</v>
      </c>
      <c r="C369" s="151">
        <v>650</v>
      </c>
      <c r="D369" s="151">
        <v>700</v>
      </c>
      <c r="E369" s="4"/>
      <c r="F369" s="4"/>
    </row>
    <row r="370" spans="1:6">
      <c r="A370" s="374" t="s">
        <v>1752</v>
      </c>
      <c r="B370" s="360" t="s">
        <v>1753</v>
      </c>
      <c r="C370" s="151">
        <v>1030</v>
      </c>
      <c r="D370" s="151">
        <v>850</v>
      </c>
      <c r="E370" s="4"/>
      <c r="F370" s="4"/>
    </row>
    <row r="371" spans="1:6">
      <c r="A371" s="374" t="s">
        <v>1754</v>
      </c>
      <c r="B371" s="360" t="s">
        <v>1755</v>
      </c>
      <c r="C371" s="151">
        <v>360</v>
      </c>
      <c r="D371" s="151">
        <v>405</v>
      </c>
      <c r="E371" s="4"/>
      <c r="F371" s="4"/>
    </row>
    <row r="372" spans="1:6">
      <c r="A372" s="374" t="s">
        <v>1756</v>
      </c>
      <c r="B372" s="360" t="s">
        <v>1757</v>
      </c>
      <c r="C372" s="151">
        <v>525</v>
      </c>
      <c r="D372" s="151">
        <v>585</v>
      </c>
      <c r="E372" s="4"/>
      <c r="F372" s="4"/>
    </row>
    <row r="373" spans="1:6">
      <c r="A373" s="374" t="s">
        <v>1758</v>
      </c>
      <c r="B373" s="360" t="s">
        <v>1759</v>
      </c>
      <c r="C373" s="151">
        <v>465</v>
      </c>
      <c r="D373" s="151">
        <v>605</v>
      </c>
      <c r="E373" s="4"/>
      <c r="F373" s="4"/>
    </row>
    <row r="374" spans="1:6">
      <c r="A374" s="374" t="s">
        <v>1760</v>
      </c>
      <c r="B374" s="360" t="s">
        <v>1761</v>
      </c>
      <c r="C374" s="151">
        <v>1515</v>
      </c>
      <c r="D374" s="151">
        <v>1645</v>
      </c>
      <c r="E374" s="4"/>
      <c r="F374" s="4"/>
    </row>
    <row r="375" spans="1:6">
      <c r="A375" s="374" t="s">
        <v>1762</v>
      </c>
      <c r="B375" s="360" t="s">
        <v>1763</v>
      </c>
      <c r="C375" s="151">
        <v>880</v>
      </c>
      <c r="D375" s="151">
        <v>990</v>
      </c>
      <c r="E375" s="4"/>
      <c r="F375" s="4"/>
    </row>
    <row r="376" spans="1:6">
      <c r="A376" s="374" t="s">
        <v>1764</v>
      </c>
      <c r="B376" s="360" t="s">
        <v>1765</v>
      </c>
      <c r="C376" s="151">
        <v>185</v>
      </c>
      <c r="D376" s="151">
        <v>210</v>
      </c>
      <c r="E376" s="4"/>
      <c r="F376" s="4"/>
    </row>
    <row r="377" spans="1:6">
      <c r="A377" s="374" t="s">
        <v>1766</v>
      </c>
      <c r="B377" s="360" t="s">
        <v>1767</v>
      </c>
      <c r="C377" s="151">
        <v>625</v>
      </c>
      <c r="D377" s="151">
        <v>570</v>
      </c>
      <c r="E377" s="4"/>
      <c r="F377" s="4"/>
    </row>
    <row r="378" spans="1:6">
      <c r="A378" s="374" t="s">
        <v>1768</v>
      </c>
      <c r="B378" s="360" t="s">
        <v>1769</v>
      </c>
      <c r="C378" s="151">
        <v>190</v>
      </c>
      <c r="D378" s="151">
        <v>170</v>
      </c>
      <c r="E378" s="4"/>
      <c r="F378" s="4"/>
    </row>
    <row r="379" spans="1:6">
      <c r="A379" s="374" t="s">
        <v>1770</v>
      </c>
      <c r="B379" s="360" t="s">
        <v>1771</v>
      </c>
      <c r="C379" s="151">
        <v>305</v>
      </c>
      <c r="D379" s="151">
        <v>250</v>
      </c>
      <c r="E379" s="4"/>
      <c r="F379" s="4"/>
    </row>
    <row r="380" spans="1:6">
      <c r="A380" s="374" t="s">
        <v>1772</v>
      </c>
      <c r="B380" s="360" t="s">
        <v>1773</v>
      </c>
      <c r="C380" s="151">
        <v>380</v>
      </c>
      <c r="D380" s="151">
        <v>380</v>
      </c>
      <c r="E380" s="4"/>
      <c r="F380" s="4"/>
    </row>
    <row r="381" spans="1:6">
      <c r="A381" s="374" t="s">
        <v>1774</v>
      </c>
      <c r="B381" s="360" t="s">
        <v>1775</v>
      </c>
      <c r="C381" s="151">
        <v>1010</v>
      </c>
      <c r="D381" s="151">
        <v>740</v>
      </c>
      <c r="E381" s="4"/>
      <c r="F381" s="4"/>
    </row>
    <row r="382" spans="1:6" ht="15.75">
      <c r="A382" s="373" t="s">
        <v>1776</v>
      </c>
      <c r="B382" s="358" t="s">
        <v>14</v>
      </c>
      <c r="C382" s="160">
        <v>19735</v>
      </c>
      <c r="D382" s="160">
        <v>19640</v>
      </c>
      <c r="E382" s="4"/>
      <c r="F382" s="4"/>
    </row>
    <row r="383" spans="1:6">
      <c r="A383" s="374" t="s">
        <v>1777</v>
      </c>
      <c r="B383" s="360" t="s">
        <v>1778</v>
      </c>
      <c r="C383" s="151">
        <v>1200</v>
      </c>
      <c r="D383" s="151">
        <v>1205</v>
      </c>
      <c r="E383" s="4"/>
      <c r="F383" s="4"/>
    </row>
    <row r="384" spans="1:6">
      <c r="A384" s="374" t="s">
        <v>1779</v>
      </c>
      <c r="B384" s="360" t="s">
        <v>1780</v>
      </c>
      <c r="C384" s="151">
        <v>1240</v>
      </c>
      <c r="D384" s="151">
        <v>1265</v>
      </c>
      <c r="E384" s="4"/>
      <c r="F384" s="4"/>
    </row>
    <row r="385" spans="1:6">
      <c r="A385" s="374" t="s">
        <v>1781</v>
      </c>
      <c r="B385" s="360" t="s">
        <v>1782</v>
      </c>
      <c r="C385" s="151">
        <v>330</v>
      </c>
      <c r="D385" s="151">
        <v>400</v>
      </c>
      <c r="E385" s="4"/>
      <c r="F385" s="4"/>
    </row>
    <row r="386" spans="1:6">
      <c r="A386" s="374" t="s">
        <v>1783</v>
      </c>
      <c r="B386" s="360" t="s">
        <v>1784</v>
      </c>
      <c r="C386" s="151">
        <v>240</v>
      </c>
      <c r="D386" s="151">
        <v>280</v>
      </c>
      <c r="E386" s="4"/>
      <c r="F386" s="4"/>
    </row>
    <row r="387" spans="1:6">
      <c r="A387" s="374" t="s">
        <v>1785</v>
      </c>
      <c r="B387" s="360" t="s">
        <v>1786</v>
      </c>
      <c r="C387" s="151">
        <v>2480</v>
      </c>
      <c r="D387" s="151">
        <v>2250</v>
      </c>
      <c r="E387" s="4"/>
      <c r="F387" s="4"/>
    </row>
    <row r="388" spans="1:6">
      <c r="A388" s="374" t="s">
        <v>1787</v>
      </c>
      <c r="B388" s="360" t="s">
        <v>1788</v>
      </c>
      <c r="C388" s="151">
        <v>130</v>
      </c>
      <c r="D388" s="151">
        <v>135</v>
      </c>
      <c r="E388" s="4"/>
      <c r="F388" s="4"/>
    </row>
    <row r="389" spans="1:6">
      <c r="A389" s="374" t="s">
        <v>1789</v>
      </c>
      <c r="B389" s="360" t="s">
        <v>1790</v>
      </c>
      <c r="C389" s="151">
        <v>325</v>
      </c>
      <c r="D389" s="151">
        <v>365</v>
      </c>
      <c r="E389" s="4"/>
      <c r="F389" s="4"/>
    </row>
    <row r="390" spans="1:6">
      <c r="A390" s="374" t="s">
        <v>1791</v>
      </c>
      <c r="B390" s="360" t="s">
        <v>1792</v>
      </c>
      <c r="C390" s="151">
        <v>385</v>
      </c>
      <c r="D390" s="151">
        <v>490</v>
      </c>
      <c r="E390" s="4"/>
      <c r="F390" s="4"/>
    </row>
    <row r="391" spans="1:6">
      <c r="A391" s="374" t="s">
        <v>1793</v>
      </c>
      <c r="B391" s="360" t="s">
        <v>1794</v>
      </c>
      <c r="C391" s="151">
        <v>360</v>
      </c>
      <c r="D391" s="151">
        <v>360</v>
      </c>
      <c r="E391" s="4"/>
      <c r="F391" s="4"/>
    </row>
    <row r="392" spans="1:6">
      <c r="A392" s="374" t="s">
        <v>1795</v>
      </c>
      <c r="B392" s="360" t="s">
        <v>1796</v>
      </c>
      <c r="C392" s="151">
        <v>365</v>
      </c>
      <c r="D392" s="151">
        <v>380</v>
      </c>
      <c r="E392" s="4"/>
      <c r="F392" s="4"/>
    </row>
    <row r="393" spans="1:6">
      <c r="A393" s="374" t="s">
        <v>1797</v>
      </c>
      <c r="B393" s="360" t="s">
        <v>1798</v>
      </c>
      <c r="C393" s="151">
        <v>325</v>
      </c>
      <c r="D393" s="151">
        <v>360</v>
      </c>
      <c r="E393" s="4"/>
      <c r="F393" s="4"/>
    </row>
    <row r="394" spans="1:6">
      <c r="A394" s="374" t="s">
        <v>1799</v>
      </c>
      <c r="B394" s="360" t="s">
        <v>1800</v>
      </c>
      <c r="C394" s="151">
        <v>370</v>
      </c>
      <c r="D394" s="151">
        <v>355</v>
      </c>
      <c r="E394" s="4"/>
      <c r="F394" s="4"/>
    </row>
    <row r="395" spans="1:6">
      <c r="A395" s="374" t="s">
        <v>1801</v>
      </c>
      <c r="B395" s="360" t="s">
        <v>1802</v>
      </c>
      <c r="C395" s="151">
        <v>540</v>
      </c>
      <c r="D395" s="151">
        <v>445</v>
      </c>
      <c r="E395" s="4"/>
      <c r="F395" s="4"/>
    </row>
    <row r="396" spans="1:6">
      <c r="A396" s="374" t="s">
        <v>1803</v>
      </c>
      <c r="B396" s="360" t="s">
        <v>1804</v>
      </c>
      <c r="C396" s="151">
        <v>1525</v>
      </c>
      <c r="D396" s="151">
        <v>1135</v>
      </c>
      <c r="E396" s="4"/>
      <c r="F396" s="4"/>
    </row>
    <row r="397" spans="1:6">
      <c r="A397" s="374" t="s">
        <v>1805</v>
      </c>
      <c r="B397" s="360" t="s">
        <v>1806</v>
      </c>
      <c r="C397" s="151">
        <v>2520</v>
      </c>
      <c r="D397" s="151">
        <v>2700</v>
      </c>
      <c r="E397" s="4"/>
      <c r="F397" s="4"/>
    </row>
    <row r="398" spans="1:6">
      <c r="A398" s="374" t="s">
        <v>1807</v>
      </c>
      <c r="B398" s="360" t="s">
        <v>1808</v>
      </c>
      <c r="C398" s="151">
        <v>800</v>
      </c>
      <c r="D398" s="151">
        <v>895</v>
      </c>
      <c r="E398" s="4"/>
      <c r="F398" s="4"/>
    </row>
    <row r="399" spans="1:6">
      <c r="A399" s="374" t="s">
        <v>1809</v>
      </c>
      <c r="B399" s="360" t="s">
        <v>1810</v>
      </c>
      <c r="C399" s="151">
        <v>185</v>
      </c>
      <c r="D399" s="151">
        <v>210</v>
      </c>
      <c r="E399" s="4"/>
      <c r="F399" s="4"/>
    </row>
    <row r="400" spans="1:6">
      <c r="A400" s="374" t="s">
        <v>1811</v>
      </c>
      <c r="B400" s="360" t="s">
        <v>1812</v>
      </c>
      <c r="C400" s="151">
        <v>280</v>
      </c>
      <c r="D400" s="151">
        <v>295</v>
      </c>
      <c r="E400" s="4"/>
      <c r="F400" s="4"/>
    </row>
    <row r="401" spans="1:6">
      <c r="A401" s="374" t="s">
        <v>1813</v>
      </c>
      <c r="B401" s="360" t="s">
        <v>1814</v>
      </c>
      <c r="C401" s="151">
        <v>255</v>
      </c>
      <c r="D401" s="151">
        <v>265</v>
      </c>
      <c r="E401" s="4"/>
      <c r="F401" s="4"/>
    </row>
    <row r="402" spans="1:6">
      <c r="A402" s="374" t="s">
        <v>1815</v>
      </c>
      <c r="B402" s="360" t="s">
        <v>1816</v>
      </c>
      <c r="C402" s="151">
        <v>45</v>
      </c>
      <c r="D402" s="151">
        <v>75</v>
      </c>
      <c r="E402" s="4"/>
      <c r="F402" s="4"/>
    </row>
    <row r="403" spans="1:6">
      <c r="A403" s="374" t="s">
        <v>1817</v>
      </c>
      <c r="B403" s="360" t="s">
        <v>1818</v>
      </c>
      <c r="C403" s="151">
        <v>450</v>
      </c>
      <c r="D403" s="151">
        <v>425</v>
      </c>
      <c r="E403" s="4"/>
      <c r="F403" s="4"/>
    </row>
    <row r="404" spans="1:6">
      <c r="A404" s="374" t="s">
        <v>1819</v>
      </c>
      <c r="B404" s="360" t="s">
        <v>1820</v>
      </c>
      <c r="C404" s="151">
        <v>1075</v>
      </c>
      <c r="D404" s="151">
        <v>1115</v>
      </c>
      <c r="E404" s="4"/>
      <c r="F404" s="4"/>
    </row>
    <row r="405" spans="1:6">
      <c r="A405" s="374" t="s">
        <v>1821</v>
      </c>
      <c r="B405" s="360" t="s">
        <v>1822</v>
      </c>
      <c r="C405" s="151">
        <v>50</v>
      </c>
      <c r="D405" s="151">
        <v>45</v>
      </c>
      <c r="E405" s="4"/>
      <c r="F405" s="4"/>
    </row>
    <row r="406" spans="1:6">
      <c r="A406" s="374" t="s">
        <v>1823</v>
      </c>
      <c r="B406" s="360" t="s">
        <v>1824</v>
      </c>
      <c r="C406" s="151">
        <v>485</v>
      </c>
      <c r="D406" s="151">
        <v>510</v>
      </c>
      <c r="E406" s="4"/>
      <c r="F406" s="4"/>
    </row>
    <row r="407" spans="1:6">
      <c r="A407" s="374" t="s">
        <v>1825</v>
      </c>
      <c r="B407" s="360" t="s">
        <v>1826</v>
      </c>
      <c r="C407" s="151">
        <v>580</v>
      </c>
      <c r="D407" s="151">
        <v>595</v>
      </c>
      <c r="E407" s="4"/>
      <c r="F407" s="4"/>
    </row>
    <row r="408" spans="1:6">
      <c r="A408" s="374" t="s">
        <v>1827</v>
      </c>
      <c r="B408" s="360" t="s">
        <v>1828</v>
      </c>
      <c r="C408" s="151">
        <v>300</v>
      </c>
      <c r="D408" s="151">
        <v>355</v>
      </c>
      <c r="E408" s="4"/>
      <c r="F408" s="4"/>
    </row>
    <row r="409" spans="1:6">
      <c r="A409" s="374" t="s">
        <v>1829</v>
      </c>
      <c r="B409" s="360" t="s">
        <v>1830</v>
      </c>
      <c r="C409" s="151">
        <v>45</v>
      </c>
      <c r="D409" s="151">
        <v>65</v>
      </c>
      <c r="E409" s="4"/>
      <c r="F409" s="4"/>
    </row>
    <row r="410" spans="1:6">
      <c r="A410" s="374" t="s">
        <v>1831</v>
      </c>
      <c r="B410" s="360" t="s">
        <v>1832</v>
      </c>
      <c r="C410" s="151">
        <v>350</v>
      </c>
      <c r="D410" s="151">
        <v>335</v>
      </c>
      <c r="E410" s="4"/>
      <c r="F410" s="4"/>
    </row>
    <row r="411" spans="1:6">
      <c r="A411" s="374" t="s">
        <v>1833</v>
      </c>
      <c r="B411" s="360" t="s">
        <v>1834</v>
      </c>
      <c r="C411" s="151">
        <v>1125</v>
      </c>
      <c r="D411" s="151">
        <v>1100</v>
      </c>
      <c r="E411" s="4"/>
      <c r="F411" s="4"/>
    </row>
    <row r="412" spans="1:6">
      <c r="A412" s="374" t="s">
        <v>1835</v>
      </c>
      <c r="B412" s="360" t="s">
        <v>1836</v>
      </c>
      <c r="C412" s="151">
        <v>360</v>
      </c>
      <c r="D412" s="151">
        <v>360</v>
      </c>
      <c r="E412" s="4"/>
      <c r="F412" s="4"/>
    </row>
    <row r="413" spans="1:6">
      <c r="A413" s="374" t="s">
        <v>1837</v>
      </c>
      <c r="B413" s="360" t="s">
        <v>1838</v>
      </c>
      <c r="C413" s="151">
        <v>335</v>
      </c>
      <c r="D413" s="151">
        <v>225</v>
      </c>
      <c r="E413" s="4"/>
      <c r="F413" s="4"/>
    </row>
    <row r="414" spans="1:6">
      <c r="A414" s="374" t="s">
        <v>1839</v>
      </c>
      <c r="B414" s="360" t="s">
        <v>1840</v>
      </c>
      <c r="C414" s="151">
        <v>680</v>
      </c>
      <c r="D414" s="151">
        <v>645</v>
      </c>
      <c r="E414" s="4"/>
      <c r="F414" s="4"/>
    </row>
    <row r="415" spans="1:6" ht="15.75">
      <c r="A415" s="373" t="s">
        <v>1841</v>
      </c>
      <c r="B415" s="358" t="s">
        <v>15</v>
      </c>
      <c r="C415" s="160">
        <v>5070</v>
      </c>
      <c r="D415" s="160">
        <v>5290</v>
      </c>
      <c r="E415" s="4"/>
      <c r="F415" s="4"/>
    </row>
    <row r="416" spans="1:6">
      <c r="A416" s="374" t="s">
        <v>1842</v>
      </c>
      <c r="B416" s="360" t="s">
        <v>580</v>
      </c>
      <c r="C416" s="151">
        <v>440</v>
      </c>
      <c r="D416" s="151">
        <v>350</v>
      </c>
      <c r="E416" s="4"/>
      <c r="F416" s="4"/>
    </row>
    <row r="417" spans="1:6">
      <c r="A417" s="374" t="s">
        <v>1843</v>
      </c>
      <c r="B417" s="360" t="s">
        <v>582</v>
      </c>
      <c r="C417" s="151">
        <v>420</v>
      </c>
      <c r="D417" s="151">
        <v>450</v>
      </c>
      <c r="E417" s="4"/>
      <c r="F417" s="4"/>
    </row>
    <row r="418" spans="1:6">
      <c r="A418" s="374" t="s">
        <v>1844</v>
      </c>
      <c r="B418" s="360" t="s">
        <v>1266</v>
      </c>
      <c r="C418" s="151">
        <v>470</v>
      </c>
      <c r="D418" s="151">
        <v>575</v>
      </c>
      <c r="E418" s="4"/>
      <c r="F418" s="4"/>
    </row>
    <row r="419" spans="1:6">
      <c r="A419" s="374" t="s">
        <v>1845</v>
      </c>
      <c r="B419" s="360" t="s">
        <v>586</v>
      </c>
      <c r="C419" s="151">
        <v>1085</v>
      </c>
      <c r="D419" s="151">
        <v>1030</v>
      </c>
      <c r="E419" s="4"/>
      <c r="F419" s="4"/>
    </row>
    <row r="420" spans="1:6">
      <c r="A420" s="374" t="s">
        <v>1846</v>
      </c>
      <c r="B420" s="360" t="s">
        <v>588</v>
      </c>
      <c r="C420" s="151">
        <v>310</v>
      </c>
      <c r="D420" s="151">
        <v>375</v>
      </c>
      <c r="E420" s="4"/>
      <c r="F420" s="4"/>
    </row>
    <row r="421" spans="1:6">
      <c r="A421" s="374" t="s">
        <v>1847</v>
      </c>
      <c r="B421" s="360" t="s">
        <v>590</v>
      </c>
      <c r="C421" s="151">
        <v>345</v>
      </c>
      <c r="D421" s="151">
        <v>365</v>
      </c>
      <c r="E421" s="4"/>
      <c r="F421" s="4"/>
    </row>
    <row r="422" spans="1:6">
      <c r="A422" s="374" t="s">
        <v>1848</v>
      </c>
      <c r="B422" s="360" t="s">
        <v>592</v>
      </c>
      <c r="C422" s="151">
        <v>280</v>
      </c>
      <c r="D422" s="151">
        <v>360</v>
      </c>
      <c r="E422" s="4"/>
      <c r="F422" s="4"/>
    </row>
    <row r="423" spans="1:6">
      <c r="A423" s="374" t="s">
        <v>1849</v>
      </c>
      <c r="B423" s="360" t="s">
        <v>594</v>
      </c>
      <c r="C423" s="151">
        <v>475</v>
      </c>
      <c r="D423" s="151">
        <v>405</v>
      </c>
      <c r="E423" s="4"/>
      <c r="F423" s="4"/>
    </row>
    <row r="424" spans="1:6">
      <c r="A424" s="374" t="s">
        <v>1850</v>
      </c>
      <c r="B424" s="360" t="s">
        <v>596</v>
      </c>
      <c r="C424" s="151">
        <v>340</v>
      </c>
      <c r="D424" s="151">
        <v>360</v>
      </c>
      <c r="E424" s="4"/>
      <c r="F424" s="4"/>
    </row>
    <row r="425" spans="1:6">
      <c r="A425" s="374" t="s">
        <v>1851</v>
      </c>
      <c r="B425" s="360" t="s">
        <v>598</v>
      </c>
      <c r="C425" s="151">
        <v>370</v>
      </c>
      <c r="D425" s="151">
        <v>425</v>
      </c>
      <c r="E425" s="4"/>
      <c r="F425" s="4"/>
    </row>
    <row r="426" spans="1:6">
      <c r="A426" s="374" t="s">
        <v>1852</v>
      </c>
      <c r="B426" s="360" t="s">
        <v>1267</v>
      </c>
      <c r="C426" s="151">
        <v>535</v>
      </c>
      <c r="D426" s="151">
        <v>595</v>
      </c>
      <c r="E426" s="4"/>
      <c r="F426" s="4"/>
    </row>
    <row r="427" spans="1:6" ht="15.75">
      <c r="A427" s="376"/>
      <c r="B427" s="167"/>
      <c r="C427" s="424"/>
      <c r="D427" s="424"/>
      <c r="E427" s="165"/>
    </row>
    <row r="428" spans="1:6" ht="15.75">
      <c r="A428" s="376"/>
      <c r="B428" s="167"/>
      <c r="C428" s="424"/>
      <c r="D428" s="424"/>
      <c r="E428" s="165"/>
    </row>
    <row r="429" spans="1:6" ht="15.75">
      <c r="A429" s="376"/>
      <c r="B429" s="167"/>
      <c r="C429" s="424"/>
      <c r="D429" s="424"/>
      <c r="E429" s="165"/>
    </row>
    <row r="430" spans="1:6" ht="15.75">
      <c r="A430" s="376"/>
      <c r="B430" s="167"/>
      <c r="C430" s="424"/>
      <c r="D430" s="424"/>
      <c r="E430" s="165"/>
    </row>
    <row r="431" spans="1:6" ht="15.75">
      <c r="A431" s="376"/>
      <c r="B431" s="167"/>
      <c r="C431" s="424"/>
      <c r="D431" s="424"/>
      <c r="E431" s="165"/>
    </row>
    <row r="432" spans="1:6" ht="15.75">
      <c r="A432" s="376"/>
      <c r="B432" s="167"/>
      <c r="C432" s="424"/>
      <c r="D432" s="424"/>
      <c r="E432" s="165"/>
    </row>
  </sheetData>
  <mergeCells count="1">
    <mergeCell ref="A4:B4"/>
  </mergeCells>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347"/>
  <sheetViews>
    <sheetView zoomScaleNormal="100" zoomScaleSheetLayoutView="85" workbookViewId="0"/>
  </sheetViews>
  <sheetFormatPr defaultColWidth="9.33203125" defaultRowHeight="16.149999999999999" customHeight="1"/>
  <cols>
    <col min="1" max="1" width="112.6640625" customWidth="1"/>
    <col min="2" max="7" width="15.6640625" customWidth="1"/>
  </cols>
  <sheetData>
    <row r="1" spans="1:9" ht="16.149999999999999" customHeight="1">
      <c r="A1" s="7" t="s">
        <v>2237</v>
      </c>
      <c r="B1" s="8"/>
      <c r="C1" s="8"/>
      <c r="D1" s="8"/>
      <c r="E1" s="8"/>
      <c r="F1" s="8"/>
      <c r="G1" s="8"/>
    </row>
    <row r="2" spans="1:9" ht="16.149999999999999" customHeight="1">
      <c r="A2" s="20" t="s">
        <v>1272</v>
      </c>
      <c r="B2" s="8"/>
      <c r="C2" s="8"/>
      <c r="D2" s="8"/>
      <c r="E2" s="8"/>
      <c r="F2" s="8"/>
      <c r="G2" s="8"/>
    </row>
    <row r="3" spans="1:9" ht="16.149999999999999" customHeight="1">
      <c r="A3" s="20" t="s">
        <v>1273</v>
      </c>
      <c r="B3" s="8"/>
      <c r="C3" s="8"/>
      <c r="D3" s="8"/>
      <c r="E3" s="8"/>
      <c r="F3" s="8"/>
      <c r="G3" s="8"/>
    </row>
    <row r="4" spans="1:9" ht="35.1" customHeight="1">
      <c r="A4" s="83" t="s">
        <v>1</v>
      </c>
      <c r="B4" s="149">
        <v>2017</v>
      </c>
      <c r="C4" s="149">
        <v>2018</v>
      </c>
      <c r="D4" s="36">
        <v>2019</v>
      </c>
      <c r="E4" s="149">
        <v>2020</v>
      </c>
      <c r="F4" s="149">
        <v>2021</v>
      </c>
      <c r="G4" s="149">
        <v>2022</v>
      </c>
    </row>
    <row r="5" spans="1:9" s="6" customFormat="1" ht="16.149999999999999" customHeight="1">
      <c r="A5" s="7" t="s">
        <v>641</v>
      </c>
      <c r="B5" s="283">
        <v>0</v>
      </c>
      <c r="C5" s="283">
        <v>0</v>
      </c>
      <c r="D5" s="332">
        <v>0</v>
      </c>
      <c r="E5" s="283">
        <v>0</v>
      </c>
      <c r="F5" s="283">
        <v>0</v>
      </c>
      <c r="G5" s="283">
        <v>0</v>
      </c>
      <c r="H5" s="331"/>
      <c r="I5" s="4"/>
    </row>
    <row r="6" spans="1:9" s="2" customFormat="1" ht="16.149999999999999" customHeight="1">
      <c r="A6" s="20" t="s">
        <v>642</v>
      </c>
      <c r="B6" s="74">
        <v>0</v>
      </c>
      <c r="C6" s="74">
        <v>0</v>
      </c>
      <c r="D6" s="333">
        <v>0</v>
      </c>
      <c r="E6" s="74">
        <v>0</v>
      </c>
      <c r="F6" s="74">
        <v>0</v>
      </c>
      <c r="G6" s="74">
        <v>0</v>
      </c>
      <c r="H6" s="331"/>
      <c r="I6" s="4"/>
    </row>
    <row r="7" spans="1:9" s="2" customFormat="1" ht="16.149999999999999" customHeight="1">
      <c r="A7" s="20" t="s">
        <v>643</v>
      </c>
      <c r="B7" s="74">
        <v>0</v>
      </c>
      <c r="C7" s="74">
        <v>0</v>
      </c>
      <c r="D7" s="333">
        <v>0</v>
      </c>
      <c r="E7" s="74">
        <v>0</v>
      </c>
      <c r="F7" s="74">
        <v>0</v>
      </c>
      <c r="G7" s="74">
        <v>0</v>
      </c>
      <c r="H7" s="331"/>
      <c r="I7" s="4"/>
    </row>
    <row r="8" spans="1:9" s="6" customFormat="1" ht="16.149999999999999" customHeight="1">
      <c r="A8" s="7" t="s">
        <v>644</v>
      </c>
      <c r="B8" s="283">
        <v>20</v>
      </c>
      <c r="C8" s="283">
        <v>15</v>
      </c>
      <c r="D8" s="332">
        <v>15</v>
      </c>
      <c r="E8" s="283">
        <v>15</v>
      </c>
      <c r="F8" s="283">
        <v>15</v>
      </c>
      <c r="G8" s="283">
        <v>20</v>
      </c>
      <c r="H8" s="331"/>
      <c r="I8" s="4"/>
    </row>
    <row r="9" spans="1:9" s="2" customFormat="1" ht="16.149999999999999" customHeight="1">
      <c r="A9" s="20" t="s">
        <v>645</v>
      </c>
      <c r="B9" s="74">
        <v>10</v>
      </c>
      <c r="C9" s="74">
        <v>5</v>
      </c>
      <c r="D9" s="333">
        <v>5</v>
      </c>
      <c r="E9" s="74">
        <v>5</v>
      </c>
      <c r="F9" s="74">
        <v>0</v>
      </c>
      <c r="G9" s="74">
        <v>0</v>
      </c>
      <c r="H9" s="331"/>
      <c r="I9" s="4"/>
    </row>
    <row r="10" spans="1:9" s="2" customFormat="1" ht="16.149999999999999" customHeight="1">
      <c r="A10" s="20" t="s">
        <v>646</v>
      </c>
      <c r="B10" s="74">
        <v>10</v>
      </c>
      <c r="C10" s="74">
        <v>10</v>
      </c>
      <c r="D10" s="333">
        <v>10</v>
      </c>
      <c r="E10" s="74">
        <v>10</v>
      </c>
      <c r="F10" s="74">
        <v>15</v>
      </c>
      <c r="G10" s="74">
        <v>20</v>
      </c>
      <c r="H10" s="331"/>
      <c r="I10" s="4"/>
    </row>
    <row r="11" spans="1:9" s="6" customFormat="1" ht="16.149999999999999" customHeight="1">
      <c r="A11" s="7" t="s">
        <v>647</v>
      </c>
      <c r="B11" s="283">
        <v>0</v>
      </c>
      <c r="C11" s="283">
        <v>0</v>
      </c>
      <c r="D11" s="332">
        <v>0</v>
      </c>
      <c r="E11" s="283">
        <v>0</v>
      </c>
      <c r="F11" s="283">
        <v>0</v>
      </c>
      <c r="G11" s="283">
        <v>0</v>
      </c>
      <c r="H11" s="331"/>
      <c r="I11" s="4"/>
    </row>
    <row r="12" spans="1:9" s="2" customFormat="1" ht="16.149999999999999" customHeight="1">
      <c r="A12" s="20" t="s">
        <v>648</v>
      </c>
      <c r="B12" s="74">
        <v>0</v>
      </c>
      <c r="C12" s="74">
        <v>0</v>
      </c>
      <c r="D12" s="333">
        <v>0</v>
      </c>
      <c r="E12" s="74">
        <v>0</v>
      </c>
      <c r="F12" s="74">
        <v>0</v>
      </c>
      <c r="G12" s="74">
        <v>0</v>
      </c>
      <c r="H12" s="331"/>
      <c r="I12" s="4"/>
    </row>
    <row r="13" spans="1:9" s="2" customFormat="1" ht="16.149999999999999" customHeight="1">
      <c r="A13" s="20" t="s">
        <v>649</v>
      </c>
      <c r="B13" s="74">
        <v>0</v>
      </c>
      <c r="C13" s="74">
        <v>0</v>
      </c>
      <c r="D13" s="333">
        <v>0</v>
      </c>
      <c r="E13" s="74">
        <v>0</v>
      </c>
      <c r="F13" s="74">
        <v>0</v>
      </c>
      <c r="G13" s="74">
        <v>0</v>
      </c>
      <c r="H13" s="331"/>
      <c r="I13" s="4"/>
    </row>
    <row r="14" spans="1:9" s="6" customFormat="1" ht="16.149999999999999" customHeight="1">
      <c r="A14" s="7" t="s">
        <v>650</v>
      </c>
      <c r="B14" s="283">
        <v>45</v>
      </c>
      <c r="C14" s="283">
        <v>40</v>
      </c>
      <c r="D14" s="332">
        <v>45</v>
      </c>
      <c r="E14" s="283">
        <v>50</v>
      </c>
      <c r="F14" s="283">
        <v>40</v>
      </c>
      <c r="G14" s="283">
        <v>60</v>
      </c>
      <c r="H14" s="331"/>
      <c r="I14" s="4"/>
    </row>
    <row r="15" spans="1:9" s="2" customFormat="1" ht="16.149999999999999" customHeight="1">
      <c r="A15" s="20" t="s">
        <v>651</v>
      </c>
      <c r="B15" s="74">
        <v>10</v>
      </c>
      <c r="C15" s="74">
        <v>20</v>
      </c>
      <c r="D15" s="333">
        <v>10</v>
      </c>
      <c r="E15" s="74">
        <v>15</v>
      </c>
      <c r="F15" s="74">
        <v>5</v>
      </c>
      <c r="G15" s="74">
        <v>10</v>
      </c>
      <c r="H15" s="331"/>
      <c r="I15" s="4"/>
    </row>
    <row r="16" spans="1:9" s="2" customFormat="1" ht="16.149999999999999" customHeight="1">
      <c r="A16" s="20" t="s">
        <v>652</v>
      </c>
      <c r="B16" s="74">
        <v>35</v>
      </c>
      <c r="C16" s="74">
        <v>20</v>
      </c>
      <c r="D16" s="333">
        <v>35</v>
      </c>
      <c r="E16" s="74">
        <v>35</v>
      </c>
      <c r="F16" s="74">
        <v>35</v>
      </c>
      <c r="G16" s="74">
        <v>50</v>
      </c>
      <c r="H16" s="331"/>
      <c r="I16" s="4"/>
    </row>
    <row r="17" spans="1:9" s="6" customFormat="1" ht="16.149999999999999" customHeight="1">
      <c r="A17" s="7" t="s">
        <v>653</v>
      </c>
      <c r="B17" s="283">
        <v>40</v>
      </c>
      <c r="C17" s="283">
        <v>35</v>
      </c>
      <c r="D17" s="332">
        <v>40</v>
      </c>
      <c r="E17" s="283">
        <v>40</v>
      </c>
      <c r="F17" s="283">
        <v>40</v>
      </c>
      <c r="G17" s="283">
        <v>50</v>
      </c>
      <c r="H17" s="331"/>
      <c r="I17" s="4"/>
    </row>
    <row r="18" spans="1:9" s="2" customFormat="1" ht="16.149999999999999" customHeight="1">
      <c r="A18" s="20" t="s">
        <v>654</v>
      </c>
      <c r="B18" s="74">
        <v>30</v>
      </c>
      <c r="C18" s="74">
        <v>20</v>
      </c>
      <c r="D18" s="333">
        <v>15</v>
      </c>
      <c r="E18" s="74">
        <v>20</v>
      </c>
      <c r="F18" s="74">
        <v>20</v>
      </c>
      <c r="G18" s="74">
        <v>15</v>
      </c>
      <c r="H18" s="331"/>
      <c r="I18" s="4"/>
    </row>
    <row r="19" spans="1:9" s="2" customFormat="1" ht="16.149999999999999" customHeight="1">
      <c r="A19" s="20" t="s">
        <v>655</v>
      </c>
      <c r="B19" s="74">
        <v>10</v>
      </c>
      <c r="C19" s="74">
        <v>15</v>
      </c>
      <c r="D19" s="333">
        <v>25</v>
      </c>
      <c r="E19" s="74">
        <v>20</v>
      </c>
      <c r="F19" s="74">
        <v>20</v>
      </c>
      <c r="G19" s="74">
        <v>35</v>
      </c>
      <c r="H19" s="331"/>
      <c r="I19" s="4"/>
    </row>
    <row r="20" spans="1:9" s="6" customFormat="1" ht="16.149999999999999" customHeight="1">
      <c r="A20" s="7" t="s">
        <v>656</v>
      </c>
      <c r="B20" s="283">
        <v>720</v>
      </c>
      <c r="C20" s="283">
        <v>770</v>
      </c>
      <c r="D20" s="332">
        <v>785</v>
      </c>
      <c r="E20" s="283">
        <v>710</v>
      </c>
      <c r="F20" s="283">
        <v>725</v>
      </c>
      <c r="G20" s="283">
        <v>1165</v>
      </c>
      <c r="H20" s="331"/>
      <c r="I20" s="4"/>
    </row>
    <row r="21" spans="1:9" s="2" customFormat="1" ht="16.149999999999999" customHeight="1">
      <c r="A21" s="20" t="s">
        <v>657</v>
      </c>
      <c r="B21" s="74">
        <v>60</v>
      </c>
      <c r="C21" s="74">
        <v>70</v>
      </c>
      <c r="D21" s="333">
        <v>65</v>
      </c>
      <c r="E21" s="74">
        <v>55</v>
      </c>
      <c r="F21" s="74">
        <v>60</v>
      </c>
      <c r="G21" s="74">
        <v>105</v>
      </c>
      <c r="H21" s="331"/>
      <c r="I21" s="4"/>
    </row>
    <row r="22" spans="1:9" s="2" customFormat="1" ht="16.149999999999999" customHeight="1">
      <c r="A22" s="20" t="s">
        <v>658</v>
      </c>
      <c r="B22" s="74">
        <v>20</v>
      </c>
      <c r="C22" s="74">
        <v>20</v>
      </c>
      <c r="D22" s="333">
        <v>15</v>
      </c>
      <c r="E22" s="74">
        <v>10</v>
      </c>
      <c r="F22" s="74">
        <v>10</v>
      </c>
      <c r="G22" s="74">
        <v>20</v>
      </c>
      <c r="H22" s="331"/>
      <c r="I22" s="4"/>
    </row>
    <row r="23" spans="1:9" s="2" customFormat="1" ht="16.149999999999999" customHeight="1">
      <c r="A23" s="20" t="s">
        <v>659</v>
      </c>
      <c r="B23" s="74">
        <v>65</v>
      </c>
      <c r="C23" s="74">
        <v>65</v>
      </c>
      <c r="D23" s="333">
        <v>60</v>
      </c>
      <c r="E23" s="74">
        <v>55</v>
      </c>
      <c r="F23" s="74">
        <v>50</v>
      </c>
      <c r="G23" s="74">
        <v>90</v>
      </c>
      <c r="H23" s="331"/>
      <c r="I23" s="4"/>
    </row>
    <row r="24" spans="1:9" s="2" customFormat="1" ht="16.149999999999999" customHeight="1">
      <c r="A24" s="20" t="s">
        <v>660</v>
      </c>
      <c r="B24" s="74">
        <v>5</v>
      </c>
      <c r="C24" s="74">
        <v>5</v>
      </c>
      <c r="D24" s="333">
        <v>5</v>
      </c>
      <c r="E24" s="74">
        <v>10</v>
      </c>
      <c r="F24" s="74">
        <v>10</v>
      </c>
      <c r="G24" s="74">
        <v>10</v>
      </c>
      <c r="H24" s="331"/>
      <c r="I24" s="4"/>
    </row>
    <row r="25" spans="1:9" s="2" customFormat="1" ht="16.149999999999999" customHeight="1">
      <c r="A25" s="20" t="s">
        <v>661</v>
      </c>
      <c r="B25" s="74">
        <v>55</v>
      </c>
      <c r="C25" s="74">
        <v>60</v>
      </c>
      <c r="D25" s="333">
        <v>50</v>
      </c>
      <c r="E25" s="74">
        <v>55</v>
      </c>
      <c r="F25" s="74">
        <v>35</v>
      </c>
      <c r="G25" s="74">
        <v>75</v>
      </c>
      <c r="H25" s="331"/>
      <c r="I25" s="4"/>
    </row>
    <row r="26" spans="1:9" s="2" customFormat="1" ht="16.149999999999999" customHeight="1">
      <c r="A26" s="20" t="s">
        <v>662</v>
      </c>
      <c r="B26" s="74">
        <v>10</v>
      </c>
      <c r="C26" s="74">
        <v>10</v>
      </c>
      <c r="D26" s="333">
        <v>10</v>
      </c>
      <c r="E26" s="74">
        <v>15</v>
      </c>
      <c r="F26" s="74">
        <v>15</v>
      </c>
      <c r="G26" s="74">
        <v>20</v>
      </c>
      <c r="H26" s="331"/>
      <c r="I26" s="4"/>
    </row>
    <row r="27" spans="1:9" s="2" customFormat="1" ht="16.149999999999999" customHeight="1">
      <c r="A27" s="20" t="s">
        <v>663</v>
      </c>
      <c r="B27" s="74">
        <v>270</v>
      </c>
      <c r="C27" s="74">
        <v>310</v>
      </c>
      <c r="D27" s="333">
        <v>325</v>
      </c>
      <c r="E27" s="74">
        <v>255</v>
      </c>
      <c r="F27" s="74">
        <v>255</v>
      </c>
      <c r="G27" s="74">
        <v>430</v>
      </c>
      <c r="H27" s="331"/>
      <c r="I27" s="4"/>
    </row>
    <row r="28" spans="1:9" s="2" customFormat="1" ht="16.149999999999999" customHeight="1">
      <c r="A28" s="20" t="s">
        <v>664</v>
      </c>
      <c r="B28" s="74">
        <v>210</v>
      </c>
      <c r="C28" s="74">
        <v>200</v>
      </c>
      <c r="D28" s="333">
        <v>235</v>
      </c>
      <c r="E28" s="74">
        <v>225</v>
      </c>
      <c r="F28" s="74">
        <v>265</v>
      </c>
      <c r="G28" s="74">
        <v>360</v>
      </c>
      <c r="H28" s="331"/>
      <c r="I28" s="4"/>
    </row>
    <row r="29" spans="1:9" s="2" customFormat="1" ht="16.149999999999999" customHeight="1">
      <c r="A29" s="20" t="s">
        <v>665</v>
      </c>
      <c r="B29" s="74">
        <v>25</v>
      </c>
      <c r="C29" s="74">
        <v>30</v>
      </c>
      <c r="D29" s="333">
        <v>20</v>
      </c>
      <c r="E29" s="74">
        <v>30</v>
      </c>
      <c r="F29" s="74">
        <v>25</v>
      </c>
      <c r="G29" s="74">
        <v>55</v>
      </c>
      <c r="H29" s="331"/>
      <c r="I29" s="4"/>
    </row>
    <row r="30" spans="1:9" s="6" customFormat="1" ht="16.149999999999999" customHeight="1">
      <c r="A30" s="7" t="s">
        <v>666</v>
      </c>
      <c r="B30" s="283">
        <v>170</v>
      </c>
      <c r="C30" s="283">
        <v>195</v>
      </c>
      <c r="D30" s="332">
        <v>235</v>
      </c>
      <c r="E30" s="283">
        <v>210</v>
      </c>
      <c r="F30" s="283">
        <v>250</v>
      </c>
      <c r="G30" s="283">
        <v>265</v>
      </c>
      <c r="H30" s="331"/>
      <c r="I30" s="4"/>
    </row>
    <row r="31" spans="1:9" s="2" customFormat="1" ht="16.149999999999999" customHeight="1">
      <c r="A31" s="20" t="s">
        <v>667</v>
      </c>
      <c r="B31" s="74">
        <v>170</v>
      </c>
      <c r="C31" s="74">
        <v>195</v>
      </c>
      <c r="D31" s="333">
        <v>235</v>
      </c>
      <c r="E31" s="74">
        <v>210</v>
      </c>
      <c r="F31" s="74">
        <v>250</v>
      </c>
      <c r="G31" s="74">
        <v>265</v>
      </c>
      <c r="H31" s="331"/>
      <c r="I31" s="4"/>
    </row>
    <row r="32" spans="1:9" s="6" customFormat="1" ht="16.149999999999999" customHeight="1">
      <c r="A32" s="7" t="s">
        <v>668</v>
      </c>
      <c r="B32" s="283">
        <v>0</v>
      </c>
      <c r="C32" s="283">
        <v>0</v>
      </c>
      <c r="D32" s="332">
        <v>0</v>
      </c>
      <c r="E32" s="283">
        <v>0</v>
      </c>
      <c r="F32" s="283">
        <v>0</v>
      </c>
      <c r="G32" s="283">
        <v>0</v>
      </c>
      <c r="H32" s="331"/>
      <c r="I32" s="4"/>
    </row>
    <row r="33" spans="1:9" s="2" customFormat="1" ht="16.149999999999999" customHeight="1">
      <c r="A33" s="20" t="s">
        <v>669</v>
      </c>
      <c r="B33" s="74">
        <v>0</v>
      </c>
      <c r="C33" s="74">
        <v>0</v>
      </c>
      <c r="D33" s="333">
        <v>0</v>
      </c>
      <c r="E33" s="74">
        <v>0</v>
      </c>
      <c r="F33" s="74">
        <v>0</v>
      </c>
      <c r="G33" s="74">
        <v>0</v>
      </c>
      <c r="H33" s="331"/>
      <c r="I33" s="4"/>
    </row>
    <row r="34" spans="1:9" s="6" customFormat="1" ht="16.149999999999999" customHeight="1">
      <c r="A34" s="7" t="s">
        <v>670</v>
      </c>
      <c r="B34" s="283">
        <v>435</v>
      </c>
      <c r="C34" s="283">
        <v>375</v>
      </c>
      <c r="D34" s="332">
        <v>560</v>
      </c>
      <c r="E34" s="283">
        <v>445</v>
      </c>
      <c r="F34" s="283">
        <v>355</v>
      </c>
      <c r="G34" s="283">
        <v>455</v>
      </c>
      <c r="H34" s="331"/>
      <c r="I34" s="4"/>
    </row>
    <row r="35" spans="1:9" s="2" customFormat="1" ht="16.149999999999999" customHeight="1">
      <c r="A35" s="20" t="s">
        <v>671</v>
      </c>
      <c r="B35" s="74">
        <v>15</v>
      </c>
      <c r="C35" s="74">
        <v>10</v>
      </c>
      <c r="D35" s="333">
        <v>15</v>
      </c>
      <c r="E35" s="74">
        <v>10</v>
      </c>
      <c r="F35" s="74">
        <v>10</v>
      </c>
      <c r="G35" s="74">
        <v>20</v>
      </c>
      <c r="H35" s="331"/>
      <c r="I35" s="4"/>
    </row>
    <row r="36" spans="1:9" s="2" customFormat="1" ht="16.149999999999999" customHeight="1">
      <c r="A36" s="20" t="s">
        <v>672</v>
      </c>
      <c r="B36" s="74">
        <v>20</v>
      </c>
      <c r="C36" s="74">
        <v>25</v>
      </c>
      <c r="D36" s="333">
        <v>10</v>
      </c>
      <c r="E36" s="74">
        <v>10</v>
      </c>
      <c r="F36" s="74">
        <v>10</v>
      </c>
      <c r="G36" s="74">
        <v>25</v>
      </c>
      <c r="H36" s="331"/>
      <c r="I36" s="4"/>
    </row>
    <row r="37" spans="1:9" s="2" customFormat="1" ht="16.149999999999999" customHeight="1">
      <c r="A37" s="20" t="s">
        <v>673</v>
      </c>
      <c r="B37" s="74">
        <v>185</v>
      </c>
      <c r="C37" s="74">
        <v>105</v>
      </c>
      <c r="D37" s="333">
        <v>130</v>
      </c>
      <c r="E37" s="74">
        <v>115</v>
      </c>
      <c r="F37" s="74">
        <v>100</v>
      </c>
      <c r="G37" s="74">
        <v>125</v>
      </c>
      <c r="H37" s="331"/>
      <c r="I37" s="4"/>
    </row>
    <row r="38" spans="1:9" s="2" customFormat="1" ht="16.149999999999999" customHeight="1">
      <c r="A38" s="20" t="s">
        <v>674</v>
      </c>
      <c r="B38" s="74">
        <v>215</v>
      </c>
      <c r="C38" s="74">
        <v>235</v>
      </c>
      <c r="D38" s="333">
        <v>405</v>
      </c>
      <c r="E38" s="74">
        <v>310</v>
      </c>
      <c r="F38" s="74">
        <v>235</v>
      </c>
      <c r="G38" s="74">
        <v>285</v>
      </c>
      <c r="H38" s="331"/>
      <c r="I38" s="4"/>
    </row>
    <row r="39" spans="1:9" s="6" customFormat="1" ht="16.149999999999999" customHeight="1">
      <c r="A39" s="7" t="s">
        <v>675</v>
      </c>
      <c r="B39" s="283">
        <v>600</v>
      </c>
      <c r="C39" s="283">
        <v>520</v>
      </c>
      <c r="D39" s="332">
        <v>560</v>
      </c>
      <c r="E39" s="283">
        <v>505</v>
      </c>
      <c r="F39" s="283">
        <v>515</v>
      </c>
      <c r="G39" s="283">
        <v>745</v>
      </c>
      <c r="H39" s="331"/>
      <c r="I39" s="4"/>
    </row>
    <row r="40" spans="1:9" s="2" customFormat="1" ht="16.149999999999999" customHeight="1">
      <c r="A40" s="20" t="s">
        <v>676</v>
      </c>
      <c r="B40" s="74">
        <v>575</v>
      </c>
      <c r="C40" s="74">
        <v>500</v>
      </c>
      <c r="D40" s="333">
        <v>540</v>
      </c>
      <c r="E40" s="74">
        <v>490</v>
      </c>
      <c r="F40" s="74">
        <v>500</v>
      </c>
      <c r="G40" s="74">
        <v>725</v>
      </c>
      <c r="H40" s="331"/>
      <c r="I40" s="4"/>
    </row>
    <row r="41" spans="1:9" s="2" customFormat="1" ht="16.149999999999999" customHeight="1">
      <c r="A41" s="20" t="s">
        <v>677</v>
      </c>
      <c r="B41" s="74">
        <v>0</v>
      </c>
      <c r="C41" s="74">
        <v>0</v>
      </c>
      <c r="D41" s="333">
        <v>0</v>
      </c>
      <c r="E41" s="74">
        <v>0</v>
      </c>
      <c r="F41" s="74">
        <v>0</v>
      </c>
      <c r="G41" s="74">
        <v>0</v>
      </c>
      <c r="H41" s="331"/>
      <c r="I41" s="4"/>
    </row>
    <row r="42" spans="1:9" s="2" customFormat="1" ht="16.149999999999999" customHeight="1">
      <c r="A42" s="20" t="s">
        <v>678</v>
      </c>
      <c r="B42" s="74">
        <v>25</v>
      </c>
      <c r="C42" s="74">
        <v>20</v>
      </c>
      <c r="D42" s="333">
        <v>20</v>
      </c>
      <c r="E42" s="74">
        <v>15</v>
      </c>
      <c r="F42" s="74">
        <v>15</v>
      </c>
      <c r="G42" s="74">
        <v>20</v>
      </c>
      <c r="H42" s="331"/>
      <c r="I42" s="4"/>
    </row>
    <row r="43" spans="1:9" s="6" customFormat="1" ht="16.149999999999999" customHeight="1">
      <c r="A43" s="7" t="s">
        <v>679</v>
      </c>
      <c r="B43" s="283">
        <v>60</v>
      </c>
      <c r="C43" s="283">
        <v>75</v>
      </c>
      <c r="D43" s="332">
        <v>85</v>
      </c>
      <c r="E43" s="283">
        <v>70</v>
      </c>
      <c r="F43" s="283">
        <v>70</v>
      </c>
      <c r="G43" s="283">
        <v>70</v>
      </c>
      <c r="H43" s="331"/>
      <c r="I43" s="4"/>
    </row>
    <row r="44" spans="1:9" s="2" customFormat="1" ht="16.149999999999999" customHeight="1">
      <c r="A44" s="20" t="s">
        <v>680</v>
      </c>
      <c r="B44" s="74">
        <v>40</v>
      </c>
      <c r="C44" s="74">
        <v>50</v>
      </c>
      <c r="D44" s="333">
        <v>60</v>
      </c>
      <c r="E44" s="74">
        <v>55</v>
      </c>
      <c r="F44" s="74">
        <v>45</v>
      </c>
      <c r="G44" s="74">
        <v>50</v>
      </c>
      <c r="H44" s="331"/>
      <c r="I44" s="4"/>
    </row>
    <row r="45" spans="1:9" s="2" customFormat="1" ht="16.149999999999999" customHeight="1">
      <c r="A45" s="20" t="s">
        <v>681</v>
      </c>
      <c r="B45" s="74">
        <v>20</v>
      </c>
      <c r="C45" s="74">
        <v>25</v>
      </c>
      <c r="D45" s="333">
        <v>25</v>
      </c>
      <c r="E45" s="74">
        <v>15</v>
      </c>
      <c r="F45" s="74">
        <v>25</v>
      </c>
      <c r="G45" s="74">
        <v>20</v>
      </c>
      <c r="H45" s="331"/>
      <c r="I45" s="4"/>
    </row>
    <row r="46" spans="1:9" s="6" customFormat="1" ht="16.149999999999999" customHeight="1">
      <c r="A46" s="7" t="s">
        <v>682</v>
      </c>
      <c r="B46" s="283">
        <v>860</v>
      </c>
      <c r="C46" s="283">
        <v>800</v>
      </c>
      <c r="D46" s="332">
        <v>960</v>
      </c>
      <c r="E46" s="283">
        <v>730</v>
      </c>
      <c r="F46" s="283">
        <v>690</v>
      </c>
      <c r="G46" s="283">
        <v>1060</v>
      </c>
      <c r="H46" s="331"/>
      <c r="I46" s="4"/>
    </row>
    <row r="47" spans="1:9" s="2" customFormat="1" ht="16.149999999999999" customHeight="1">
      <c r="A47" s="20" t="s">
        <v>683</v>
      </c>
      <c r="B47" s="74">
        <v>40</v>
      </c>
      <c r="C47" s="74">
        <v>30</v>
      </c>
      <c r="D47" s="333">
        <v>40</v>
      </c>
      <c r="E47" s="74">
        <v>25</v>
      </c>
      <c r="F47" s="74">
        <v>25</v>
      </c>
      <c r="G47" s="74">
        <v>40</v>
      </c>
      <c r="H47" s="331"/>
      <c r="I47" s="4"/>
    </row>
    <row r="48" spans="1:9" s="2" customFormat="1" ht="16.149999999999999" customHeight="1">
      <c r="A48" s="20" t="s">
        <v>684</v>
      </c>
      <c r="B48" s="74">
        <v>820</v>
      </c>
      <c r="C48" s="74">
        <v>770</v>
      </c>
      <c r="D48" s="333">
        <v>920</v>
      </c>
      <c r="E48" s="74">
        <v>705</v>
      </c>
      <c r="F48" s="74">
        <v>665</v>
      </c>
      <c r="G48" s="74">
        <v>1020</v>
      </c>
      <c r="H48" s="331"/>
      <c r="I48" s="4"/>
    </row>
    <row r="49" spans="1:9" s="6" customFormat="1" ht="16.149999999999999" customHeight="1">
      <c r="A49" s="7" t="s">
        <v>685</v>
      </c>
      <c r="B49" s="283">
        <v>110</v>
      </c>
      <c r="C49" s="283">
        <v>90</v>
      </c>
      <c r="D49" s="332">
        <v>110</v>
      </c>
      <c r="E49" s="283">
        <v>85</v>
      </c>
      <c r="F49" s="283">
        <v>85</v>
      </c>
      <c r="G49" s="283">
        <v>120</v>
      </c>
      <c r="H49" s="331"/>
      <c r="I49" s="4"/>
    </row>
    <row r="50" spans="1:9" s="2" customFormat="1" ht="16.149999999999999" customHeight="1">
      <c r="A50" s="20" t="s">
        <v>686</v>
      </c>
      <c r="B50" s="74">
        <v>25</v>
      </c>
      <c r="C50" s="74">
        <v>20</v>
      </c>
      <c r="D50" s="333">
        <v>25</v>
      </c>
      <c r="E50" s="74">
        <v>10</v>
      </c>
      <c r="F50" s="74">
        <v>20</v>
      </c>
      <c r="G50" s="74">
        <v>35</v>
      </c>
      <c r="H50" s="331"/>
      <c r="I50" s="4"/>
    </row>
    <row r="51" spans="1:9" s="2" customFormat="1" ht="16.149999999999999" customHeight="1">
      <c r="A51" s="20" t="s">
        <v>687</v>
      </c>
      <c r="B51" s="74">
        <v>85</v>
      </c>
      <c r="C51" s="74">
        <v>70</v>
      </c>
      <c r="D51" s="333">
        <v>85</v>
      </c>
      <c r="E51" s="74">
        <v>75</v>
      </c>
      <c r="F51" s="74">
        <v>65</v>
      </c>
      <c r="G51" s="74">
        <v>85</v>
      </c>
      <c r="H51" s="331"/>
      <c r="I51" s="4"/>
    </row>
    <row r="52" spans="1:9" s="6" customFormat="1" ht="16.149999999999999" customHeight="1">
      <c r="A52" s="7" t="s">
        <v>688</v>
      </c>
      <c r="B52" s="283">
        <v>1020</v>
      </c>
      <c r="C52" s="283">
        <v>910</v>
      </c>
      <c r="D52" s="332">
        <v>1150</v>
      </c>
      <c r="E52" s="283">
        <v>1000</v>
      </c>
      <c r="F52" s="283">
        <v>850</v>
      </c>
      <c r="G52" s="283">
        <v>1075</v>
      </c>
      <c r="H52" s="331"/>
      <c r="I52" s="4"/>
    </row>
    <row r="53" spans="1:9" s="2" customFormat="1" ht="16.149999999999999" customHeight="1">
      <c r="A53" s="20" t="s">
        <v>689</v>
      </c>
      <c r="B53" s="74">
        <v>945</v>
      </c>
      <c r="C53" s="74">
        <v>850</v>
      </c>
      <c r="D53" s="333">
        <v>1085</v>
      </c>
      <c r="E53" s="74">
        <v>940</v>
      </c>
      <c r="F53" s="74">
        <v>790</v>
      </c>
      <c r="G53" s="74">
        <v>975</v>
      </c>
      <c r="H53" s="331"/>
      <c r="I53" s="4"/>
    </row>
    <row r="54" spans="1:9" s="2" customFormat="1" ht="16.149999999999999" customHeight="1">
      <c r="A54" s="20" t="s">
        <v>690</v>
      </c>
      <c r="B54" s="74">
        <v>75</v>
      </c>
      <c r="C54" s="74">
        <v>60</v>
      </c>
      <c r="D54" s="333">
        <v>65</v>
      </c>
      <c r="E54" s="74">
        <v>60</v>
      </c>
      <c r="F54" s="74">
        <v>60</v>
      </c>
      <c r="G54" s="74">
        <v>100</v>
      </c>
      <c r="H54" s="331"/>
      <c r="I54" s="4"/>
    </row>
    <row r="55" spans="1:9" s="6" customFormat="1" ht="16.149999999999999" customHeight="1">
      <c r="A55" s="7" t="s">
        <v>691</v>
      </c>
      <c r="B55" s="283">
        <v>10</v>
      </c>
      <c r="C55" s="283">
        <v>15</v>
      </c>
      <c r="D55" s="332">
        <v>5</v>
      </c>
      <c r="E55" s="283">
        <v>5</v>
      </c>
      <c r="F55" s="283">
        <v>5</v>
      </c>
      <c r="G55" s="283">
        <v>10</v>
      </c>
      <c r="H55" s="331"/>
      <c r="I55" s="4"/>
    </row>
    <row r="56" spans="1:9" s="2" customFormat="1" ht="16.149999999999999" customHeight="1">
      <c r="A56" s="20" t="s">
        <v>692</v>
      </c>
      <c r="B56" s="74">
        <v>0</v>
      </c>
      <c r="C56" s="74">
        <v>0</v>
      </c>
      <c r="D56" s="333">
        <v>0</v>
      </c>
      <c r="E56" s="74">
        <v>0</v>
      </c>
      <c r="F56" s="74">
        <v>0</v>
      </c>
      <c r="G56" s="74">
        <v>0</v>
      </c>
      <c r="H56" s="331"/>
      <c r="I56" s="4"/>
    </row>
    <row r="57" spans="1:9" s="2" customFormat="1" ht="16.149999999999999" customHeight="1">
      <c r="A57" s="20" t="s">
        <v>693</v>
      </c>
      <c r="B57" s="74">
        <v>10</v>
      </c>
      <c r="C57" s="74">
        <v>15</v>
      </c>
      <c r="D57" s="333">
        <v>5</v>
      </c>
      <c r="E57" s="74">
        <v>5</v>
      </c>
      <c r="F57" s="74">
        <v>5</v>
      </c>
      <c r="G57" s="74">
        <v>10</v>
      </c>
      <c r="H57" s="331"/>
      <c r="I57" s="4"/>
    </row>
    <row r="58" spans="1:9" s="6" customFormat="1" ht="16.5" customHeight="1">
      <c r="A58" s="7" t="s">
        <v>694</v>
      </c>
      <c r="B58" s="283">
        <v>220</v>
      </c>
      <c r="C58" s="283">
        <v>230</v>
      </c>
      <c r="D58" s="332">
        <v>255</v>
      </c>
      <c r="E58" s="283">
        <v>220</v>
      </c>
      <c r="F58" s="283">
        <v>225</v>
      </c>
      <c r="G58" s="283">
        <v>405</v>
      </c>
      <c r="H58" s="331"/>
      <c r="I58" s="4"/>
    </row>
    <row r="59" spans="1:9" s="2" customFormat="1" ht="16.149999999999999" customHeight="1">
      <c r="A59" s="20" t="s">
        <v>695</v>
      </c>
      <c r="B59" s="74">
        <v>55</v>
      </c>
      <c r="C59" s="74">
        <v>40</v>
      </c>
      <c r="D59" s="333">
        <v>35</v>
      </c>
      <c r="E59" s="74">
        <v>40</v>
      </c>
      <c r="F59" s="74">
        <v>45</v>
      </c>
      <c r="G59" s="74">
        <v>65</v>
      </c>
      <c r="H59" s="331"/>
      <c r="I59" s="4"/>
    </row>
    <row r="60" spans="1:9" s="2" customFormat="1" ht="16.149999999999999" customHeight="1">
      <c r="A60" s="20" t="s">
        <v>696</v>
      </c>
      <c r="B60" s="74">
        <v>5</v>
      </c>
      <c r="C60" s="74">
        <v>10</v>
      </c>
      <c r="D60" s="333">
        <v>10</v>
      </c>
      <c r="E60" s="74">
        <v>10</v>
      </c>
      <c r="F60" s="74">
        <v>5</v>
      </c>
      <c r="G60" s="74">
        <v>5</v>
      </c>
      <c r="H60" s="331"/>
      <c r="I60" s="4"/>
    </row>
    <row r="61" spans="1:9" s="2" customFormat="1" ht="16.149999999999999" customHeight="1">
      <c r="A61" s="20" t="s">
        <v>697</v>
      </c>
      <c r="B61" s="74">
        <v>25</v>
      </c>
      <c r="C61" s="74">
        <v>25</v>
      </c>
      <c r="D61" s="333">
        <v>25</v>
      </c>
      <c r="E61" s="74">
        <v>25</v>
      </c>
      <c r="F61" s="74">
        <v>15</v>
      </c>
      <c r="G61" s="74">
        <v>40</v>
      </c>
      <c r="H61" s="331"/>
      <c r="I61" s="4"/>
    </row>
    <row r="62" spans="1:9" s="2" customFormat="1" ht="16.149999999999999" customHeight="1">
      <c r="A62" s="20" t="s">
        <v>698</v>
      </c>
      <c r="B62" s="74">
        <v>95</v>
      </c>
      <c r="C62" s="74">
        <v>115</v>
      </c>
      <c r="D62" s="333">
        <v>135</v>
      </c>
      <c r="E62" s="74">
        <v>105</v>
      </c>
      <c r="F62" s="74">
        <v>115</v>
      </c>
      <c r="G62" s="74">
        <v>210</v>
      </c>
      <c r="H62" s="331"/>
      <c r="I62" s="4"/>
    </row>
    <row r="63" spans="1:9" s="2" customFormat="1" ht="16.149999999999999" customHeight="1">
      <c r="A63" s="20" t="s">
        <v>699</v>
      </c>
      <c r="B63" s="74">
        <v>40</v>
      </c>
      <c r="C63" s="74">
        <v>40</v>
      </c>
      <c r="D63" s="333">
        <v>50</v>
      </c>
      <c r="E63" s="74">
        <v>40</v>
      </c>
      <c r="F63" s="74">
        <v>45</v>
      </c>
      <c r="G63" s="74">
        <v>85</v>
      </c>
      <c r="H63" s="331"/>
      <c r="I63" s="4"/>
    </row>
    <row r="64" spans="1:9" s="2" customFormat="1" ht="16.149999999999999" customHeight="1">
      <c r="A64" s="20" t="s">
        <v>700</v>
      </c>
      <c r="B64" s="74">
        <v>0</v>
      </c>
      <c r="C64" s="74">
        <v>0</v>
      </c>
      <c r="D64" s="333">
        <v>0</v>
      </c>
      <c r="E64" s="74">
        <v>0</v>
      </c>
      <c r="F64" s="74">
        <v>0</v>
      </c>
      <c r="G64" s="74">
        <v>0</v>
      </c>
      <c r="H64" s="331"/>
      <c r="I64" s="4"/>
    </row>
    <row r="65" spans="1:9" s="6" customFormat="1" ht="16.149999999999999" customHeight="1">
      <c r="A65" s="7" t="s">
        <v>701</v>
      </c>
      <c r="B65" s="283">
        <v>60</v>
      </c>
      <c r="C65" s="283">
        <v>55</v>
      </c>
      <c r="D65" s="332">
        <v>55</v>
      </c>
      <c r="E65" s="283">
        <v>50</v>
      </c>
      <c r="F65" s="283">
        <v>75</v>
      </c>
      <c r="G65" s="283">
        <v>75</v>
      </c>
      <c r="H65" s="331"/>
      <c r="I65" s="4"/>
    </row>
    <row r="66" spans="1:9" s="2" customFormat="1" ht="16.149999999999999" customHeight="1">
      <c r="A66" s="20" t="s">
        <v>702</v>
      </c>
      <c r="B66" s="74">
        <v>20</v>
      </c>
      <c r="C66" s="74">
        <v>15</v>
      </c>
      <c r="D66" s="333">
        <v>15</v>
      </c>
      <c r="E66" s="74">
        <v>20</v>
      </c>
      <c r="F66" s="74">
        <v>30</v>
      </c>
      <c r="G66" s="74">
        <v>40</v>
      </c>
      <c r="H66" s="331"/>
      <c r="I66" s="4"/>
    </row>
    <row r="67" spans="1:9" s="2" customFormat="1" ht="16.149999999999999" customHeight="1">
      <c r="A67" s="20" t="s">
        <v>703</v>
      </c>
      <c r="B67" s="74">
        <v>40</v>
      </c>
      <c r="C67" s="74">
        <v>40</v>
      </c>
      <c r="D67" s="333">
        <v>40</v>
      </c>
      <c r="E67" s="74">
        <v>30</v>
      </c>
      <c r="F67" s="74">
        <v>45</v>
      </c>
      <c r="G67" s="74">
        <v>35</v>
      </c>
      <c r="H67" s="331"/>
      <c r="I67" s="4"/>
    </row>
    <row r="68" spans="1:9" s="6" customFormat="1" ht="16.149999999999999" customHeight="1">
      <c r="A68" s="7" t="s">
        <v>704</v>
      </c>
      <c r="B68" s="283">
        <v>375</v>
      </c>
      <c r="C68" s="283">
        <v>440</v>
      </c>
      <c r="D68" s="332">
        <v>330</v>
      </c>
      <c r="E68" s="283">
        <v>295</v>
      </c>
      <c r="F68" s="283">
        <v>280</v>
      </c>
      <c r="G68" s="283">
        <v>310</v>
      </c>
      <c r="H68" s="331"/>
      <c r="I68" s="4"/>
    </row>
    <row r="69" spans="1:9" s="2" customFormat="1" ht="16.149999999999999" customHeight="1">
      <c r="A69" s="20" t="s">
        <v>705</v>
      </c>
      <c r="B69" s="74">
        <v>45</v>
      </c>
      <c r="C69" s="74">
        <v>30</v>
      </c>
      <c r="D69" s="333">
        <v>30</v>
      </c>
      <c r="E69" s="74">
        <v>25</v>
      </c>
      <c r="F69" s="74">
        <v>25</v>
      </c>
      <c r="G69" s="74">
        <v>30</v>
      </c>
      <c r="H69" s="331"/>
      <c r="I69" s="4"/>
    </row>
    <row r="70" spans="1:9" s="2" customFormat="1" ht="16.149999999999999" customHeight="1">
      <c r="A70" s="20" t="s">
        <v>706</v>
      </c>
      <c r="B70" s="74">
        <v>330</v>
      </c>
      <c r="C70" s="74">
        <v>410</v>
      </c>
      <c r="D70" s="333">
        <v>300</v>
      </c>
      <c r="E70" s="74">
        <v>270</v>
      </c>
      <c r="F70" s="74">
        <v>255</v>
      </c>
      <c r="G70" s="74">
        <v>280</v>
      </c>
      <c r="H70" s="331"/>
      <c r="I70" s="4"/>
    </row>
    <row r="71" spans="1:9" s="6" customFormat="1" ht="16.149999999999999" customHeight="1">
      <c r="A71" s="7" t="s">
        <v>707</v>
      </c>
      <c r="B71" s="283">
        <v>200</v>
      </c>
      <c r="C71" s="283">
        <v>255</v>
      </c>
      <c r="D71" s="332">
        <v>275</v>
      </c>
      <c r="E71" s="283">
        <v>200</v>
      </c>
      <c r="F71" s="283">
        <v>230</v>
      </c>
      <c r="G71" s="283">
        <v>345</v>
      </c>
      <c r="H71" s="331"/>
      <c r="I71" s="4"/>
    </row>
    <row r="72" spans="1:9" s="2" customFormat="1" ht="16.149999999999999" customHeight="1">
      <c r="A72" s="20" t="s">
        <v>708</v>
      </c>
      <c r="B72" s="74">
        <v>40</v>
      </c>
      <c r="C72" s="74">
        <v>55</v>
      </c>
      <c r="D72" s="333">
        <v>55</v>
      </c>
      <c r="E72" s="74">
        <v>40</v>
      </c>
      <c r="F72" s="74">
        <v>40</v>
      </c>
      <c r="G72" s="74">
        <v>40</v>
      </c>
      <c r="H72" s="331"/>
      <c r="I72" s="4"/>
    </row>
    <row r="73" spans="1:9" s="2" customFormat="1" ht="16.149999999999999" customHeight="1">
      <c r="A73" s="20" t="s">
        <v>709</v>
      </c>
      <c r="B73" s="74">
        <v>5</v>
      </c>
      <c r="C73" s="74">
        <v>10</v>
      </c>
      <c r="D73" s="333">
        <v>5</v>
      </c>
      <c r="E73" s="74">
        <v>5</v>
      </c>
      <c r="F73" s="74">
        <v>0</v>
      </c>
      <c r="G73" s="74">
        <v>5</v>
      </c>
      <c r="H73" s="331"/>
      <c r="I73" s="4"/>
    </row>
    <row r="74" spans="1:9" s="2" customFormat="1" ht="16.149999999999999" customHeight="1">
      <c r="A74" s="20" t="s">
        <v>710</v>
      </c>
      <c r="B74" s="74">
        <v>15</v>
      </c>
      <c r="C74" s="74">
        <v>25</v>
      </c>
      <c r="D74" s="333">
        <v>20</v>
      </c>
      <c r="E74" s="74">
        <v>10</v>
      </c>
      <c r="F74" s="74">
        <v>20</v>
      </c>
      <c r="G74" s="74">
        <v>45</v>
      </c>
      <c r="H74" s="331"/>
      <c r="I74" s="4"/>
    </row>
    <row r="75" spans="1:9" s="2" customFormat="1" ht="16.149999999999999" customHeight="1">
      <c r="A75" s="20" t="s">
        <v>711</v>
      </c>
      <c r="B75" s="74">
        <v>20</v>
      </c>
      <c r="C75" s="74">
        <v>20</v>
      </c>
      <c r="D75" s="333">
        <v>20</v>
      </c>
      <c r="E75" s="74">
        <v>30</v>
      </c>
      <c r="F75" s="74">
        <v>20</v>
      </c>
      <c r="G75" s="74">
        <v>40</v>
      </c>
      <c r="H75" s="331"/>
      <c r="I75" s="4"/>
    </row>
    <row r="76" spans="1:9" s="2" customFormat="1" ht="16.149999999999999" customHeight="1">
      <c r="A76" s="20" t="s">
        <v>712</v>
      </c>
      <c r="B76" s="74">
        <v>0</v>
      </c>
      <c r="C76" s="74">
        <v>5</v>
      </c>
      <c r="D76" s="333">
        <v>5</v>
      </c>
      <c r="E76" s="74">
        <v>0</v>
      </c>
      <c r="F76" s="74">
        <v>0</v>
      </c>
      <c r="G76" s="74">
        <v>5</v>
      </c>
      <c r="H76" s="331"/>
      <c r="I76" s="4"/>
    </row>
    <row r="77" spans="1:9" s="2" customFormat="1" ht="16.149999999999999" customHeight="1">
      <c r="A77" s="20" t="s">
        <v>713</v>
      </c>
      <c r="B77" s="74">
        <v>55</v>
      </c>
      <c r="C77" s="74">
        <v>55</v>
      </c>
      <c r="D77" s="333">
        <v>70</v>
      </c>
      <c r="E77" s="74">
        <v>60</v>
      </c>
      <c r="F77" s="74">
        <v>70</v>
      </c>
      <c r="G77" s="74">
        <v>110</v>
      </c>
      <c r="H77" s="331"/>
      <c r="I77" s="4"/>
    </row>
    <row r="78" spans="1:9" s="2" customFormat="1" ht="16.149999999999999" customHeight="1">
      <c r="A78" s="20" t="s">
        <v>714</v>
      </c>
      <c r="B78" s="74">
        <v>55</v>
      </c>
      <c r="C78" s="74">
        <v>70</v>
      </c>
      <c r="D78" s="333">
        <v>85</v>
      </c>
      <c r="E78" s="74">
        <v>45</v>
      </c>
      <c r="F78" s="74">
        <v>65</v>
      </c>
      <c r="G78" s="74">
        <v>90</v>
      </c>
      <c r="H78" s="331"/>
      <c r="I78" s="4"/>
    </row>
    <row r="79" spans="1:9" s="2" customFormat="1" ht="16.149999999999999" customHeight="1">
      <c r="A79" s="20" t="s">
        <v>715</v>
      </c>
      <c r="B79" s="74">
        <v>10</v>
      </c>
      <c r="C79" s="74">
        <v>15</v>
      </c>
      <c r="D79" s="333">
        <v>15</v>
      </c>
      <c r="E79" s="74">
        <v>10</v>
      </c>
      <c r="F79" s="74">
        <v>15</v>
      </c>
      <c r="G79" s="74">
        <v>10</v>
      </c>
      <c r="H79" s="331"/>
      <c r="I79" s="4"/>
    </row>
    <row r="80" spans="1:9" s="6" customFormat="1" ht="16.149999999999999" customHeight="1">
      <c r="A80" s="7" t="s">
        <v>716</v>
      </c>
      <c r="B80" s="283">
        <v>235</v>
      </c>
      <c r="C80" s="283">
        <v>185</v>
      </c>
      <c r="D80" s="332">
        <v>155</v>
      </c>
      <c r="E80" s="283">
        <v>145</v>
      </c>
      <c r="F80" s="283">
        <v>145</v>
      </c>
      <c r="G80" s="283">
        <v>145</v>
      </c>
      <c r="H80" s="331"/>
      <c r="I80" s="4"/>
    </row>
    <row r="81" spans="1:9" s="2" customFormat="1" ht="16.149999999999999" customHeight="1">
      <c r="A81" s="20" t="s">
        <v>717</v>
      </c>
      <c r="B81" s="74">
        <v>135</v>
      </c>
      <c r="C81" s="74">
        <v>95</v>
      </c>
      <c r="D81" s="333">
        <v>80</v>
      </c>
      <c r="E81" s="74">
        <v>85</v>
      </c>
      <c r="F81" s="74">
        <v>70</v>
      </c>
      <c r="G81" s="74">
        <v>75</v>
      </c>
      <c r="H81" s="331"/>
      <c r="I81" s="4"/>
    </row>
    <row r="82" spans="1:9" s="2" customFormat="1" ht="16.149999999999999" customHeight="1">
      <c r="A82" s="20" t="s">
        <v>718</v>
      </c>
      <c r="B82" s="74">
        <v>30</v>
      </c>
      <c r="C82" s="74">
        <v>25</v>
      </c>
      <c r="D82" s="333">
        <v>25</v>
      </c>
      <c r="E82" s="74">
        <v>20</v>
      </c>
      <c r="F82" s="74">
        <v>30</v>
      </c>
      <c r="G82" s="74">
        <v>25</v>
      </c>
      <c r="H82" s="331"/>
      <c r="I82" s="4"/>
    </row>
    <row r="83" spans="1:9" s="2" customFormat="1" ht="16.149999999999999" customHeight="1">
      <c r="A83" s="20" t="s">
        <v>719</v>
      </c>
      <c r="B83" s="74">
        <v>0</v>
      </c>
      <c r="C83" s="74">
        <v>5</v>
      </c>
      <c r="D83" s="333">
        <v>0</v>
      </c>
      <c r="E83" s="74">
        <v>0</v>
      </c>
      <c r="F83" s="74">
        <v>5</v>
      </c>
      <c r="G83" s="74">
        <v>5</v>
      </c>
      <c r="H83" s="331"/>
      <c r="I83" s="4"/>
    </row>
    <row r="84" spans="1:9" s="2" customFormat="1" ht="16.149999999999999" customHeight="1">
      <c r="A84" s="20" t="s">
        <v>720</v>
      </c>
      <c r="B84" s="74">
        <v>45</v>
      </c>
      <c r="C84" s="74">
        <v>35</v>
      </c>
      <c r="D84" s="333">
        <v>30</v>
      </c>
      <c r="E84" s="74">
        <v>20</v>
      </c>
      <c r="F84" s="74">
        <v>25</v>
      </c>
      <c r="G84" s="74">
        <v>30</v>
      </c>
      <c r="H84" s="331"/>
      <c r="I84" s="4"/>
    </row>
    <row r="85" spans="1:9" s="2" customFormat="1" ht="16.149999999999999" customHeight="1">
      <c r="A85" s="20" t="s">
        <v>721</v>
      </c>
      <c r="B85" s="74">
        <v>25</v>
      </c>
      <c r="C85" s="74">
        <v>25</v>
      </c>
      <c r="D85" s="333">
        <v>20</v>
      </c>
      <c r="E85" s="74">
        <v>20</v>
      </c>
      <c r="F85" s="74">
        <v>15</v>
      </c>
      <c r="G85" s="74">
        <v>10</v>
      </c>
      <c r="H85" s="331"/>
      <c r="I85" s="4"/>
    </row>
    <row r="86" spans="1:9" s="6" customFormat="1" ht="16.149999999999999" customHeight="1">
      <c r="A86" s="7" t="s">
        <v>722</v>
      </c>
      <c r="B86" s="283">
        <v>2795</v>
      </c>
      <c r="C86" s="283">
        <v>2865</v>
      </c>
      <c r="D86" s="332">
        <v>2945</v>
      </c>
      <c r="E86" s="283">
        <v>2190</v>
      </c>
      <c r="F86" s="283">
        <v>2710</v>
      </c>
      <c r="G86" s="283">
        <v>2840</v>
      </c>
      <c r="H86" s="331"/>
      <c r="I86" s="4"/>
    </row>
    <row r="87" spans="1:9" s="2" customFormat="1" ht="16.149999999999999" customHeight="1">
      <c r="A87" s="20" t="s">
        <v>723</v>
      </c>
      <c r="B87" s="74">
        <v>355</v>
      </c>
      <c r="C87" s="74">
        <v>375</v>
      </c>
      <c r="D87" s="333">
        <v>355</v>
      </c>
      <c r="E87" s="74">
        <v>310</v>
      </c>
      <c r="F87" s="74">
        <v>325</v>
      </c>
      <c r="G87" s="74">
        <v>355</v>
      </c>
      <c r="H87" s="331"/>
      <c r="I87" s="4"/>
    </row>
    <row r="88" spans="1:9" s="2" customFormat="1" ht="16.149999999999999" customHeight="1">
      <c r="A88" s="20" t="s">
        <v>724</v>
      </c>
      <c r="B88" s="74">
        <v>20</v>
      </c>
      <c r="C88" s="74">
        <v>20</v>
      </c>
      <c r="D88" s="333">
        <v>25</v>
      </c>
      <c r="E88" s="74">
        <v>15</v>
      </c>
      <c r="F88" s="74">
        <v>15</v>
      </c>
      <c r="G88" s="74">
        <v>25</v>
      </c>
      <c r="H88" s="331"/>
      <c r="I88" s="4"/>
    </row>
    <row r="89" spans="1:9" s="2" customFormat="1" ht="16.149999999999999" customHeight="1">
      <c r="A89" s="20" t="s">
        <v>725</v>
      </c>
      <c r="B89" s="74">
        <v>15</v>
      </c>
      <c r="C89" s="74">
        <v>5</v>
      </c>
      <c r="D89" s="333">
        <v>5</v>
      </c>
      <c r="E89" s="74">
        <v>5</v>
      </c>
      <c r="F89" s="74">
        <v>10</v>
      </c>
      <c r="G89" s="74">
        <v>5</v>
      </c>
      <c r="H89" s="331"/>
      <c r="I89" s="4"/>
    </row>
    <row r="90" spans="1:9" s="2" customFormat="1" ht="16.149999999999999" customHeight="1">
      <c r="A90" s="20" t="s">
        <v>726</v>
      </c>
      <c r="B90" s="74">
        <v>5</v>
      </c>
      <c r="C90" s="74">
        <v>5</v>
      </c>
      <c r="D90" s="333">
        <v>10</v>
      </c>
      <c r="E90" s="74">
        <v>0</v>
      </c>
      <c r="F90" s="74">
        <v>10</v>
      </c>
      <c r="G90" s="74">
        <v>5</v>
      </c>
      <c r="H90" s="331"/>
      <c r="I90" s="4"/>
    </row>
    <row r="91" spans="1:9" s="2" customFormat="1" ht="16.149999999999999" customHeight="1">
      <c r="A91" s="20" t="s">
        <v>727</v>
      </c>
      <c r="B91" s="74">
        <v>35</v>
      </c>
      <c r="C91" s="74">
        <v>30</v>
      </c>
      <c r="D91" s="333">
        <v>35</v>
      </c>
      <c r="E91" s="74">
        <v>20</v>
      </c>
      <c r="F91" s="74">
        <v>15</v>
      </c>
      <c r="G91" s="74">
        <v>20</v>
      </c>
      <c r="H91" s="331"/>
      <c r="I91" s="4"/>
    </row>
    <row r="92" spans="1:9" s="2" customFormat="1" ht="16.149999999999999" customHeight="1">
      <c r="A92" s="20" t="s">
        <v>728</v>
      </c>
      <c r="B92" s="74">
        <v>1940</v>
      </c>
      <c r="C92" s="74">
        <v>2065</v>
      </c>
      <c r="D92" s="333">
        <v>2120</v>
      </c>
      <c r="E92" s="74">
        <v>1505</v>
      </c>
      <c r="F92" s="74">
        <v>2000</v>
      </c>
      <c r="G92" s="74">
        <v>1985</v>
      </c>
      <c r="H92" s="331"/>
      <c r="I92" s="4"/>
    </row>
    <row r="93" spans="1:9" s="2" customFormat="1" ht="16.149999999999999" customHeight="1">
      <c r="A93" s="20" t="s">
        <v>729</v>
      </c>
      <c r="B93" s="74">
        <v>125</v>
      </c>
      <c r="C93" s="74">
        <v>80</v>
      </c>
      <c r="D93" s="333">
        <v>135</v>
      </c>
      <c r="E93" s="74">
        <v>85</v>
      </c>
      <c r="F93" s="74">
        <v>75</v>
      </c>
      <c r="G93" s="74">
        <v>145</v>
      </c>
      <c r="H93" s="331"/>
      <c r="I93" s="4"/>
    </row>
    <row r="94" spans="1:9" s="2" customFormat="1" ht="16.149999999999999" customHeight="1">
      <c r="A94" s="20" t="s">
        <v>730</v>
      </c>
      <c r="B94" s="74">
        <v>300</v>
      </c>
      <c r="C94" s="74">
        <v>285</v>
      </c>
      <c r="D94" s="333">
        <v>260</v>
      </c>
      <c r="E94" s="74">
        <v>250</v>
      </c>
      <c r="F94" s="74">
        <v>260</v>
      </c>
      <c r="G94" s="74">
        <v>300</v>
      </c>
      <c r="H94" s="331"/>
      <c r="I94" s="4"/>
    </row>
    <row r="95" spans="1:9" s="6" customFormat="1" ht="16.149999999999999" customHeight="1">
      <c r="A95" s="7" t="s">
        <v>731</v>
      </c>
      <c r="B95" s="283">
        <v>545</v>
      </c>
      <c r="C95" s="283">
        <v>530</v>
      </c>
      <c r="D95" s="332">
        <v>540</v>
      </c>
      <c r="E95" s="283">
        <v>475</v>
      </c>
      <c r="F95" s="283">
        <v>475</v>
      </c>
      <c r="G95" s="283">
        <v>565</v>
      </c>
      <c r="H95" s="331"/>
      <c r="I95" s="4"/>
    </row>
    <row r="96" spans="1:9" s="2" customFormat="1" ht="16.149999999999999" customHeight="1">
      <c r="A96" s="20" t="s">
        <v>732</v>
      </c>
      <c r="B96" s="74">
        <v>65</v>
      </c>
      <c r="C96" s="74">
        <v>55</v>
      </c>
      <c r="D96" s="333">
        <v>65</v>
      </c>
      <c r="E96" s="74">
        <v>60</v>
      </c>
      <c r="F96" s="74">
        <v>55</v>
      </c>
      <c r="G96" s="74">
        <v>65</v>
      </c>
      <c r="H96" s="331"/>
      <c r="I96" s="4"/>
    </row>
    <row r="97" spans="1:9" s="2" customFormat="1" ht="16.149999999999999" customHeight="1">
      <c r="A97" s="20" t="s">
        <v>733</v>
      </c>
      <c r="B97" s="74">
        <v>125</v>
      </c>
      <c r="C97" s="74">
        <v>120</v>
      </c>
      <c r="D97" s="333">
        <v>110</v>
      </c>
      <c r="E97" s="74">
        <v>85</v>
      </c>
      <c r="F97" s="74">
        <v>100</v>
      </c>
      <c r="G97" s="74">
        <v>110</v>
      </c>
      <c r="H97" s="331"/>
      <c r="I97" s="4"/>
    </row>
    <row r="98" spans="1:9" s="2" customFormat="1" ht="16.149999999999999" customHeight="1">
      <c r="A98" s="20" t="s">
        <v>734</v>
      </c>
      <c r="B98" s="74">
        <v>110</v>
      </c>
      <c r="C98" s="74">
        <v>130</v>
      </c>
      <c r="D98" s="333">
        <v>140</v>
      </c>
      <c r="E98" s="74">
        <v>135</v>
      </c>
      <c r="F98" s="74">
        <v>125</v>
      </c>
      <c r="G98" s="74">
        <v>115</v>
      </c>
      <c r="H98" s="331"/>
      <c r="I98" s="4"/>
    </row>
    <row r="99" spans="1:9" s="2" customFormat="1" ht="16.149999999999999" customHeight="1">
      <c r="A99" s="20" t="s">
        <v>735</v>
      </c>
      <c r="B99" s="74">
        <v>55</v>
      </c>
      <c r="C99" s="74">
        <v>45</v>
      </c>
      <c r="D99" s="333">
        <v>50</v>
      </c>
      <c r="E99" s="74">
        <v>35</v>
      </c>
      <c r="F99" s="74">
        <v>35</v>
      </c>
      <c r="G99" s="74">
        <v>65</v>
      </c>
      <c r="H99" s="331"/>
      <c r="I99" s="4"/>
    </row>
    <row r="100" spans="1:9" s="2" customFormat="1" ht="16.149999999999999" customHeight="1">
      <c r="A100" s="20" t="s">
        <v>736</v>
      </c>
      <c r="B100" s="74">
        <v>150</v>
      </c>
      <c r="C100" s="74">
        <v>140</v>
      </c>
      <c r="D100" s="333">
        <v>135</v>
      </c>
      <c r="E100" s="74">
        <v>125</v>
      </c>
      <c r="F100" s="74">
        <v>115</v>
      </c>
      <c r="G100" s="74">
        <v>165</v>
      </c>
      <c r="H100" s="331"/>
      <c r="I100" s="4"/>
    </row>
    <row r="101" spans="1:9" s="2" customFormat="1" ht="16.149999999999999" customHeight="1">
      <c r="A101" s="20" t="s">
        <v>737</v>
      </c>
      <c r="B101" s="74">
        <v>10</v>
      </c>
      <c r="C101" s="74">
        <v>5</v>
      </c>
      <c r="D101" s="333">
        <v>5</v>
      </c>
      <c r="E101" s="74">
        <v>10</v>
      </c>
      <c r="F101" s="74">
        <v>15</v>
      </c>
      <c r="G101" s="74">
        <v>15</v>
      </c>
      <c r="H101" s="331"/>
      <c r="I101" s="4"/>
    </row>
    <row r="102" spans="1:9" s="2" customFormat="1" ht="16.149999999999999" customHeight="1">
      <c r="A102" s="20" t="s">
        <v>738</v>
      </c>
      <c r="B102" s="74">
        <v>25</v>
      </c>
      <c r="C102" s="74">
        <v>30</v>
      </c>
      <c r="D102" s="333">
        <v>30</v>
      </c>
      <c r="E102" s="74">
        <v>20</v>
      </c>
      <c r="F102" s="74">
        <v>25</v>
      </c>
      <c r="G102" s="74">
        <v>25</v>
      </c>
      <c r="H102" s="331"/>
      <c r="I102" s="4"/>
    </row>
    <row r="103" spans="1:9" s="2" customFormat="1" ht="16.149999999999999" customHeight="1">
      <c r="A103" s="20" t="s">
        <v>739</v>
      </c>
      <c r="B103" s="74">
        <v>5</v>
      </c>
      <c r="C103" s="74">
        <v>5</v>
      </c>
      <c r="D103" s="333">
        <v>5</v>
      </c>
      <c r="E103" s="74">
        <v>5</v>
      </c>
      <c r="F103" s="74">
        <v>5</v>
      </c>
      <c r="G103" s="74">
        <v>5</v>
      </c>
      <c r="H103" s="331"/>
      <c r="I103" s="4"/>
    </row>
    <row r="104" spans="1:9" s="6" customFormat="1" ht="16.149999999999999" customHeight="1">
      <c r="A104" s="7" t="s">
        <v>740</v>
      </c>
      <c r="B104" s="283">
        <v>265</v>
      </c>
      <c r="C104" s="283">
        <v>230</v>
      </c>
      <c r="D104" s="332">
        <v>210</v>
      </c>
      <c r="E104" s="283">
        <v>200</v>
      </c>
      <c r="F104" s="283">
        <v>240</v>
      </c>
      <c r="G104" s="283">
        <v>265</v>
      </c>
      <c r="H104" s="331"/>
      <c r="I104" s="4"/>
    </row>
    <row r="105" spans="1:9" s="2" customFormat="1" ht="16.149999999999999" customHeight="1">
      <c r="A105" s="20" t="s">
        <v>741</v>
      </c>
      <c r="B105" s="74">
        <v>50</v>
      </c>
      <c r="C105" s="74">
        <v>40</v>
      </c>
      <c r="D105" s="333">
        <v>40</v>
      </c>
      <c r="E105" s="74">
        <v>30</v>
      </c>
      <c r="F105" s="74">
        <v>45</v>
      </c>
      <c r="G105" s="74">
        <v>50</v>
      </c>
      <c r="H105" s="331"/>
      <c r="I105" s="4"/>
    </row>
    <row r="106" spans="1:9" s="2" customFormat="1" ht="16.149999999999999" customHeight="1">
      <c r="A106" s="20" t="s">
        <v>742</v>
      </c>
      <c r="B106" s="74">
        <v>10</v>
      </c>
      <c r="C106" s="74">
        <v>5</v>
      </c>
      <c r="D106" s="333">
        <v>5</v>
      </c>
      <c r="E106" s="74">
        <v>5</v>
      </c>
      <c r="F106" s="74">
        <v>5</v>
      </c>
      <c r="G106" s="74">
        <v>5</v>
      </c>
      <c r="H106" s="331"/>
      <c r="I106" s="4"/>
    </row>
    <row r="107" spans="1:9" s="2" customFormat="1" ht="16.149999999999999" customHeight="1">
      <c r="A107" s="20" t="s">
        <v>743</v>
      </c>
      <c r="B107" s="74">
        <v>35</v>
      </c>
      <c r="C107" s="74">
        <v>15</v>
      </c>
      <c r="D107" s="333">
        <v>30</v>
      </c>
      <c r="E107" s="74">
        <v>20</v>
      </c>
      <c r="F107" s="74">
        <v>35</v>
      </c>
      <c r="G107" s="74">
        <v>40</v>
      </c>
      <c r="H107" s="331"/>
      <c r="I107" s="4"/>
    </row>
    <row r="108" spans="1:9" s="2" customFormat="1" ht="16.149999999999999" customHeight="1">
      <c r="A108" s="20" t="s">
        <v>744</v>
      </c>
      <c r="B108" s="74">
        <v>80</v>
      </c>
      <c r="C108" s="74">
        <v>85</v>
      </c>
      <c r="D108" s="333">
        <v>60</v>
      </c>
      <c r="E108" s="74">
        <v>60</v>
      </c>
      <c r="F108" s="74">
        <v>55</v>
      </c>
      <c r="G108" s="74">
        <v>70</v>
      </c>
      <c r="H108" s="331"/>
      <c r="I108" s="4"/>
    </row>
    <row r="109" spans="1:9" s="2" customFormat="1" ht="16.149999999999999" customHeight="1">
      <c r="A109" s="20" t="s">
        <v>745</v>
      </c>
      <c r="B109" s="74">
        <v>30</v>
      </c>
      <c r="C109" s="74">
        <v>35</v>
      </c>
      <c r="D109" s="333">
        <v>20</v>
      </c>
      <c r="E109" s="74">
        <v>30</v>
      </c>
      <c r="F109" s="74">
        <v>30</v>
      </c>
      <c r="G109" s="74">
        <v>40</v>
      </c>
      <c r="H109" s="331"/>
      <c r="I109" s="4"/>
    </row>
    <row r="110" spans="1:9" s="2" customFormat="1" ht="16.149999999999999" customHeight="1">
      <c r="A110" s="20" t="s">
        <v>746</v>
      </c>
      <c r="B110" s="74">
        <v>60</v>
      </c>
      <c r="C110" s="74">
        <v>50</v>
      </c>
      <c r="D110" s="333">
        <v>55</v>
      </c>
      <c r="E110" s="74">
        <v>55</v>
      </c>
      <c r="F110" s="74">
        <v>70</v>
      </c>
      <c r="G110" s="74">
        <v>60</v>
      </c>
      <c r="H110" s="331"/>
      <c r="I110" s="4"/>
    </row>
    <row r="111" spans="1:9" s="6" customFormat="1" ht="16.149999999999999" customHeight="1">
      <c r="A111" s="7" t="s">
        <v>747</v>
      </c>
      <c r="B111" s="283">
        <v>550</v>
      </c>
      <c r="C111" s="283">
        <v>530</v>
      </c>
      <c r="D111" s="332">
        <v>555</v>
      </c>
      <c r="E111" s="283">
        <v>505</v>
      </c>
      <c r="F111" s="283">
        <v>525</v>
      </c>
      <c r="G111" s="283">
        <v>655</v>
      </c>
      <c r="H111" s="331"/>
      <c r="I111" s="4"/>
    </row>
    <row r="112" spans="1:9" s="2" customFormat="1" ht="16.149999999999999" customHeight="1">
      <c r="A112" s="20" t="s">
        <v>748</v>
      </c>
      <c r="B112" s="74">
        <v>60</v>
      </c>
      <c r="C112" s="74">
        <v>65</v>
      </c>
      <c r="D112" s="333">
        <v>50</v>
      </c>
      <c r="E112" s="74">
        <v>55</v>
      </c>
      <c r="F112" s="74">
        <v>70</v>
      </c>
      <c r="G112" s="74">
        <v>80</v>
      </c>
      <c r="H112" s="331"/>
      <c r="I112" s="4"/>
    </row>
    <row r="113" spans="1:9" s="2" customFormat="1" ht="16.149999999999999" customHeight="1">
      <c r="A113" s="20" t="s">
        <v>749</v>
      </c>
      <c r="B113" s="74">
        <v>230</v>
      </c>
      <c r="C113" s="74">
        <v>225</v>
      </c>
      <c r="D113" s="333">
        <v>245</v>
      </c>
      <c r="E113" s="74">
        <v>185</v>
      </c>
      <c r="F113" s="74">
        <v>165</v>
      </c>
      <c r="G113" s="74">
        <v>255</v>
      </c>
      <c r="H113" s="331"/>
      <c r="I113" s="4"/>
    </row>
    <row r="114" spans="1:9" s="2" customFormat="1" ht="16.149999999999999" customHeight="1">
      <c r="A114" s="20" t="s">
        <v>750</v>
      </c>
      <c r="B114" s="74">
        <v>45</v>
      </c>
      <c r="C114" s="74">
        <v>45</v>
      </c>
      <c r="D114" s="333">
        <v>50</v>
      </c>
      <c r="E114" s="74">
        <v>65</v>
      </c>
      <c r="F114" s="74">
        <v>75</v>
      </c>
      <c r="G114" s="74">
        <v>65</v>
      </c>
      <c r="H114" s="331"/>
      <c r="I114" s="4"/>
    </row>
    <row r="115" spans="1:9" s="2" customFormat="1" ht="16.149999999999999" customHeight="1">
      <c r="A115" s="20" t="s">
        <v>751</v>
      </c>
      <c r="B115" s="74">
        <v>70</v>
      </c>
      <c r="C115" s="74">
        <v>65</v>
      </c>
      <c r="D115" s="333">
        <v>65</v>
      </c>
      <c r="E115" s="74">
        <v>65</v>
      </c>
      <c r="F115" s="74">
        <v>70</v>
      </c>
      <c r="G115" s="74">
        <v>70</v>
      </c>
      <c r="H115" s="331"/>
      <c r="I115" s="4"/>
    </row>
    <row r="116" spans="1:9" s="2" customFormat="1" ht="16.149999999999999" customHeight="1">
      <c r="A116" s="20" t="s">
        <v>752</v>
      </c>
      <c r="B116" s="74">
        <v>145</v>
      </c>
      <c r="C116" s="74">
        <v>130</v>
      </c>
      <c r="D116" s="333">
        <v>145</v>
      </c>
      <c r="E116" s="74">
        <v>135</v>
      </c>
      <c r="F116" s="74">
        <v>145</v>
      </c>
      <c r="G116" s="74">
        <v>185</v>
      </c>
      <c r="H116" s="331"/>
      <c r="I116" s="4"/>
    </row>
    <row r="117" spans="1:9" s="6" customFormat="1" ht="16.149999999999999" customHeight="1">
      <c r="A117" s="7" t="s">
        <v>753</v>
      </c>
      <c r="B117" s="283">
        <v>375</v>
      </c>
      <c r="C117" s="283">
        <v>390</v>
      </c>
      <c r="D117" s="332">
        <v>365</v>
      </c>
      <c r="E117" s="283">
        <v>425</v>
      </c>
      <c r="F117" s="283">
        <v>435</v>
      </c>
      <c r="G117" s="283">
        <v>460</v>
      </c>
      <c r="H117" s="331"/>
      <c r="I117" s="4"/>
    </row>
    <row r="118" spans="1:9" s="2" customFormat="1" ht="16.149999999999999" customHeight="1">
      <c r="A118" s="20" t="s">
        <v>754</v>
      </c>
      <c r="B118" s="74">
        <v>155</v>
      </c>
      <c r="C118" s="74">
        <v>170</v>
      </c>
      <c r="D118" s="333">
        <v>140</v>
      </c>
      <c r="E118" s="74">
        <v>135</v>
      </c>
      <c r="F118" s="74">
        <v>135</v>
      </c>
      <c r="G118" s="74">
        <v>175</v>
      </c>
      <c r="H118" s="331"/>
      <c r="I118" s="4"/>
    </row>
    <row r="119" spans="1:9" s="2" customFormat="1" ht="16.149999999999999" customHeight="1">
      <c r="A119" s="20" t="s">
        <v>755</v>
      </c>
      <c r="B119" s="74">
        <v>100</v>
      </c>
      <c r="C119" s="74">
        <v>90</v>
      </c>
      <c r="D119" s="333">
        <v>90</v>
      </c>
      <c r="E119" s="74">
        <v>95</v>
      </c>
      <c r="F119" s="74">
        <v>110</v>
      </c>
      <c r="G119" s="74">
        <v>110</v>
      </c>
      <c r="H119" s="331"/>
      <c r="I119" s="4"/>
    </row>
    <row r="120" spans="1:9" s="2" customFormat="1" ht="16.149999999999999" customHeight="1">
      <c r="A120" s="20" t="s">
        <v>756</v>
      </c>
      <c r="B120" s="74">
        <v>120</v>
      </c>
      <c r="C120" s="74">
        <v>130</v>
      </c>
      <c r="D120" s="333">
        <v>135</v>
      </c>
      <c r="E120" s="74">
        <v>195</v>
      </c>
      <c r="F120" s="74">
        <v>190</v>
      </c>
      <c r="G120" s="74">
        <v>175</v>
      </c>
      <c r="H120" s="331"/>
      <c r="I120" s="4"/>
    </row>
    <row r="121" spans="1:9" s="6" customFormat="1" ht="16.149999999999999" customHeight="1">
      <c r="A121" s="7" t="s">
        <v>757</v>
      </c>
      <c r="B121" s="283">
        <v>335</v>
      </c>
      <c r="C121" s="283">
        <v>345</v>
      </c>
      <c r="D121" s="332">
        <v>295</v>
      </c>
      <c r="E121" s="283">
        <v>290</v>
      </c>
      <c r="F121" s="283">
        <v>400</v>
      </c>
      <c r="G121" s="283">
        <v>410</v>
      </c>
      <c r="H121" s="331"/>
      <c r="I121" s="4"/>
    </row>
    <row r="122" spans="1:9" s="2" customFormat="1" ht="16.149999999999999" customHeight="1">
      <c r="A122" s="20" t="s">
        <v>758</v>
      </c>
      <c r="B122" s="74">
        <v>110</v>
      </c>
      <c r="C122" s="74">
        <v>100</v>
      </c>
      <c r="D122" s="333">
        <v>90</v>
      </c>
      <c r="E122" s="74">
        <v>90</v>
      </c>
      <c r="F122" s="74">
        <v>105</v>
      </c>
      <c r="G122" s="74">
        <v>130</v>
      </c>
      <c r="H122" s="331"/>
      <c r="I122" s="4"/>
    </row>
    <row r="123" spans="1:9" s="2" customFormat="1" ht="16.149999999999999" customHeight="1">
      <c r="A123" s="20" t="s">
        <v>759</v>
      </c>
      <c r="B123" s="74">
        <v>35</v>
      </c>
      <c r="C123" s="74">
        <v>30</v>
      </c>
      <c r="D123" s="333">
        <v>30</v>
      </c>
      <c r="E123" s="74">
        <v>40</v>
      </c>
      <c r="F123" s="74">
        <v>85</v>
      </c>
      <c r="G123" s="74">
        <v>60</v>
      </c>
      <c r="H123" s="331"/>
      <c r="I123" s="4"/>
    </row>
    <row r="124" spans="1:9" s="2" customFormat="1" ht="16.149999999999999" customHeight="1">
      <c r="A124" s="20" t="s">
        <v>760</v>
      </c>
      <c r="B124" s="74">
        <v>155</v>
      </c>
      <c r="C124" s="74">
        <v>170</v>
      </c>
      <c r="D124" s="333">
        <v>125</v>
      </c>
      <c r="E124" s="74">
        <v>115</v>
      </c>
      <c r="F124" s="74">
        <v>165</v>
      </c>
      <c r="G124" s="74">
        <v>165</v>
      </c>
      <c r="H124" s="331"/>
      <c r="I124" s="4"/>
    </row>
    <row r="125" spans="1:9" s="2" customFormat="1" ht="16.149999999999999" customHeight="1">
      <c r="A125" s="20" t="s">
        <v>761</v>
      </c>
      <c r="B125" s="74">
        <v>0</v>
      </c>
      <c r="C125" s="74">
        <v>5</v>
      </c>
      <c r="D125" s="333">
        <v>5</v>
      </c>
      <c r="E125" s="74">
        <v>5</v>
      </c>
      <c r="F125" s="74">
        <v>5</v>
      </c>
      <c r="G125" s="74">
        <v>5</v>
      </c>
      <c r="H125" s="331"/>
      <c r="I125" s="4"/>
    </row>
    <row r="126" spans="1:9" s="2" customFormat="1" ht="16.149999999999999" customHeight="1">
      <c r="A126" s="20" t="s">
        <v>762</v>
      </c>
      <c r="B126" s="74">
        <v>35</v>
      </c>
      <c r="C126" s="74">
        <v>40</v>
      </c>
      <c r="D126" s="333">
        <v>45</v>
      </c>
      <c r="E126" s="74">
        <v>40</v>
      </c>
      <c r="F126" s="74">
        <v>40</v>
      </c>
      <c r="G126" s="74">
        <v>50</v>
      </c>
      <c r="H126" s="331"/>
      <c r="I126" s="4"/>
    </row>
    <row r="127" spans="1:9" s="6" customFormat="1" ht="16.149999999999999" customHeight="1">
      <c r="A127" s="7" t="s">
        <v>763</v>
      </c>
      <c r="B127" s="283">
        <v>565</v>
      </c>
      <c r="C127" s="283">
        <v>535</v>
      </c>
      <c r="D127" s="332">
        <v>580</v>
      </c>
      <c r="E127" s="283">
        <v>475</v>
      </c>
      <c r="F127" s="283">
        <v>465</v>
      </c>
      <c r="G127" s="283">
        <v>625</v>
      </c>
      <c r="H127" s="331"/>
      <c r="I127" s="4"/>
    </row>
    <row r="128" spans="1:9" s="2" customFormat="1" ht="16.149999999999999" customHeight="1">
      <c r="A128" s="20" t="s">
        <v>764</v>
      </c>
      <c r="B128" s="74">
        <v>565</v>
      </c>
      <c r="C128" s="74">
        <v>535</v>
      </c>
      <c r="D128" s="333">
        <v>580</v>
      </c>
      <c r="E128" s="74">
        <v>475</v>
      </c>
      <c r="F128" s="74">
        <v>465</v>
      </c>
      <c r="G128" s="74">
        <v>625</v>
      </c>
      <c r="H128" s="331"/>
      <c r="I128" s="4"/>
    </row>
    <row r="129" spans="1:9" s="6" customFormat="1" ht="16.149999999999999" customHeight="1">
      <c r="A129" s="7" t="s">
        <v>765</v>
      </c>
      <c r="B129" s="283">
        <v>920</v>
      </c>
      <c r="C129" s="283">
        <v>955</v>
      </c>
      <c r="D129" s="332">
        <v>1010</v>
      </c>
      <c r="E129" s="283">
        <v>980</v>
      </c>
      <c r="F129" s="283">
        <v>1715</v>
      </c>
      <c r="G129" s="283">
        <v>1085</v>
      </c>
      <c r="H129" s="331"/>
      <c r="I129" s="4"/>
    </row>
    <row r="130" spans="1:9" s="2" customFormat="1" ht="16.149999999999999" customHeight="1">
      <c r="A130" s="20" t="s">
        <v>766</v>
      </c>
      <c r="B130" s="74">
        <v>120</v>
      </c>
      <c r="C130" s="74">
        <v>125</v>
      </c>
      <c r="D130" s="333">
        <v>135</v>
      </c>
      <c r="E130" s="74">
        <v>110</v>
      </c>
      <c r="F130" s="74">
        <v>120</v>
      </c>
      <c r="G130" s="74">
        <v>145</v>
      </c>
      <c r="H130" s="331"/>
      <c r="I130" s="4"/>
    </row>
    <row r="131" spans="1:9" s="2" customFormat="1" ht="16.149999999999999" customHeight="1">
      <c r="A131" s="20" t="s">
        <v>767</v>
      </c>
      <c r="B131" s="74">
        <v>30</v>
      </c>
      <c r="C131" s="74">
        <v>25</v>
      </c>
      <c r="D131" s="333">
        <v>25</v>
      </c>
      <c r="E131" s="74">
        <v>25</v>
      </c>
      <c r="F131" s="74">
        <v>15</v>
      </c>
      <c r="G131" s="74">
        <v>25</v>
      </c>
      <c r="H131" s="331"/>
      <c r="I131" s="4"/>
    </row>
    <row r="132" spans="1:9" s="2" customFormat="1" ht="16.149999999999999" customHeight="1">
      <c r="A132" s="20" t="s">
        <v>768</v>
      </c>
      <c r="B132" s="74">
        <v>100</v>
      </c>
      <c r="C132" s="74">
        <v>95</v>
      </c>
      <c r="D132" s="333">
        <v>100</v>
      </c>
      <c r="E132" s="74">
        <v>75</v>
      </c>
      <c r="F132" s="74">
        <v>100</v>
      </c>
      <c r="G132" s="74">
        <v>125</v>
      </c>
      <c r="H132" s="331"/>
      <c r="I132" s="4"/>
    </row>
    <row r="133" spans="1:9" s="2" customFormat="1" ht="16.149999999999999" customHeight="1">
      <c r="A133" s="20" t="s">
        <v>769</v>
      </c>
      <c r="B133" s="74">
        <v>90</v>
      </c>
      <c r="C133" s="74">
        <v>75</v>
      </c>
      <c r="D133" s="333">
        <v>90</v>
      </c>
      <c r="E133" s="74">
        <v>65</v>
      </c>
      <c r="F133" s="74">
        <v>80</v>
      </c>
      <c r="G133" s="74">
        <v>105</v>
      </c>
      <c r="H133" s="331"/>
      <c r="I133" s="4"/>
    </row>
    <row r="134" spans="1:9" s="2" customFormat="1" ht="16.149999999999999" customHeight="1">
      <c r="A134" s="20" t="s">
        <v>770</v>
      </c>
      <c r="B134" s="74">
        <v>140</v>
      </c>
      <c r="C134" s="74">
        <v>115</v>
      </c>
      <c r="D134" s="333">
        <v>135</v>
      </c>
      <c r="E134" s="74">
        <v>95</v>
      </c>
      <c r="F134" s="74">
        <v>140</v>
      </c>
      <c r="G134" s="74">
        <v>185</v>
      </c>
      <c r="H134" s="331"/>
      <c r="I134" s="4"/>
    </row>
    <row r="135" spans="1:9" s="2" customFormat="1" ht="16.149999999999999" customHeight="1">
      <c r="A135" s="20" t="s">
        <v>771</v>
      </c>
      <c r="B135" s="74">
        <v>440</v>
      </c>
      <c r="C135" s="74">
        <v>520</v>
      </c>
      <c r="D135" s="333">
        <v>525</v>
      </c>
      <c r="E135" s="74">
        <v>610</v>
      </c>
      <c r="F135" s="74">
        <v>1260</v>
      </c>
      <c r="G135" s="74">
        <v>500</v>
      </c>
      <c r="H135" s="331"/>
      <c r="I135" s="4"/>
    </row>
    <row r="136" spans="1:9" s="6" customFormat="1" ht="16.149999999999999" customHeight="1">
      <c r="A136" s="7" t="s">
        <v>772</v>
      </c>
      <c r="B136" s="283">
        <v>1865</v>
      </c>
      <c r="C136" s="283">
        <v>1440</v>
      </c>
      <c r="D136" s="332">
        <v>1480</v>
      </c>
      <c r="E136" s="283">
        <v>1630</v>
      </c>
      <c r="F136" s="283">
        <v>2170</v>
      </c>
      <c r="G136" s="283">
        <v>1790</v>
      </c>
      <c r="H136" s="331"/>
      <c r="I136" s="4"/>
    </row>
    <row r="137" spans="1:9" s="2" customFormat="1" ht="16.149999999999999" customHeight="1">
      <c r="A137" s="20" t="s">
        <v>773</v>
      </c>
      <c r="B137" s="74">
        <v>1610</v>
      </c>
      <c r="C137" s="74">
        <v>1235</v>
      </c>
      <c r="D137" s="333">
        <v>1265</v>
      </c>
      <c r="E137" s="74">
        <v>1450</v>
      </c>
      <c r="F137" s="74">
        <v>1985</v>
      </c>
      <c r="G137" s="74">
        <v>1585</v>
      </c>
      <c r="H137" s="331"/>
      <c r="I137" s="4"/>
    </row>
    <row r="138" spans="1:9" s="2" customFormat="1" ht="16.149999999999999" customHeight="1">
      <c r="A138" s="20" t="s">
        <v>774</v>
      </c>
      <c r="B138" s="74">
        <v>255</v>
      </c>
      <c r="C138" s="74">
        <v>205</v>
      </c>
      <c r="D138" s="333">
        <v>215</v>
      </c>
      <c r="E138" s="74">
        <v>180</v>
      </c>
      <c r="F138" s="74">
        <v>185</v>
      </c>
      <c r="G138" s="74">
        <v>205</v>
      </c>
      <c r="H138" s="331"/>
      <c r="I138" s="4"/>
    </row>
    <row r="139" spans="1:9" s="6" customFormat="1" ht="16.149999999999999" customHeight="1">
      <c r="A139" s="7" t="s">
        <v>775</v>
      </c>
      <c r="B139" s="283">
        <v>355</v>
      </c>
      <c r="C139" s="283">
        <v>325</v>
      </c>
      <c r="D139" s="332">
        <v>360</v>
      </c>
      <c r="E139" s="283">
        <v>270</v>
      </c>
      <c r="F139" s="283">
        <v>255</v>
      </c>
      <c r="G139" s="283">
        <v>350</v>
      </c>
      <c r="H139" s="331"/>
      <c r="I139" s="4"/>
    </row>
    <row r="140" spans="1:9" s="2" customFormat="1" ht="16.149999999999999" customHeight="1">
      <c r="A140" s="20" t="s">
        <v>776</v>
      </c>
      <c r="B140" s="74">
        <v>340</v>
      </c>
      <c r="C140" s="74">
        <v>315</v>
      </c>
      <c r="D140" s="333">
        <v>340</v>
      </c>
      <c r="E140" s="74">
        <v>255</v>
      </c>
      <c r="F140" s="74">
        <v>235</v>
      </c>
      <c r="G140" s="74">
        <v>335</v>
      </c>
      <c r="H140" s="331"/>
      <c r="I140" s="4"/>
    </row>
    <row r="141" spans="1:9" s="2" customFormat="1" ht="16.149999999999999" customHeight="1">
      <c r="A141" s="20" t="s">
        <v>777</v>
      </c>
      <c r="B141" s="74">
        <v>10</v>
      </c>
      <c r="C141" s="74">
        <v>10</v>
      </c>
      <c r="D141" s="333">
        <v>20</v>
      </c>
      <c r="E141" s="74">
        <v>10</v>
      </c>
      <c r="F141" s="74">
        <v>15</v>
      </c>
      <c r="G141" s="74">
        <v>15</v>
      </c>
      <c r="H141" s="331"/>
      <c r="I141" s="4"/>
    </row>
    <row r="142" spans="1:9" s="2" customFormat="1" ht="16.149999999999999" customHeight="1">
      <c r="A142" s="20" t="s">
        <v>778</v>
      </c>
      <c r="B142" s="74">
        <v>5</v>
      </c>
      <c r="C142" s="74">
        <v>0</v>
      </c>
      <c r="D142" s="333">
        <v>0</v>
      </c>
      <c r="E142" s="74">
        <v>5</v>
      </c>
      <c r="F142" s="74">
        <v>5</v>
      </c>
      <c r="G142" s="74">
        <v>0</v>
      </c>
      <c r="H142" s="331"/>
      <c r="I142" s="4"/>
    </row>
    <row r="143" spans="1:9" s="6" customFormat="1" ht="16.149999999999999" customHeight="1">
      <c r="A143" s="7" t="s">
        <v>779</v>
      </c>
      <c r="B143" s="283">
        <v>10</v>
      </c>
      <c r="C143" s="283">
        <v>5</v>
      </c>
      <c r="D143" s="332">
        <v>5</v>
      </c>
      <c r="E143" s="283">
        <v>5</v>
      </c>
      <c r="F143" s="283">
        <v>10</v>
      </c>
      <c r="G143" s="283">
        <v>5</v>
      </c>
      <c r="H143" s="331"/>
      <c r="I143" s="4"/>
    </row>
    <row r="144" spans="1:9" s="2" customFormat="1" ht="16.149999999999999" customHeight="1">
      <c r="A144" s="20" t="s">
        <v>780</v>
      </c>
      <c r="B144" s="74">
        <v>10</v>
      </c>
      <c r="C144" s="74">
        <v>5</v>
      </c>
      <c r="D144" s="333">
        <v>5</v>
      </c>
      <c r="E144" s="74">
        <v>5</v>
      </c>
      <c r="F144" s="74">
        <v>10</v>
      </c>
      <c r="G144" s="74">
        <v>5</v>
      </c>
      <c r="H144" s="331"/>
      <c r="I144" s="4"/>
    </row>
    <row r="145" spans="1:9" s="6" customFormat="1" ht="16.149999999999999" customHeight="1">
      <c r="A145" s="7" t="s">
        <v>781</v>
      </c>
      <c r="B145" s="283">
        <v>60</v>
      </c>
      <c r="C145" s="283">
        <v>65</v>
      </c>
      <c r="D145" s="332">
        <v>70</v>
      </c>
      <c r="E145" s="283">
        <v>65</v>
      </c>
      <c r="F145" s="283">
        <v>65</v>
      </c>
      <c r="G145" s="283">
        <v>90</v>
      </c>
      <c r="H145" s="331"/>
      <c r="I145" s="4"/>
    </row>
    <row r="146" spans="1:9" s="2" customFormat="1" ht="16.149999999999999" customHeight="1">
      <c r="A146" s="20" t="s">
        <v>782</v>
      </c>
      <c r="B146" s="74">
        <v>60</v>
      </c>
      <c r="C146" s="74">
        <v>65</v>
      </c>
      <c r="D146" s="333">
        <v>70</v>
      </c>
      <c r="E146" s="74">
        <v>65</v>
      </c>
      <c r="F146" s="74">
        <v>65</v>
      </c>
      <c r="G146" s="74">
        <v>90</v>
      </c>
      <c r="H146" s="331"/>
      <c r="I146" s="4"/>
    </row>
    <row r="147" spans="1:9" s="6" customFormat="1" ht="16.149999999999999" customHeight="1">
      <c r="A147" s="7" t="s">
        <v>783</v>
      </c>
      <c r="B147" s="283">
        <v>550</v>
      </c>
      <c r="C147" s="283">
        <v>515</v>
      </c>
      <c r="D147" s="332">
        <v>540</v>
      </c>
      <c r="E147" s="283">
        <v>485</v>
      </c>
      <c r="F147" s="283">
        <v>485</v>
      </c>
      <c r="G147" s="283">
        <v>630</v>
      </c>
      <c r="H147" s="331"/>
      <c r="I147" s="4"/>
    </row>
    <row r="148" spans="1:9" s="2" customFormat="1" ht="16.149999999999999" customHeight="1">
      <c r="A148" s="20" t="s">
        <v>784</v>
      </c>
      <c r="B148" s="74">
        <v>250</v>
      </c>
      <c r="C148" s="74">
        <v>255</v>
      </c>
      <c r="D148" s="333">
        <v>290</v>
      </c>
      <c r="E148" s="74">
        <v>260</v>
      </c>
      <c r="F148" s="74">
        <v>265</v>
      </c>
      <c r="G148" s="74">
        <v>385</v>
      </c>
      <c r="H148" s="331"/>
      <c r="I148" s="4"/>
    </row>
    <row r="149" spans="1:9" s="2" customFormat="1" ht="16.149999999999999" customHeight="1">
      <c r="A149" s="20" t="s">
        <v>785</v>
      </c>
      <c r="B149" s="74">
        <v>105</v>
      </c>
      <c r="C149" s="74">
        <v>105</v>
      </c>
      <c r="D149" s="333">
        <v>115</v>
      </c>
      <c r="E149" s="74">
        <v>105</v>
      </c>
      <c r="F149" s="74">
        <v>95</v>
      </c>
      <c r="G149" s="74">
        <v>115</v>
      </c>
      <c r="H149" s="331"/>
      <c r="I149" s="4"/>
    </row>
    <row r="150" spans="1:9" s="2" customFormat="1" ht="16.149999999999999" customHeight="1">
      <c r="A150" s="20" t="s">
        <v>786</v>
      </c>
      <c r="B150" s="74">
        <v>195</v>
      </c>
      <c r="C150" s="74">
        <v>155</v>
      </c>
      <c r="D150" s="333">
        <v>135</v>
      </c>
      <c r="E150" s="74">
        <v>120</v>
      </c>
      <c r="F150" s="74">
        <v>125</v>
      </c>
      <c r="G150" s="74">
        <v>130</v>
      </c>
      <c r="H150" s="331"/>
      <c r="I150" s="4"/>
    </row>
    <row r="151" spans="1:9" s="6" customFormat="1" ht="16.149999999999999" customHeight="1">
      <c r="A151" s="7" t="s">
        <v>787</v>
      </c>
      <c r="B151" s="283">
        <v>130</v>
      </c>
      <c r="C151" s="283">
        <v>120</v>
      </c>
      <c r="D151" s="332">
        <v>125</v>
      </c>
      <c r="E151" s="283">
        <v>80</v>
      </c>
      <c r="F151" s="283">
        <v>135</v>
      </c>
      <c r="G151" s="283">
        <v>125</v>
      </c>
      <c r="H151" s="331"/>
      <c r="I151" s="4"/>
    </row>
    <row r="152" spans="1:9" s="2" customFormat="1" ht="16.149999999999999" customHeight="1">
      <c r="A152" s="20" t="s">
        <v>788</v>
      </c>
      <c r="B152" s="74">
        <v>130</v>
      </c>
      <c r="C152" s="74">
        <v>120</v>
      </c>
      <c r="D152" s="333">
        <v>125</v>
      </c>
      <c r="E152" s="74">
        <v>80</v>
      </c>
      <c r="F152" s="74">
        <v>135</v>
      </c>
      <c r="G152" s="74">
        <v>125</v>
      </c>
      <c r="H152" s="331"/>
      <c r="I152" s="4"/>
    </row>
    <row r="153" spans="1:9" s="6" customFormat="1" ht="16.149999999999999" customHeight="1">
      <c r="A153" s="7" t="s">
        <v>789</v>
      </c>
      <c r="B153" s="283">
        <v>10640</v>
      </c>
      <c r="C153" s="283">
        <v>10585</v>
      </c>
      <c r="D153" s="332">
        <v>11995</v>
      </c>
      <c r="E153" s="283">
        <v>10395</v>
      </c>
      <c r="F153" s="283">
        <v>10945</v>
      </c>
      <c r="G153" s="283">
        <v>15475</v>
      </c>
      <c r="H153" s="331"/>
      <c r="I153" s="4"/>
    </row>
    <row r="154" spans="1:9" s="2" customFormat="1" ht="16.149999999999999" customHeight="1">
      <c r="A154" s="20" t="s">
        <v>790</v>
      </c>
      <c r="B154" s="74">
        <v>3965</v>
      </c>
      <c r="C154" s="74">
        <v>3880</v>
      </c>
      <c r="D154" s="333">
        <v>4400</v>
      </c>
      <c r="E154" s="74">
        <v>4175</v>
      </c>
      <c r="F154" s="74">
        <v>4295</v>
      </c>
      <c r="G154" s="74">
        <v>5545</v>
      </c>
      <c r="H154" s="331"/>
      <c r="I154" s="4"/>
    </row>
    <row r="155" spans="1:9" s="2" customFormat="1" ht="16.149999999999999" customHeight="1">
      <c r="A155" s="20" t="s">
        <v>791</v>
      </c>
      <c r="B155" s="74">
        <v>6675</v>
      </c>
      <c r="C155" s="74">
        <v>6705</v>
      </c>
      <c r="D155" s="333">
        <v>7595</v>
      </c>
      <c r="E155" s="74">
        <v>6220</v>
      </c>
      <c r="F155" s="74">
        <v>6650</v>
      </c>
      <c r="G155" s="74">
        <v>9930</v>
      </c>
      <c r="H155" s="331"/>
      <c r="I155" s="4"/>
    </row>
    <row r="156" spans="1:9" s="6" customFormat="1" ht="16.149999999999999" customHeight="1">
      <c r="A156" s="7" t="s">
        <v>792</v>
      </c>
      <c r="B156" s="283">
        <v>3310</v>
      </c>
      <c r="C156" s="283">
        <v>2920</v>
      </c>
      <c r="D156" s="332">
        <v>3190</v>
      </c>
      <c r="E156" s="283">
        <v>3150</v>
      </c>
      <c r="F156" s="283">
        <v>4210</v>
      </c>
      <c r="G156" s="283">
        <v>3865</v>
      </c>
      <c r="H156" s="331"/>
      <c r="I156" s="4"/>
    </row>
    <row r="157" spans="1:9" s="2" customFormat="1" ht="16.149999999999999" customHeight="1">
      <c r="A157" s="20" t="s">
        <v>793</v>
      </c>
      <c r="B157" s="74">
        <v>1360</v>
      </c>
      <c r="C157" s="74">
        <v>1260</v>
      </c>
      <c r="D157" s="333">
        <v>1350</v>
      </c>
      <c r="E157" s="74">
        <v>1510</v>
      </c>
      <c r="F157" s="74">
        <v>2125</v>
      </c>
      <c r="G157" s="74">
        <v>1730</v>
      </c>
      <c r="H157" s="331"/>
      <c r="I157" s="4"/>
    </row>
    <row r="158" spans="1:9" s="2" customFormat="1" ht="16.149999999999999" customHeight="1">
      <c r="A158" s="20" t="s">
        <v>794</v>
      </c>
      <c r="B158" s="74">
        <v>205</v>
      </c>
      <c r="C158" s="74">
        <v>170</v>
      </c>
      <c r="D158" s="333">
        <v>180</v>
      </c>
      <c r="E158" s="74">
        <v>185</v>
      </c>
      <c r="F158" s="74">
        <v>250</v>
      </c>
      <c r="G158" s="74">
        <v>260</v>
      </c>
      <c r="H158" s="331"/>
      <c r="I158" s="4"/>
    </row>
    <row r="159" spans="1:9" s="2" customFormat="1" ht="16.149999999999999" customHeight="1">
      <c r="A159" s="20" t="s">
        <v>795</v>
      </c>
      <c r="B159" s="74">
        <v>1745</v>
      </c>
      <c r="C159" s="74">
        <v>1490</v>
      </c>
      <c r="D159" s="333">
        <v>1660</v>
      </c>
      <c r="E159" s="74">
        <v>1455</v>
      </c>
      <c r="F159" s="74">
        <v>1835</v>
      </c>
      <c r="G159" s="74">
        <v>1875</v>
      </c>
      <c r="H159" s="331"/>
      <c r="I159" s="4"/>
    </row>
    <row r="160" spans="1:9" s="6" customFormat="1" ht="16.149999999999999" customHeight="1">
      <c r="A160" s="7" t="s">
        <v>796</v>
      </c>
      <c r="B160" s="283">
        <v>22000</v>
      </c>
      <c r="C160" s="283">
        <v>21595</v>
      </c>
      <c r="D160" s="332">
        <v>23760</v>
      </c>
      <c r="E160" s="283">
        <v>20190</v>
      </c>
      <c r="F160" s="283">
        <v>21235</v>
      </c>
      <c r="G160" s="283">
        <v>23390</v>
      </c>
      <c r="H160" s="331"/>
      <c r="I160" s="4"/>
    </row>
    <row r="161" spans="1:9" s="2" customFormat="1" ht="16.149999999999999" customHeight="1">
      <c r="A161" s="20" t="s">
        <v>797</v>
      </c>
      <c r="B161" s="74">
        <v>1175</v>
      </c>
      <c r="C161" s="74">
        <v>865</v>
      </c>
      <c r="D161" s="333">
        <v>815</v>
      </c>
      <c r="E161" s="74">
        <v>725</v>
      </c>
      <c r="F161" s="74">
        <v>670</v>
      </c>
      <c r="G161" s="74">
        <v>535</v>
      </c>
      <c r="H161" s="331"/>
      <c r="I161" s="4"/>
    </row>
    <row r="162" spans="1:9" s="2" customFormat="1" ht="16.149999999999999" customHeight="1">
      <c r="A162" s="20" t="s">
        <v>798</v>
      </c>
      <c r="B162" s="74">
        <v>8720</v>
      </c>
      <c r="C162" s="74">
        <v>8205</v>
      </c>
      <c r="D162" s="333">
        <v>9055</v>
      </c>
      <c r="E162" s="74">
        <v>7460</v>
      </c>
      <c r="F162" s="74">
        <v>7815</v>
      </c>
      <c r="G162" s="74">
        <v>9705</v>
      </c>
      <c r="H162" s="331"/>
      <c r="I162" s="4"/>
    </row>
    <row r="163" spans="1:9" s="2" customFormat="1" ht="16.149999999999999" customHeight="1">
      <c r="A163" s="20" t="s">
        <v>799</v>
      </c>
      <c r="B163" s="74">
        <v>8610</v>
      </c>
      <c r="C163" s="74">
        <v>8950</v>
      </c>
      <c r="D163" s="333">
        <v>10175</v>
      </c>
      <c r="E163" s="74">
        <v>8290</v>
      </c>
      <c r="F163" s="74">
        <v>8790</v>
      </c>
      <c r="G163" s="74">
        <v>8815</v>
      </c>
      <c r="H163" s="331"/>
      <c r="I163" s="4"/>
    </row>
    <row r="164" spans="1:9" s="2" customFormat="1" ht="16.149999999999999" customHeight="1">
      <c r="A164" s="20" t="s">
        <v>800</v>
      </c>
      <c r="B164" s="74">
        <v>3495</v>
      </c>
      <c r="C164" s="74">
        <v>3575</v>
      </c>
      <c r="D164" s="333">
        <v>3715</v>
      </c>
      <c r="E164" s="74">
        <v>3715</v>
      </c>
      <c r="F164" s="74">
        <v>3960</v>
      </c>
      <c r="G164" s="74">
        <v>4335</v>
      </c>
      <c r="H164" s="331"/>
      <c r="I164" s="4"/>
    </row>
    <row r="165" spans="1:9" s="6" customFormat="1" ht="16.149999999999999" customHeight="1">
      <c r="A165" s="7" t="s">
        <v>801</v>
      </c>
      <c r="B165" s="283">
        <v>7005</v>
      </c>
      <c r="C165" s="283">
        <v>6930</v>
      </c>
      <c r="D165" s="332">
        <v>8295</v>
      </c>
      <c r="E165" s="283">
        <v>5955</v>
      </c>
      <c r="F165" s="283">
        <v>5960</v>
      </c>
      <c r="G165" s="283">
        <v>7790</v>
      </c>
      <c r="H165" s="331"/>
      <c r="I165" s="4"/>
    </row>
    <row r="166" spans="1:9" s="2" customFormat="1" ht="16.149999999999999" customHeight="1">
      <c r="A166" s="20" t="s">
        <v>802</v>
      </c>
      <c r="B166" s="74">
        <v>2060</v>
      </c>
      <c r="C166" s="74">
        <v>2020</v>
      </c>
      <c r="D166" s="333">
        <v>2425</v>
      </c>
      <c r="E166" s="74">
        <v>1820</v>
      </c>
      <c r="F166" s="74">
        <v>1755</v>
      </c>
      <c r="G166" s="74">
        <v>2375</v>
      </c>
      <c r="H166" s="331"/>
      <c r="I166" s="4"/>
    </row>
    <row r="167" spans="1:9" s="2" customFormat="1" ht="16.149999999999999" customHeight="1">
      <c r="A167" s="20" t="s">
        <v>803</v>
      </c>
      <c r="B167" s="74">
        <v>4075</v>
      </c>
      <c r="C167" s="74">
        <v>4060</v>
      </c>
      <c r="D167" s="333">
        <v>4885</v>
      </c>
      <c r="E167" s="74">
        <v>3350</v>
      </c>
      <c r="F167" s="74">
        <v>3425</v>
      </c>
      <c r="G167" s="74">
        <v>4395</v>
      </c>
      <c r="H167" s="331"/>
      <c r="I167" s="4"/>
    </row>
    <row r="168" spans="1:9" s="2" customFormat="1" ht="16.149999999999999" customHeight="1">
      <c r="A168" s="20" t="s">
        <v>804</v>
      </c>
      <c r="B168" s="74">
        <v>685</v>
      </c>
      <c r="C168" s="74">
        <v>690</v>
      </c>
      <c r="D168" s="333">
        <v>770</v>
      </c>
      <c r="E168" s="74">
        <v>610</v>
      </c>
      <c r="F168" s="74">
        <v>615</v>
      </c>
      <c r="G168" s="74">
        <v>820</v>
      </c>
      <c r="H168" s="331"/>
      <c r="I168" s="4"/>
    </row>
    <row r="169" spans="1:9" s="2" customFormat="1" ht="16.149999999999999" customHeight="1">
      <c r="A169" s="20" t="s">
        <v>805</v>
      </c>
      <c r="B169" s="74">
        <v>185</v>
      </c>
      <c r="C169" s="74">
        <v>160</v>
      </c>
      <c r="D169" s="333">
        <v>215</v>
      </c>
      <c r="E169" s="74">
        <v>175</v>
      </c>
      <c r="F169" s="74">
        <v>165</v>
      </c>
      <c r="G169" s="74">
        <v>200</v>
      </c>
      <c r="H169" s="331"/>
      <c r="I169" s="4"/>
    </row>
    <row r="170" spans="1:9" s="6" customFormat="1" ht="16.149999999999999" customHeight="1">
      <c r="A170" s="7" t="s">
        <v>806</v>
      </c>
      <c r="B170" s="283">
        <v>9460</v>
      </c>
      <c r="C170" s="283">
        <v>8955</v>
      </c>
      <c r="D170" s="332">
        <v>10000</v>
      </c>
      <c r="E170" s="283">
        <v>8470</v>
      </c>
      <c r="F170" s="283">
        <v>8920</v>
      </c>
      <c r="G170" s="283">
        <v>12970</v>
      </c>
      <c r="H170" s="331"/>
      <c r="I170" s="4"/>
    </row>
    <row r="171" spans="1:9" s="2" customFormat="1" ht="16.149999999999999" customHeight="1">
      <c r="A171" s="20" t="s">
        <v>807</v>
      </c>
      <c r="B171" s="74">
        <v>1565</v>
      </c>
      <c r="C171" s="74">
        <v>1385</v>
      </c>
      <c r="D171" s="333">
        <v>1635</v>
      </c>
      <c r="E171" s="74">
        <v>1355</v>
      </c>
      <c r="F171" s="74">
        <v>1550</v>
      </c>
      <c r="G171" s="74">
        <v>2060</v>
      </c>
      <c r="H171" s="331"/>
      <c r="I171" s="4"/>
    </row>
    <row r="172" spans="1:9" s="2" customFormat="1" ht="16.149999999999999" customHeight="1">
      <c r="A172" s="20" t="s">
        <v>808</v>
      </c>
      <c r="B172" s="74">
        <v>180</v>
      </c>
      <c r="C172" s="74">
        <v>165</v>
      </c>
      <c r="D172" s="333">
        <v>190</v>
      </c>
      <c r="E172" s="74">
        <v>160</v>
      </c>
      <c r="F172" s="74">
        <v>160</v>
      </c>
      <c r="G172" s="74">
        <v>205</v>
      </c>
      <c r="H172" s="331"/>
      <c r="I172" s="4"/>
    </row>
    <row r="173" spans="1:9" s="2" customFormat="1" ht="16.149999999999999" customHeight="1">
      <c r="A173" s="20" t="s">
        <v>809</v>
      </c>
      <c r="B173" s="74">
        <v>1665</v>
      </c>
      <c r="C173" s="74">
        <v>1610</v>
      </c>
      <c r="D173" s="333">
        <v>1780</v>
      </c>
      <c r="E173" s="74">
        <v>1470</v>
      </c>
      <c r="F173" s="74">
        <v>1680</v>
      </c>
      <c r="G173" s="74">
        <v>2465</v>
      </c>
      <c r="H173" s="331"/>
      <c r="I173" s="4"/>
    </row>
    <row r="174" spans="1:9" s="2" customFormat="1" ht="16.149999999999999" customHeight="1">
      <c r="A174" s="20" t="s">
        <v>810</v>
      </c>
      <c r="B174" s="74">
        <v>2385</v>
      </c>
      <c r="C174" s="74">
        <v>2270</v>
      </c>
      <c r="D174" s="333">
        <v>2525</v>
      </c>
      <c r="E174" s="74">
        <v>2120</v>
      </c>
      <c r="F174" s="74">
        <v>2215</v>
      </c>
      <c r="G174" s="74">
        <v>2785</v>
      </c>
      <c r="H174" s="331"/>
      <c r="I174" s="4"/>
    </row>
    <row r="175" spans="1:9" s="2" customFormat="1" ht="16.149999999999999" customHeight="1">
      <c r="A175" s="20" t="s">
        <v>811</v>
      </c>
      <c r="B175" s="74">
        <v>405</v>
      </c>
      <c r="C175" s="74">
        <v>455</v>
      </c>
      <c r="D175" s="333">
        <v>465</v>
      </c>
      <c r="E175" s="74">
        <v>370</v>
      </c>
      <c r="F175" s="74">
        <v>355</v>
      </c>
      <c r="G175" s="74">
        <v>415</v>
      </c>
      <c r="H175" s="331"/>
      <c r="I175" s="4"/>
    </row>
    <row r="176" spans="1:9" s="2" customFormat="1" ht="16.149999999999999" customHeight="1">
      <c r="A176" s="20" t="s">
        <v>812</v>
      </c>
      <c r="B176" s="74">
        <v>810</v>
      </c>
      <c r="C176" s="74">
        <v>775</v>
      </c>
      <c r="D176" s="333">
        <v>805</v>
      </c>
      <c r="E176" s="74">
        <v>605</v>
      </c>
      <c r="F176" s="74">
        <v>640</v>
      </c>
      <c r="G176" s="74">
        <v>880</v>
      </c>
      <c r="H176" s="331"/>
      <c r="I176" s="4"/>
    </row>
    <row r="177" spans="1:9" s="2" customFormat="1" ht="16.149999999999999" customHeight="1">
      <c r="A177" s="20" t="s">
        <v>813</v>
      </c>
      <c r="B177" s="74">
        <v>1210</v>
      </c>
      <c r="C177" s="74">
        <v>1165</v>
      </c>
      <c r="D177" s="333">
        <v>1365</v>
      </c>
      <c r="E177" s="74">
        <v>1305</v>
      </c>
      <c r="F177" s="74">
        <v>965</v>
      </c>
      <c r="G177" s="74">
        <v>1210</v>
      </c>
      <c r="H177" s="331"/>
      <c r="I177" s="4"/>
    </row>
    <row r="178" spans="1:9" s="2" customFormat="1" ht="16.149999999999999" customHeight="1">
      <c r="A178" s="20" t="s">
        <v>814</v>
      </c>
      <c r="B178" s="74">
        <v>1240</v>
      </c>
      <c r="C178" s="74">
        <v>1130</v>
      </c>
      <c r="D178" s="333">
        <v>1235</v>
      </c>
      <c r="E178" s="74">
        <v>1085</v>
      </c>
      <c r="F178" s="74">
        <v>1355</v>
      </c>
      <c r="G178" s="74">
        <v>2950</v>
      </c>
      <c r="H178" s="331"/>
      <c r="I178" s="4"/>
    </row>
    <row r="179" spans="1:9" s="6" customFormat="1" ht="16.149999999999999" customHeight="1">
      <c r="A179" s="7" t="s">
        <v>815</v>
      </c>
      <c r="B179" s="283">
        <v>22820</v>
      </c>
      <c r="C179" s="283">
        <v>22555</v>
      </c>
      <c r="D179" s="332">
        <v>26705</v>
      </c>
      <c r="E179" s="283">
        <v>25485</v>
      </c>
      <c r="F179" s="283">
        <v>25090</v>
      </c>
      <c r="G179" s="283">
        <v>32305</v>
      </c>
      <c r="H179" s="331"/>
      <c r="I179" s="4"/>
    </row>
    <row r="180" spans="1:9" s="2" customFormat="1" ht="16.149999999999999" customHeight="1">
      <c r="A180" s="20" t="s">
        <v>816</v>
      </c>
      <c r="B180" s="74">
        <v>4670</v>
      </c>
      <c r="C180" s="74">
        <v>4645</v>
      </c>
      <c r="D180" s="333">
        <v>4730</v>
      </c>
      <c r="E180" s="74">
        <v>3675</v>
      </c>
      <c r="F180" s="74">
        <v>3530</v>
      </c>
      <c r="G180" s="74">
        <v>4430</v>
      </c>
      <c r="H180" s="331"/>
      <c r="I180" s="4"/>
    </row>
    <row r="181" spans="1:9" s="2" customFormat="1" ht="16.149999999999999" customHeight="1">
      <c r="A181" s="20" t="s">
        <v>817</v>
      </c>
      <c r="B181" s="74">
        <v>2655</v>
      </c>
      <c r="C181" s="74">
        <v>2715</v>
      </c>
      <c r="D181" s="333">
        <v>2825</v>
      </c>
      <c r="E181" s="74">
        <v>2155</v>
      </c>
      <c r="F181" s="74">
        <v>1935</v>
      </c>
      <c r="G181" s="74">
        <v>2755</v>
      </c>
      <c r="H181" s="331"/>
      <c r="I181" s="4"/>
    </row>
    <row r="182" spans="1:9" s="2" customFormat="1" ht="16.149999999999999" customHeight="1">
      <c r="A182" s="20" t="s">
        <v>818</v>
      </c>
      <c r="B182" s="74">
        <v>260</v>
      </c>
      <c r="C182" s="74">
        <v>275</v>
      </c>
      <c r="D182" s="333">
        <v>245</v>
      </c>
      <c r="E182" s="74">
        <v>160</v>
      </c>
      <c r="F182" s="74">
        <v>150</v>
      </c>
      <c r="G182" s="74">
        <v>145</v>
      </c>
      <c r="H182" s="331"/>
      <c r="I182" s="4"/>
    </row>
    <row r="183" spans="1:9" s="2" customFormat="1" ht="16.149999999999999" customHeight="1">
      <c r="A183" s="20" t="s">
        <v>819</v>
      </c>
      <c r="B183" s="74">
        <v>535</v>
      </c>
      <c r="C183" s="74">
        <v>525</v>
      </c>
      <c r="D183" s="333">
        <v>540</v>
      </c>
      <c r="E183" s="74">
        <v>455</v>
      </c>
      <c r="F183" s="74">
        <v>420</v>
      </c>
      <c r="G183" s="74">
        <v>710</v>
      </c>
      <c r="H183" s="331"/>
      <c r="I183" s="4"/>
    </row>
    <row r="184" spans="1:9" s="2" customFormat="1" ht="16.149999999999999" customHeight="1">
      <c r="A184" s="20" t="s">
        <v>820</v>
      </c>
      <c r="B184" s="74">
        <v>2415</v>
      </c>
      <c r="C184" s="74">
        <v>2275</v>
      </c>
      <c r="D184" s="333">
        <v>2485</v>
      </c>
      <c r="E184" s="74">
        <v>1830</v>
      </c>
      <c r="F184" s="74">
        <v>1630</v>
      </c>
      <c r="G184" s="74">
        <v>2600</v>
      </c>
      <c r="H184" s="331"/>
      <c r="I184" s="4"/>
    </row>
    <row r="185" spans="1:9" s="2" customFormat="1" ht="16.149999999999999" customHeight="1">
      <c r="A185" s="20" t="s">
        <v>821</v>
      </c>
      <c r="B185" s="74">
        <v>1250</v>
      </c>
      <c r="C185" s="74">
        <v>1125</v>
      </c>
      <c r="D185" s="333">
        <v>1190</v>
      </c>
      <c r="E185" s="74">
        <v>890</v>
      </c>
      <c r="F185" s="74">
        <v>885</v>
      </c>
      <c r="G185" s="74">
        <v>1355</v>
      </c>
      <c r="H185" s="331"/>
      <c r="I185" s="4"/>
    </row>
    <row r="186" spans="1:9" s="2" customFormat="1" ht="16.149999999999999" customHeight="1">
      <c r="A186" s="20" t="s">
        <v>822</v>
      </c>
      <c r="B186" s="74">
        <v>5690</v>
      </c>
      <c r="C186" s="74">
        <v>5235</v>
      </c>
      <c r="D186" s="333">
        <v>5615</v>
      </c>
      <c r="E186" s="74">
        <v>4620</v>
      </c>
      <c r="F186" s="74">
        <v>4160</v>
      </c>
      <c r="G186" s="74">
        <v>6020</v>
      </c>
      <c r="H186" s="331"/>
      <c r="I186" s="4"/>
    </row>
    <row r="187" spans="1:9" s="2" customFormat="1" ht="16.149999999999999" customHeight="1">
      <c r="A187" s="20" t="s">
        <v>823</v>
      </c>
      <c r="B187" s="74">
        <v>355</v>
      </c>
      <c r="C187" s="74">
        <v>325</v>
      </c>
      <c r="D187" s="333">
        <v>365</v>
      </c>
      <c r="E187" s="74">
        <v>325</v>
      </c>
      <c r="F187" s="74">
        <v>355</v>
      </c>
      <c r="G187" s="74">
        <v>545</v>
      </c>
      <c r="H187" s="331"/>
      <c r="I187" s="4"/>
    </row>
    <row r="188" spans="1:9" s="2" customFormat="1" ht="16.149999999999999" customHeight="1">
      <c r="A188" s="20" t="s">
        <v>824</v>
      </c>
      <c r="B188" s="74">
        <v>4990</v>
      </c>
      <c r="C188" s="74">
        <v>5435</v>
      </c>
      <c r="D188" s="333">
        <v>8710</v>
      </c>
      <c r="E188" s="74">
        <v>11375</v>
      </c>
      <c r="F188" s="74">
        <v>12025</v>
      </c>
      <c r="G188" s="74">
        <v>13745</v>
      </c>
      <c r="H188" s="331"/>
      <c r="I188" s="4"/>
    </row>
    <row r="189" spans="1:9" s="6" customFormat="1" ht="16.149999999999999" customHeight="1">
      <c r="A189" s="7" t="s">
        <v>825</v>
      </c>
      <c r="B189" s="283">
        <v>11770</v>
      </c>
      <c r="C189" s="283">
        <v>10290</v>
      </c>
      <c r="D189" s="332">
        <v>9775</v>
      </c>
      <c r="E189" s="283">
        <v>11385</v>
      </c>
      <c r="F189" s="283">
        <v>20440</v>
      </c>
      <c r="G189" s="283">
        <v>16525</v>
      </c>
      <c r="H189" s="331"/>
      <c r="I189" s="4"/>
    </row>
    <row r="190" spans="1:9" s="2" customFormat="1" ht="16.149999999999999" customHeight="1">
      <c r="A190" s="20" t="s">
        <v>826</v>
      </c>
      <c r="B190" s="74">
        <v>0</v>
      </c>
      <c r="C190" s="74">
        <v>0</v>
      </c>
      <c r="D190" s="333">
        <v>5</v>
      </c>
      <c r="E190" s="74">
        <v>0</v>
      </c>
      <c r="F190" s="74">
        <v>0</v>
      </c>
      <c r="G190" s="74">
        <v>0</v>
      </c>
      <c r="H190" s="331"/>
      <c r="I190" s="4"/>
    </row>
    <row r="191" spans="1:9" s="2" customFormat="1" ht="16.149999999999999" customHeight="1">
      <c r="A191" s="20" t="s">
        <v>827</v>
      </c>
      <c r="B191" s="74">
        <v>10</v>
      </c>
      <c r="C191" s="74">
        <v>20</v>
      </c>
      <c r="D191" s="333">
        <v>20</v>
      </c>
      <c r="E191" s="74">
        <v>25</v>
      </c>
      <c r="F191" s="74">
        <v>35</v>
      </c>
      <c r="G191" s="74">
        <v>30</v>
      </c>
      <c r="H191" s="331"/>
      <c r="I191" s="4"/>
    </row>
    <row r="192" spans="1:9" s="2" customFormat="1" ht="16.149999999999999" customHeight="1">
      <c r="A192" s="20" t="s">
        <v>828</v>
      </c>
      <c r="B192" s="74">
        <v>1635</v>
      </c>
      <c r="C192" s="74">
        <v>1515</v>
      </c>
      <c r="D192" s="333">
        <v>1550</v>
      </c>
      <c r="E192" s="74">
        <v>1420</v>
      </c>
      <c r="F192" s="74">
        <v>1435</v>
      </c>
      <c r="G192" s="74">
        <v>1665</v>
      </c>
      <c r="H192" s="331"/>
      <c r="I192" s="4"/>
    </row>
    <row r="193" spans="1:9" s="2" customFormat="1" ht="16.149999999999999" customHeight="1">
      <c r="A193" s="20" t="s">
        <v>829</v>
      </c>
      <c r="B193" s="74">
        <v>10125</v>
      </c>
      <c r="C193" s="74">
        <v>8755</v>
      </c>
      <c r="D193" s="333">
        <v>8200</v>
      </c>
      <c r="E193" s="74">
        <v>9940</v>
      </c>
      <c r="F193" s="74">
        <v>18970</v>
      </c>
      <c r="G193" s="74">
        <v>14830</v>
      </c>
      <c r="H193" s="331"/>
      <c r="I193" s="4"/>
    </row>
    <row r="194" spans="1:9" s="2" customFormat="1" ht="16.149999999999999" customHeight="1">
      <c r="A194" s="20" t="s">
        <v>830</v>
      </c>
      <c r="B194" s="74">
        <v>0</v>
      </c>
      <c r="C194" s="74">
        <v>0</v>
      </c>
      <c r="D194" s="333">
        <v>0</v>
      </c>
      <c r="E194" s="74">
        <v>0</v>
      </c>
      <c r="F194" s="74">
        <v>0</v>
      </c>
      <c r="G194" s="74">
        <v>0</v>
      </c>
      <c r="H194" s="331"/>
      <c r="I194" s="4"/>
    </row>
    <row r="195" spans="1:9" s="6" customFormat="1" ht="16.149999999999999" customHeight="1">
      <c r="A195" s="7" t="s">
        <v>831</v>
      </c>
      <c r="B195" s="283">
        <v>120</v>
      </c>
      <c r="C195" s="283">
        <v>110</v>
      </c>
      <c r="D195" s="332">
        <v>130</v>
      </c>
      <c r="E195" s="283">
        <v>100</v>
      </c>
      <c r="F195" s="283">
        <v>115</v>
      </c>
      <c r="G195" s="283">
        <v>130</v>
      </c>
      <c r="H195" s="331"/>
      <c r="I195" s="4"/>
    </row>
    <row r="196" spans="1:9" s="2" customFormat="1" ht="16.149999999999999" customHeight="1">
      <c r="A196" s="20" t="s">
        <v>832</v>
      </c>
      <c r="B196" s="74">
        <v>50</v>
      </c>
      <c r="C196" s="74">
        <v>40</v>
      </c>
      <c r="D196" s="333">
        <v>60</v>
      </c>
      <c r="E196" s="74">
        <v>45</v>
      </c>
      <c r="F196" s="74">
        <v>60</v>
      </c>
      <c r="G196" s="74">
        <v>70</v>
      </c>
      <c r="H196" s="331"/>
      <c r="I196" s="4"/>
    </row>
    <row r="197" spans="1:9" s="2" customFormat="1" ht="16.149999999999999" customHeight="1">
      <c r="A197" s="20" t="s">
        <v>833</v>
      </c>
      <c r="B197" s="74">
        <v>45</v>
      </c>
      <c r="C197" s="74">
        <v>50</v>
      </c>
      <c r="D197" s="333">
        <v>50</v>
      </c>
      <c r="E197" s="74">
        <v>50</v>
      </c>
      <c r="F197" s="74">
        <v>40</v>
      </c>
      <c r="G197" s="74">
        <v>40</v>
      </c>
      <c r="H197" s="331"/>
      <c r="I197" s="4"/>
    </row>
    <row r="198" spans="1:9" s="2" customFormat="1" ht="16.149999999999999" customHeight="1">
      <c r="A198" s="20" t="s">
        <v>834</v>
      </c>
      <c r="B198" s="74">
        <v>20</v>
      </c>
      <c r="C198" s="74">
        <v>15</v>
      </c>
      <c r="D198" s="333">
        <v>15</v>
      </c>
      <c r="E198" s="74">
        <v>5</v>
      </c>
      <c r="F198" s="74">
        <v>15</v>
      </c>
      <c r="G198" s="74">
        <v>15</v>
      </c>
      <c r="H198" s="331"/>
      <c r="I198" s="4"/>
    </row>
    <row r="199" spans="1:9" s="2" customFormat="1" ht="16.149999999999999" customHeight="1">
      <c r="A199" s="20" t="s">
        <v>835</v>
      </c>
      <c r="B199" s="74">
        <v>5</v>
      </c>
      <c r="C199" s="74">
        <v>5</v>
      </c>
      <c r="D199" s="333">
        <v>5</v>
      </c>
      <c r="E199" s="74">
        <v>0</v>
      </c>
      <c r="F199" s="74">
        <v>0</v>
      </c>
      <c r="G199" s="74">
        <v>5</v>
      </c>
      <c r="H199" s="331"/>
      <c r="I199" s="4"/>
    </row>
    <row r="200" spans="1:9" s="6" customFormat="1" ht="16.149999999999999" customHeight="1">
      <c r="A200" s="7" t="s">
        <v>836</v>
      </c>
      <c r="B200" s="283">
        <v>95</v>
      </c>
      <c r="C200" s="283">
        <v>160</v>
      </c>
      <c r="D200" s="332">
        <v>190</v>
      </c>
      <c r="E200" s="283">
        <v>65</v>
      </c>
      <c r="F200" s="283">
        <v>135</v>
      </c>
      <c r="G200" s="283">
        <v>300</v>
      </c>
      <c r="H200" s="331"/>
      <c r="I200" s="4"/>
    </row>
    <row r="201" spans="1:9" s="2" customFormat="1" ht="16.149999999999999" customHeight="1">
      <c r="A201" s="20" t="s">
        <v>837</v>
      </c>
      <c r="B201" s="74">
        <v>65</v>
      </c>
      <c r="C201" s="74">
        <v>55</v>
      </c>
      <c r="D201" s="333">
        <v>50</v>
      </c>
      <c r="E201" s="74">
        <v>55</v>
      </c>
      <c r="F201" s="74">
        <v>55</v>
      </c>
      <c r="G201" s="74">
        <v>60</v>
      </c>
      <c r="H201" s="331"/>
      <c r="I201" s="4"/>
    </row>
    <row r="202" spans="1:9" s="2" customFormat="1" ht="16.149999999999999" customHeight="1">
      <c r="A202" s="20" t="s">
        <v>838</v>
      </c>
      <c r="B202" s="74">
        <v>30</v>
      </c>
      <c r="C202" s="74">
        <v>105</v>
      </c>
      <c r="D202" s="333">
        <v>140</v>
      </c>
      <c r="E202" s="74">
        <v>10</v>
      </c>
      <c r="F202" s="74">
        <v>80</v>
      </c>
      <c r="G202" s="74">
        <v>240</v>
      </c>
      <c r="H202" s="331"/>
      <c r="I202" s="4"/>
    </row>
    <row r="203" spans="1:9" s="6" customFormat="1" ht="16.149999999999999" customHeight="1">
      <c r="A203" s="7" t="s">
        <v>839</v>
      </c>
      <c r="B203" s="283">
        <v>3030</v>
      </c>
      <c r="C203" s="283">
        <v>6960</v>
      </c>
      <c r="D203" s="332">
        <v>4605</v>
      </c>
      <c r="E203" s="283">
        <v>3535</v>
      </c>
      <c r="F203" s="283">
        <v>3015</v>
      </c>
      <c r="G203" s="283">
        <v>3590</v>
      </c>
      <c r="H203" s="331"/>
      <c r="I203" s="4"/>
    </row>
    <row r="204" spans="1:9" s="2" customFormat="1" ht="16.149999999999999" customHeight="1">
      <c r="A204" s="20" t="s">
        <v>840</v>
      </c>
      <c r="B204" s="74">
        <v>1510</v>
      </c>
      <c r="C204" s="74">
        <v>5190</v>
      </c>
      <c r="D204" s="333">
        <v>2640</v>
      </c>
      <c r="E204" s="74">
        <v>1715</v>
      </c>
      <c r="F204" s="74">
        <v>910</v>
      </c>
      <c r="G204" s="74">
        <v>1235</v>
      </c>
      <c r="H204" s="331"/>
      <c r="I204" s="4"/>
    </row>
    <row r="205" spans="1:9" s="2" customFormat="1" ht="16.149999999999999" customHeight="1">
      <c r="A205" s="20" t="s">
        <v>841</v>
      </c>
      <c r="B205" s="74">
        <v>1520</v>
      </c>
      <c r="C205" s="74">
        <v>1770</v>
      </c>
      <c r="D205" s="333">
        <v>1965</v>
      </c>
      <c r="E205" s="74">
        <v>1820</v>
      </c>
      <c r="F205" s="74">
        <v>2105</v>
      </c>
      <c r="G205" s="74">
        <v>2355</v>
      </c>
      <c r="H205" s="331"/>
      <c r="I205" s="4"/>
    </row>
    <row r="206" spans="1:9" s="6" customFormat="1" ht="16.149999999999999" customHeight="1">
      <c r="A206" s="7" t="s">
        <v>842</v>
      </c>
      <c r="B206" s="283">
        <v>4935</v>
      </c>
      <c r="C206" s="283">
        <v>5020</v>
      </c>
      <c r="D206" s="332">
        <v>6440</v>
      </c>
      <c r="E206" s="283">
        <v>9900</v>
      </c>
      <c r="F206" s="283">
        <v>16210</v>
      </c>
      <c r="G206" s="283">
        <v>20450</v>
      </c>
      <c r="H206" s="331"/>
      <c r="I206" s="4"/>
    </row>
    <row r="207" spans="1:9" s="2" customFormat="1" ht="16.149999999999999" customHeight="1">
      <c r="A207" s="20" t="s">
        <v>843</v>
      </c>
      <c r="B207" s="74">
        <v>280</v>
      </c>
      <c r="C207" s="74">
        <v>240</v>
      </c>
      <c r="D207" s="333">
        <v>240</v>
      </c>
      <c r="E207" s="74">
        <v>185</v>
      </c>
      <c r="F207" s="74">
        <v>180</v>
      </c>
      <c r="G207" s="74">
        <v>280</v>
      </c>
      <c r="H207" s="331"/>
      <c r="I207" s="4"/>
    </row>
    <row r="208" spans="1:9" s="2" customFormat="1" ht="16.149999999999999" customHeight="1">
      <c r="A208" s="20" t="s">
        <v>844</v>
      </c>
      <c r="B208" s="74">
        <v>4655</v>
      </c>
      <c r="C208" s="74">
        <v>4780</v>
      </c>
      <c r="D208" s="333">
        <v>6200</v>
      </c>
      <c r="E208" s="74">
        <v>9715</v>
      </c>
      <c r="F208" s="74">
        <v>16030</v>
      </c>
      <c r="G208" s="74">
        <v>20170</v>
      </c>
      <c r="H208" s="331"/>
      <c r="I208" s="4"/>
    </row>
    <row r="209" spans="1:9" s="6" customFormat="1" ht="16.149999999999999" customHeight="1">
      <c r="A209" s="7" t="s">
        <v>845</v>
      </c>
      <c r="B209" s="283">
        <v>1285</v>
      </c>
      <c r="C209" s="283">
        <v>1290</v>
      </c>
      <c r="D209" s="332">
        <v>1425</v>
      </c>
      <c r="E209" s="283">
        <v>1420</v>
      </c>
      <c r="F209" s="283">
        <v>1250</v>
      </c>
      <c r="G209" s="283">
        <v>1765</v>
      </c>
      <c r="H209" s="331"/>
      <c r="I209" s="4"/>
    </row>
    <row r="210" spans="1:9" s="2" customFormat="1" ht="16.149999999999999" customHeight="1">
      <c r="A210" s="20" t="s">
        <v>846</v>
      </c>
      <c r="B210" s="74">
        <v>730</v>
      </c>
      <c r="C210" s="74">
        <v>730</v>
      </c>
      <c r="D210" s="333">
        <v>810</v>
      </c>
      <c r="E210" s="74">
        <v>745</v>
      </c>
      <c r="F210" s="74">
        <v>635</v>
      </c>
      <c r="G210" s="74">
        <v>865</v>
      </c>
      <c r="H210" s="331"/>
      <c r="I210" s="4"/>
    </row>
    <row r="211" spans="1:9" s="2" customFormat="1" ht="16.149999999999999" customHeight="1">
      <c r="A211" s="20" t="s">
        <v>847</v>
      </c>
      <c r="B211" s="74">
        <v>375</v>
      </c>
      <c r="C211" s="74">
        <v>380</v>
      </c>
      <c r="D211" s="333">
        <v>445</v>
      </c>
      <c r="E211" s="74">
        <v>470</v>
      </c>
      <c r="F211" s="74">
        <v>430</v>
      </c>
      <c r="G211" s="74">
        <v>645</v>
      </c>
      <c r="H211" s="331"/>
      <c r="I211" s="4"/>
    </row>
    <row r="212" spans="1:9" s="2" customFormat="1" ht="16.149999999999999" customHeight="1">
      <c r="A212" s="20" t="s">
        <v>848</v>
      </c>
      <c r="B212" s="74">
        <v>90</v>
      </c>
      <c r="C212" s="74">
        <v>90</v>
      </c>
      <c r="D212" s="333">
        <v>85</v>
      </c>
      <c r="E212" s="74">
        <v>95</v>
      </c>
      <c r="F212" s="74">
        <v>75</v>
      </c>
      <c r="G212" s="74">
        <v>125</v>
      </c>
      <c r="H212" s="331"/>
      <c r="I212" s="4"/>
    </row>
    <row r="213" spans="1:9" s="2" customFormat="1" ht="16.149999999999999" customHeight="1">
      <c r="A213" s="20" t="s">
        <v>849</v>
      </c>
      <c r="B213" s="74">
        <v>90</v>
      </c>
      <c r="C213" s="74">
        <v>90</v>
      </c>
      <c r="D213" s="333">
        <v>85</v>
      </c>
      <c r="E213" s="74">
        <v>110</v>
      </c>
      <c r="F213" s="74">
        <v>110</v>
      </c>
      <c r="G213" s="74">
        <v>130</v>
      </c>
      <c r="H213" s="331"/>
      <c r="I213" s="4"/>
    </row>
    <row r="214" spans="1:9" s="6" customFormat="1" ht="16.149999999999999" customHeight="1">
      <c r="A214" s="7" t="s">
        <v>850</v>
      </c>
      <c r="B214" s="283">
        <v>21885</v>
      </c>
      <c r="C214" s="283">
        <v>22490</v>
      </c>
      <c r="D214" s="332">
        <v>23840</v>
      </c>
      <c r="E214" s="283">
        <v>19450</v>
      </c>
      <c r="F214" s="283">
        <v>19420</v>
      </c>
      <c r="G214" s="283">
        <v>23950</v>
      </c>
      <c r="H214" s="331"/>
      <c r="I214" s="4"/>
    </row>
    <row r="215" spans="1:9" s="2" customFormat="1" ht="16.149999999999999" customHeight="1">
      <c r="A215" s="20" t="s">
        <v>851</v>
      </c>
      <c r="B215" s="74">
        <v>15210</v>
      </c>
      <c r="C215" s="74">
        <v>15995</v>
      </c>
      <c r="D215" s="333">
        <v>17130</v>
      </c>
      <c r="E215" s="74">
        <v>13120</v>
      </c>
      <c r="F215" s="74">
        <v>11300</v>
      </c>
      <c r="G215" s="74">
        <v>16510</v>
      </c>
      <c r="H215" s="331"/>
      <c r="I215" s="4"/>
    </row>
    <row r="216" spans="1:9" s="2" customFormat="1" ht="16.149999999999999" customHeight="1">
      <c r="A216" s="20" t="s">
        <v>852</v>
      </c>
      <c r="B216" s="74">
        <v>1845</v>
      </c>
      <c r="C216" s="74">
        <v>1935</v>
      </c>
      <c r="D216" s="333">
        <v>1935</v>
      </c>
      <c r="E216" s="74">
        <v>2210</v>
      </c>
      <c r="F216" s="74">
        <v>5055</v>
      </c>
      <c r="G216" s="74">
        <v>3815</v>
      </c>
      <c r="H216" s="331"/>
      <c r="I216" s="4"/>
    </row>
    <row r="217" spans="1:9" s="2" customFormat="1" ht="16.149999999999999" customHeight="1">
      <c r="A217" s="20" t="s">
        <v>853</v>
      </c>
      <c r="B217" s="74">
        <v>4830</v>
      </c>
      <c r="C217" s="74">
        <v>4560</v>
      </c>
      <c r="D217" s="333">
        <v>4775</v>
      </c>
      <c r="E217" s="74">
        <v>4120</v>
      </c>
      <c r="F217" s="74">
        <v>3065</v>
      </c>
      <c r="G217" s="74">
        <v>3625</v>
      </c>
      <c r="H217" s="331"/>
      <c r="I217" s="4"/>
    </row>
    <row r="218" spans="1:9" s="6" customFormat="1" ht="16.149999999999999" customHeight="1">
      <c r="A218" s="7" t="s">
        <v>854</v>
      </c>
      <c r="B218" s="283">
        <v>1255</v>
      </c>
      <c r="C218" s="283">
        <v>1115</v>
      </c>
      <c r="D218" s="332">
        <v>1305</v>
      </c>
      <c r="E218" s="283">
        <v>1115</v>
      </c>
      <c r="F218" s="283">
        <v>1210</v>
      </c>
      <c r="G218" s="283">
        <v>1360</v>
      </c>
      <c r="H218" s="331"/>
      <c r="I218" s="4"/>
    </row>
    <row r="219" spans="1:9" s="2" customFormat="1" ht="16.149999999999999" customHeight="1">
      <c r="A219" s="20" t="s">
        <v>855</v>
      </c>
      <c r="B219" s="74">
        <v>995</v>
      </c>
      <c r="C219" s="74">
        <v>860</v>
      </c>
      <c r="D219" s="333">
        <v>965</v>
      </c>
      <c r="E219" s="74">
        <v>815</v>
      </c>
      <c r="F219" s="74">
        <v>845</v>
      </c>
      <c r="G219" s="74">
        <v>935</v>
      </c>
      <c r="H219" s="331"/>
      <c r="I219" s="4"/>
    </row>
    <row r="220" spans="1:9" s="2" customFormat="1" ht="16.149999999999999" customHeight="1">
      <c r="A220" s="20" t="s">
        <v>856</v>
      </c>
      <c r="B220" s="74">
        <v>260</v>
      </c>
      <c r="C220" s="74">
        <v>255</v>
      </c>
      <c r="D220" s="333">
        <v>340</v>
      </c>
      <c r="E220" s="74">
        <v>300</v>
      </c>
      <c r="F220" s="74">
        <v>365</v>
      </c>
      <c r="G220" s="74">
        <v>425</v>
      </c>
      <c r="H220" s="331"/>
      <c r="I220" s="4"/>
    </row>
    <row r="221" spans="1:9" s="6" customFormat="1" ht="16.149999999999999" customHeight="1">
      <c r="A221" s="7" t="s">
        <v>857</v>
      </c>
      <c r="B221" s="283">
        <v>2975</v>
      </c>
      <c r="C221" s="283">
        <v>2520</v>
      </c>
      <c r="D221" s="332">
        <v>2650</v>
      </c>
      <c r="E221" s="283">
        <v>2455</v>
      </c>
      <c r="F221" s="283">
        <v>2550</v>
      </c>
      <c r="G221" s="283">
        <v>3070</v>
      </c>
      <c r="H221" s="331"/>
      <c r="I221" s="4"/>
    </row>
    <row r="222" spans="1:9" s="2" customFormat="1" ht="16.149999999999999" customHeight="1">
      <c r="A222" s="20" t="s">
        <v>858</v>
      </c>
      <c r="B222" s="74">
        <v>2645</v>
      </c>
      <c r="C222" s="74">
        <v>2225</v>
      </c>
      <c r="D222" s="333">
        <v>2345</v>
      </c>
      <c r="E222" s="74">
        <v>2105</v>
      </c>
      <c r="F222" s="74">
        <v>2240</v>
      </c>
      <c r="G222" s="74">
        <v>2630</v>
      </c>
      <c r="H222" s="331"/>
      <c r="I222" s="4"/>
    </row>
    <row r="223" spans="1:9" s="2" customFormat="1" ht="16.149999999999999" customHeight="1">
      <c r="A223" s="20" t="s">
        <v>859</v>
      </c>
      <c r="B223" s="74">
        <v>330</v>
      </c>
      <c r="C223" s="74">
        <v>295</v>
      </c>
      <c r="D223" s="333">
        <v>305</v>
      </c>
      <c r="E223" s="74">
        <v>350</v>
      </c>
      <c r="F223" s="74">
        <v>310</v>
      </c>
      <c r="G223" s="74">
        <v>440</v>
      </c>
      <c r="H223" s="331"/>
      <c r="I223" s="4"/>
    </row>
    <row r="224" spans="1:9" s="6" customFormat="1" ht="16.149999999999999" customHeight="1">
      <c r="A224" s="7" t="s">
        <v>860</v>
      </c>
      <c r="B224" s="283">
        <v>230</v>
      </c>
      <c r="C224" s="283">
        <v>165</v>
      </c>
      <c r="D224" s="332">
        <v>195</v>
      </c>
      <c r="E224" s="283">
        <v>155</v>
      </c>
      <c r="F224" s="283">
        <v>195</v>
      </c>
      <c r="G224" s="283">
        <v>225</v>
      </c>
      <c r="H224" s="331"/>
      <c r="I224" s="4"/>
    </row>
    <row r="225" spans="1:9" s="2" customFormat="1" ht="16.149999999999999" customHeight="1">
      <c r="A225" s="20" t="s">
        <v>861</v>
      </c>
      <c r="B225" s="74">
        <v>90</v>
      </c>
      <c r="C225" s="74">
        <v>70</v>
      </c>
      <c r="D225" s="333">
        <v>75</v>
      </c>
      <c r="E225" s="74">
        <v>40</v>
      </c>
      <c r="F225" s="74">
        <v>80</v>
      </c>
      <c r="G225" s="74">
        <v>80</v>
      </c>
      <c r="H225" s="331"/>
      <c r="I225" s="4"/>
    </row>
    <row r="226" spans="1:9" s="2" customFormat="1" ht="16.149999999999999" customHeight="1">
      <c r="A226" s="20" t="s">
        <v>862</v>
      </c>
      <c r="B226" s="74">
        <v>140</v>
      </c>
      <c r="C226" s="74">
        <v>95</v>
      </c>
      <c r="D226" s="333">
        <v>120</v>
      </c>
      <c r="E226" s="74">
        <v>115</v>
      </c>
      <c r="F226" s="74">
        <v>115</v>
      </c>
      <c r="G226" s="74">
        <v>145</v>
      </c>
      <c r="H226" s="331"/>
      <c r="I226" s="4"/>
    </row>
    <row r="227" spans="1:9" s="6" customFormat="1" ht="16.149999999999999" customHeight="1">
      <c r="A227" s="7" t="s">
        <v>863</v>
      </c>
      <c r="B227" s="283">
        <v>1050</v>
      </c>
      <c r="C227" s="283">
        <v>1110</v>
      </c>
      <c r="D227" s="332">
        <v>1020</v>
      </c>
      <c r="E227" s="283">
        <v>1020</v>
      </c>
      <c r="F227" s="283">
        <v>1075</v>
      </c>
      <c r="G227" s="283">
        <v>1120</v>
      </c>
      <c r="H227" s="331"/>
      <c r="I227" s="4"/>
    </row>
    <row r="228" spans="1:9" s="2" customFormat="1" ht="16.149999999999999" customHeight="1">
      <c r="A228" s="20" t="s">
        <v>864</v>
      </c>
      <c r="B228" s="74">
        <v>225</v>
      </c>
      <c r="C228" s="74">
        <v>260</v>
      </c>
      <c r="D228" s="333">
        <v>220</v>
      </c>
      <c r="E228" s="74">
        <v>230</v>
      </c>
      <c r="F228" s="74">
        <v>210</v>
      </c>
      <c r="G228" s="74">
        <v>230</v>
      </c>
      <c r="H228" s="331"/>
      <c r="I228" s="4"/>
    </row>
    <row r="229" spans="1:9" s="2" customFormat="1" ht="16.149999999999999" customHeight="1">
      <c r="A229" s="20" t="s">
        <v>865</v>
      </c>
      <c r="B229" s="74">
        <v>205</v>
      </c>
      <c r="C229" s="74">
        <v>185</v>
      </c>
      <c r="D229" s="333">
        <v>210</v>
      </c>
      <c r="E229" s="74">
        <v>205</v>
      </c>
      <c r="F229" s="74">
        <v>220</v>
      </c>
      <c r="G229" s="74">
        <v>200</v>
      </c>
      <c r="H229" s="331"/>
      <c r="I229" s="4"/>
    </row>
    <row r="230" spans="1:9" s="2" customFormat="1" ht="16.149999999999999" customHeight="1">
      <c r="A230" s="20" t="s">
        <v>866</v>
      </c>
      <c r="B230" s="74">
        <v>10</v>
      </c>
      <c r="C230" s="74">
        <v>15</v>
      </c>
      <c r="D230" s="333">
        <v>15</v>
      </c>
      <c r="E230" s="74">
        <v>20</v>
      </c>
      <c r="F230" s="74">
        <v>15</v>
      </c>
      <c r="G230" s="74">
        <v>25</v>
      </c>
      <c r="H230" s="331"/>
      <c r="I230" s="4"/>
    </row>
    <row r="231" spans="1:9" s="2" customFormat="1" ht="16.149999999999999" customHeight="1">
      <c r="A231" s="20" t="s">
        <v>867</v>
      </c>
      <c r="B231" s="74">
        <v>610</v>
      </c>
      <c r="C231" s="74">
        <v>650</v>
      </c>
      <c r="D231" s="333">
        <v>575</v>
      </c>
      <c r="E231" s="74">
        <v>565</v>
      </c>
      <c r="F231" s="74">
        <v>630</v>
      </c>
      <c r="G231" s="74">
        <v>665</v>
      </c>
      <c r="H231" s="331"/>
      <c r="I231" s="4"/>
    </row>
    <row r="232" spans="1:9" s="6" customFormat="1" ht="16.149999999999999" customHeight="1">
      <c r="A232" s="7" t="s">
        <v>868</v>
      </c>
      <c r="B232" s="283">
        <v>18635</v>
      </c>
      <c r="C232" s="283">
        <v>17960</v>
      </c>
      <c r="D232" s="332">
        <v>19300</v>
      </c>
      <c r="E232" s="283">
        <v>26075</v>
      </c>
      <c r="F232" s="283">
        <v>30065</v>
      </c>
      <c r="G232" s="283">
        <v>22710</v>
      </c>
      <c r="H232" s="331"/>
      <c r="I232" s="4"/>
    </row>
    <row r="233" spans="1:9" s="2" customFormat="1" ht="16.149999999999999" customHeight="1">
      <c r="A233" s="20" t="s">
        <v>869</v>
      </c>
      <c r="B233" s="74">
        <v>18635</v>
      </c>
      <c r="C233" s="74">
        <v>17960</v>
      </c>
      <c r="D233" s="333">
        <v>19300</v>
      </c>
      <c r="E233" s="74">
        <v>26075</v>
      </c>
      <c r="F233" s="74">
        <v>30065</v>
      </c>
      <c r="G233" s="74">
        <v>22710</v>
      </c>
      <c r="H233" s="331"/>
      <c r="I233" s="4"/>
    </row>
    <row r="234" spans="1:9" s="6" customFormat="1" ht="16.149999999999999" customHeight="1">
      <c r="A234" s="7" t="s">
        <v>870</v>
      </c>
      <c r="B234" s="283">
        <v>1220</v>
      </c>
      <c r="C234" s="283">
        <v>1235</v>
      </c>
      <c r="D234" s="332">
        <v>1380</v>
      </c>
      <c r="E234" s="283">
        <v>1510</v>
      </c>
      <c r="F234" s="283">
        <v>1705</v>
      </c>
      <c r="G234" s="283">
        <v>1595</v>
      </c>
      <c r="H234" s="331"/>
      <c r="I234" s="4"/>
    </row>
    <row r="235" spans="1:9" s="2" customFormat="1" ht="16.149999999999999" customHeight="1">
      <c r="A235" s="20" t="s">
        <v>871</v>
      </c>
      <c r="B235" s="74">
        <v>585</v>
      </c>
      <c r="C235" s="74">
        <v>565</v>
      </c>
      <c r="D235" s="333">
        <v>610</v>
      </c>
      <c r="E235" s="74">
        <v>590</v>
      </c>
      <c r="F235" s="74">
        <v>665</v>
      </c>
      <c r="G235" s="74">
        <v>670</v>
      </c>
      <c r="H235" s="331"/>
      <c r="I235" s="4"/>
    </row>
    <row r="236" spans="1:9" s="2" customFormat="1" ht="16.149999999999999" customHeight="1">
      <c r="A236" s="20" t="s">
        <v>872</v>
      </c>
      <c r="B236" s="74">
        <v>635</v>
      </c>
      <c r="C236" s="74">
        <v>670</v>
      </c>
      <c r="D236" s="333">
        <v>770</v>
      </c>
      <c r="E236" s="74">
        <v>920</v>
      </c>
      <c r="F236" s="74">
        <v>1040</v>
      </c>
      <c r="G236" s="74">
        <v>925</v>
      </c>
      <c r="H236" s="331"/>
      <c r="I236" s="4"/>
    </row>
    <row r="237" spans="1:9" s="6" customFormat="1" ht="16.149999999999999" customHeight="1">
      <c r="A237" s="7" t="s">
        <v>873</v>
      </c>
      <c r="B237" s="283">
        <v>920</v>
      </c>
      <c r="C237" s="283">
        <v>830</v>
      </c>
      <c r="D237" s="332">
        <v>885</v>
      </c>
      <c r="E237" s="283">
        <v>1015</v>
      </c>
      <c r="F237" s="283">
        <v>1045</v>
      </c>
      <c r="G237" s="283">
        <v>905</v>
      </c>
      <c r="H237" s="331"/>
      <c r="I237" s="4"/>
    </row>
    <row r="238" spans="1:9" s="2" customFormat="1" ht="16.149999999999999" customHeight="1">
      <c r="A238" s="20" t="s">
        <v>874</v>
      </c>
      <c r="B238" s="74">
        <v>30</v>
      </c>
      <c r="C238" s="74">
        <v>30</v>
      </c>
      <c r="D238" s="333">
        <v>40</v>
      </c>
      <c r="E238" s="74">
        <v>15</v>
      </c>
      <c r="F238" s="74">
        <v>20</v>
      </c>
      <c r="G238" s="74">
        <v>20</v>
      </c>
      <c r="H238" s="331"/>
      <c r="I238" s="4"/>
    </row>
    <row r="239" spans="1:9" s="2" customFormat="1" ht="16.149999999999999" customHeight="1">
      <c r="A239" s="20" t="s">
        <v>875</v>
      </c>
      <c r="B239" s="74">
        <v>100</v>
      </c>
      <c r="C239" s="74">
        <v>80</v>
      </c>
      <c r="D239" s="333">
        <v>85</v>
      </c>
      <c r="E239" s="74">
        <v>85</v>
      </c>
      <c r="F239" s="74">
        <v>80</v>
      </c>
      <c r="G239" s="74">
        <v>90</v>
      </c>
      <c r="H239" s="331"/>
      <c r="I239" s="4"/>
    </row>
    <row r="240" spans="1:9" s="2" customFormat="1" ht="16.149999999999999" customHeight="1">
      <c r="A240" s="20" t="s">
        <v>876</v>
      </c>
      <c r="B240" s="74">
        <v>790</v>
      </c>
      <c r="C240" s="74">
        <v>720</v>
      </c>
      <c r="D240" s="333">
        <v>760</v>
      </c>
      <c r="E240" s="74">
        <v>915</v>
      </c>
      <c r="F240" s="74">
        <v>945</v>
      </c>
      <c r="G240" s="74">
        <v>795</v>
      </c>
      <c r="H240" s="331"/>
      <c r="I240" s="4"/>
    </row>
    <row r="241" spans="1:9" s="6" customFormat="1" ht="16.149999999999999" customHeight="1">
      <c r="A241" s="7" t="s">
        <v>877</v>
      </c>
      <c r="B241" s="283">
        <v>450</v>
      </c>
      <c r="C241" s="283">
        <v>180</v>
      </c>
      <c r="D241" s="332">
        <v>180</v>
      </c>
      <c r="E241" s="283">
        <v>185</v>
      </c>
      <c r="F241" s="283">
        <v>170</v>
      </c>
      <c r="G241" s="283">
        <v>185</v>
      </c>
      <c r="H241" s="331"/>
      <c r="I241" s="4"/>
    </row>
    <row r="242" spans="1:9" s="2" customFormat="1" ht="16.149999999999999" customHeight="1">
      <c r="A242" s="20" t="s">
        <v>878</v>
      </c>
      <c r="B242" s="74">
        <v>70</v>
      </c>
      <c r="C242" s="74">
        <v>70</v>
      </c>
      <c r="D242" s="333">
        <v>80</v>
      </c>
      <c r="E242" s="74">
        <v>80</v>
      </c>
      <c r="F242" s="74">
        <v>80</v>
      </c>
      <c r="G242" s="74">
        <v>105</v>
      </c>
      <c r="H242" s="331"/>
      <c r="I242" s="4"/>
    </row>
    <row r="243" spans="1:9" s="2" customFormat="1" ht="16.149999999999999" customHeight="1">
      <c r="A243" s="20" t="s">
        <v>879</v>
      </c>
      <c r="B243" s="74">
        <v>0</v>
      </c>
      <c r="C243" s="74">
        <v>0</v>
      </c>
      <c r="D243" s="333">
        <v>0</v>
      </c>
      <c r="E243" s="74">
        <v>0</v>
      </c>
      <c r="F243" s="74">
        <v>0</v>
      </c>
      <c r="G243" s="74">
        <v>5</v>
      </c>
      <c r="H243" s="331"/>
      <c r="I243" s="4"/>
    </row>
    <row r="244" spans="1:9" s="2" customFormat="1" ht="16.149999999999999" customHeight="1">
      <c r="A244" s="20" t="s">
        <v>880</v>
      </c>
      <c r="B244" s="74">
        <v>380</v>
      </c>
      <c r="C244" s="74">
        <v>110</v>
      </c>
      <c r="D244" s="333">
        <v>100</v>
      </c>
      <c r="E244" s="74">
        <v>105</v>
      </c>
      <c r="F244" s="74">
        <v>90</v>
      </c>
      <c r="G244" s="74">
        <v>75</v>
      </c>
      <c r="H244" s="331"/>
      <c r="I244" s="4"/>
    </row>
    <row r="245" spans="1:9" s="6" customFormat="1" ht="16.149999999999999" customHeight="1">
      <c r="A245" s="7" t="s">
        <v>881</v>
      </c>
      <c r="B245" s="283">
        <v>3750</v>
      </c>
      <c r="C245" s="283">
        <v>2230</v>
      </c>
      <c r="D245" s="332">
        <v>2285</v>
      </c>
      <c r="E245" s="283">
        <v>2650</v>
      </c>
      <c r="F245" s="283">
        <v>2390</v>
      </c>
      <c r="G245" s="283">
        <v>2325</v>
      </c>
      <c r="H245" s="331"/>
      <c r="I245" s="4"/>
    </row>
    <row r="246" spans="1:9" s="2" customFormat="1" ht="16.149999999999999" customHeight="1">
      <c r="A246" s="20" t="s">
        <v>882</v>
      </c>
      <c r="B246" s="74">
        <v>1870</v>
      </c>
      <c r="C246" s="74">
        <v>1535</v>
      </c>
      <c r="D246" s="333">
        <v>1525</v>
      </c>
      <c r="E246" s="74">
        <v>1835</v>
      </c>
      <c r="F246" s="74">
        <v>1650</v>
      </c>
      <c r="G246" s="74">
        <v>1550</v>
      </c>
      <c r="H246" s="331"/>
      <c r="I246" s="4"/>
    </row>
    <row r="247" spans="1:9" s="2" customFormat="1" ht="16.149999999999999" customHeight="1">
      <c r="A247" s="20" t="s">
        <v>883</v>
      </c>
      <c r="B247" s="74">
        <v>1720</v>
      </c>
      <c r="C247" s="74">
        <v>565</v>
      </c>
      <c r="D247" s="333">
        <v>625</v>
      </c>
      <c r="E247" s="74">
        <v>675</v>
      </c>
      <c r="F247" s="74">
        <v>590</v>
      </c>
      <c r="G247" s="74">
        <v>600</v>
      </c>
      <c r="H247" s="331"/>
      <c r="I247" s="4"/>
    </row>
    <row r="248" spans="1:9" s="2" customFormat="1" ht="16.149999999999999" customHeight="1">
      <c r="A248" s="20" t="s">
        <v>884</v>
      </c>
      <c r="B248" s="74">
        <v>160</v>
      </c>
      <c r="C248" s="74">
        <v>130</v>
      </c>
      <c r="D248" s="333">
        <v>135</v>
      </c>
      <c r="E248" s="74">
        <v>140</v>
      </c>
      <c r="F248" s="74">
        <v>150</v>
      </c>
      <c r="G248" s="74">
        <v>175</v>
      </c>
      <c r="H248" s="331"/>
      <c r="I248" s="4"/>
    </row>
    <row r="249" spans="1:9" s="6" customFormat="1" ht="16.149999999999999" customHeight="1">
      <c r="A249" s="7" t="s">
        <v>885</v>
      </c>
      <c r="B249" s="283">
        <v>7695</v>
      </c>
      <c r="C249" s="283">
        <v>6415</v>
      </c>
      <c r="D249" s="332">
        <v>7495</v>
      </c>
      <c r="E249" s="283">
        <v>6585</v>
      </c>
      <c r="F249" s="283">
        <v>6735</v>
      </c>
      <c r="G249" s="283">
        <v>8680</v>
      </c>
      <c r="H249" s="331"/>
      <c r="I249" s="4"/>
    </row>
    <row r="250" spans="1:9" s="2" customFormat="1" ht="16.149999999999999" customHeight="1">
      <c r="A250" s="20" t="s">
        <v>886</v>
      </c>
      <c r="B250" s="74">
        <v>420</v>
      </c>
      <c r="C250" s="74">
        <v>445</v>
      </c>
      <c r="D250" s="333">
        <v>555</v>
      </c>
      <c r="E250" s="74">
        <v>660</v>
      </c>
      <c r="F250" s="74">
        <v>750</v>
      </c>
      <c r="G250" s="74">
        <v>1030</v>
      </c>
      <c r="H250" s="331"/>
      <c r="I250" s="4"/>
    </row>
    <row r="251" spans="1:9" s="2" customFormat="1" ht="16.149999999999999" customHeight="1">
      <c r="A251" s="20" t="s">
        <v>887</v>
      </c>
      <c r="B251" s="74">
        <v>4125</v>
      </c>
      <c r="C251" s="74">
        <v>2950</v>
      </c>
      <c r="D251" s="333">
        <v>3600</v>
      </c>
      <c r="E251" s="74">
        <v>3255</v>
      </c>
      <c r="F251" s="74">
        <v>3350</v>
      </c>
      <c r="G251" s="74">
        <v>3805</v>
      </c>
      <c r="H251" s="331"/>
      <c r="I251" s="4"/>
    </row>
    <row r="252" spans="1:9" s="2" customFormat="1" ht="16.149999999999999" customHeight="1">
      <c r="A252" s="20" t="s">
        <v>888</v>
      </c>
      <c r="B252" s="74">
        <v>3150</v>
      </c>
      <c r="C252" s="74">
        <v>3020</v>
      </c>
      <c r="D252" s="333">
        <v>3340</v>
      </c>
      <c r="E252" s="74">
        <v>2670</v>
      </c>
      <c r="F252" s="74">
        <v>2635</v>
      </c>
      <c r="G252" s="74">
        <v>3845</v>
      </c>
      <c r="H252" s="331"/>
      <c r="I252" s="4"/>
    </row>
    <row r="253" spans="1:9" s="6" customFormat="1" ht="16.149999999999999" customHeight="1">
      <c r="A253" s="7" t="s">
        <v>889</v>
      </c>
      <c r="B253" s="283">
        <v>7335</v>
      </c>
      <c r="C253" s="283">
        <v>6580</v>
      </c>
      <c r="D253" s="332">
        <v>6925</v>
      </c>
      <c r="E253" s="283">
        <v>6280</v>
      </c>
      <c r="F253" s="283">
        <v>6295</v>
      </c>
      <c r="G253" s="283">
        <v>6370</v>
      </c>
      <c r="H253" s="331"/>
      <c r="I253" s="4"/>
    </row>
    <row r="254" spans="1:9" s="2" customFormat="1" ht="16.149999999999999" customHeight="1">
      <c r="A254" s="20" t="s">
        <v>890</v>
      </c>
      <c r="B254" s="74">
        <v>2400</v>
      </c>
      <c r="C254" s="74">
        <v>2180</v>
      </c>
      <c r="D254" s="333">
        <v>2340</v>
      </c>
      <c r="E254" s="74">
        <v>2095</v>
      </c>
      <c r="F254" s="74">
        <v>2145</v>
      </c>
      <c r="G254" s="74">
        <v>2245</v>
      </c>
      <c r="H254" s="331"/>
      <c r="I254" s="4"/>
    </row>
    <row r="255" spans="1:9" s="2" customFormat="1" ht="16.149999999999999" customHeight="1">
      <c r="A255" s="20" t="s">
        <v>891</v>
      </c>
      <c r="B255" s="74">
        <v>4935</v>
      </c>
      <c r="C255" s="74">
        <v>4400</v>
      </c>
      <c r="D255" s="333">
        <v>4585</v>
      </c>
      <c r="E255" s="74">
        <v>4185</v>
      </c>
      <c r="F255" s="74">
        <v>4150</v>
      </c>
      <c r="G255" s="74">
        <v>4125</v>
      </c>
      <c r="H255" s="331"/>
      <c r="I255" s="4"/>
    </row>
    <row r="256" spans="1:9" s="6" customFormat="1" ht="16.149999999999999" customHeight="1">
      <c r="A256" s="7" t="s">
        <v>892</v>
      </c>
      <c r="B256" s="283">
        <v>26635</v>
      </c>
      <c r="C256" s="283">
        <v>23820</v>
      </c>
      <c r="D256" s="332">
        <v>24560</v>
      </c>
      <c r="E256" s="283">
        <v>27215</v>
      </c>
      <c r="F256" s="283">
        <v>29305</v>
      </c>
      <c r="G256" s="283">
        <v>25120</v>
      </c>
      <c r="H256" s="331"/>
      <c r="I256" s="4"/>
    </row>
    <row r="257" spans="1:9" s="2" customFormat="1" ht="16.149999999999999" customHeight="1">
      <c r="A257" s="20" t="s">
        <v>893</v>
      </c>
      <c r="B257" s="74">
        <v>345</v>
      </c>
      <c r="C257" s="74">
        <v>400</v>
      </c>
      <c r="D257" s="333">
        <v>435</v>
      </c>
      <c r="E257" s="74">
        <v>420</v>
      </c>
      <c r="F257" s="74">
        <v>410</v>
      </c>
      <c r="G257" s="74">
        <v>555</v>
      </c>
      <c r="H257" s="331"/>
      <c r="I257" s="4"/>
    </row>
    <row r="258" spans="1:9" s="2" customFormat="1" ht="16.149999999999999" customHeight="1">
      <c r="A258" s="20" t="s">
        <v>894</v>
      </c>
      <c r="B258" s="74">
        <v>26290</v>
      </c>
      <c r="C258" s="74">
        <v>23420</v>
      </c>
      <c r="D258" s="333">
        <v>24125</v>
      </c>
      <c r="E258" s="74">
        <v>26795</v>
      </c>
      <c r="F258" s="74">
        <v>28895</v>
      </c>
      <c r="G258" s="74">
        <v>24565</v>
      </c>
      <c r="H258" s="331"/>
      <c r="I258" s="4"/>
    </row>
    <row r="259" spans="1:9" s="6" customFormat="1" ht="16.149999999999999" customHeight="1">
      <c r="A259" s="7" t="s">
        <v>895</v>
      </c>
      <c r="B259" s="283">
        <v>12985</v>
      </c>
      <c r="C259" s="283">
        <v>11040</v>
      </c>
      <c r="D259" s="332">
        <v>11485</v>
      </c>
      <c r="E259" s="283">
        <v>11445</v>
      </c>
      <c r="F259" s="283">
        <v>13795</v>
      </c>
      <c r="G259" s="283">
        <v>12620</v>
      </c>
      <c r="H259" s="331"/>
      <c r="I259" s="4"/>
    </row>
    <row r="260" spans="1:9" s="2" customFormat="1" ht="16.149999999999999" customHeight="1">
      <c r="A260" s="20" t="s">
        <v>896</v>
      </c>
      <c r="B260" s="74">
        <v>12180</v>
      </c>
      <c r="C260" s="74">
        <v>10420</v>
      </c>
      <c r="D260" s="333">
        <v>10905</v>
      </c>
      <c r="E260" s="74">
        <v>10870</v>
      </c>
      <c r="F260" s="74">
        <v>13010</v>
      </c>
      <c r="G260" s="74">
        <v>11955</v>
      </c>
      <c r="H260" s="331"/>
      <c r="I260" s="4"/>
    </row>
    <row r="261" spans="1:9" s="2" customFormat="1" ht="16.149999999999999" customHeight="1">
      <c r="A261" s="20" t="s">
        <v>897</v>
      </c>
      <c r="B261" s="74">
        <v>805</v>
      </c>
      <c r="C261" s="74">
        <v>620</v>
      </c>
      <c r="D261" s="333">
        <v>580</v>
      </c>
      <c r="E261" s="74">
        <v>575</v>
      </c>
      <c r="F261" s="74">
        <v>785</v>
      </c>
      <c r="G261" s="74">
        <v>665</v>
      </c>
      <c r="H261" s="331"/>
      <c r="I261" s="4"/>
    </row>
    <row r="262" spans="1:9" s="6" customFormat="1" ht="16.149999999999999" customHeight="1">
      <c r="A262" s="7" t="s">
        <v>898</v>
      </c>
      <c r="B262" s="283">
        <v>585</v>
      </c>
      <c r="C262" s="283">
        <v>525</v>
      </c>
      <c r="D262" s="332">
        <v>520</v>
      </c>
      <c r="E262" s="283">
        <v>505</v>
      </c>
      <c r="F262" s="283">
        <v>615</v>
      </c>
      <c r="G262" s="283">
        <v>575</v>
      </c>
      <c r="H262" s="331"/>
      <c r="I262" s="4"/>
    </row>
    <row r="263" spans="1:9" s="2" customFormat="1" ht="16.149999999999999" customHeight="1">
      <c r="A263" s="20" t="s">
        <v>899</v>
      </c>
      <c r="B263" s="74">
        <v>525</v>
      </c>
      <c r="C263" s="74">
        <v>475</v>
      </c>
      <c r="D263" s="333">
        <v>470</v>
      </c>
      <c r="E263" s="74">
        <v>445</v>
      </c>
      <c r="F263" s="74">
        <v>550</v>
      </c>
      <c r="G263" s="74">
        <v>515</v>
      </c>
      <c r="H263" s="331"/>
      <c r="I263" s="4"/>
    </row>
    <row r="264" spans="1:9" s="2" customFormat="1" ht="16.149999999999999" customHeight="1">
      <c r="A264" s="20" t="s">
        <v>900</v>
      </c>
      <c r="B264" s="74">
        <v>60</v>
      </c>
      <c r="C264" s="74">
        <v>50</v>
      </c>
      <c r="D264" s="333">
        <v>50</v>
      </c>
      <c r="E264" s="74">
        <v>60</v>
      </c>
      <c r="F264" s="74">
        <v>65</v>
      </c>
      <c r="G264" s="74">
        <v>60</v>
      </c>
      <c r="H264" s="331"/>
      <c r="I264" s="4"/>
    </row>
    <row r="265" spans="1:9" s="6" customFormat="1" ht="16.149999999999999" customHeight="1">
      <c r="A265" s="7" t="s">
        <v>901</v>
      </c>
      <c r="B265" s="283">
        <v>2965</v>
      </c>
      <c r="C265" s="283">
        <v>2615</v>
      </c>
      <c r="D265" s="332">
        <v>2640</v>
      </c>
      <c r="E265" s="283">
        <v>2380</v>
      </c>
      <c r="F265" s="283">
        <v>2510</v>
      </c>
      <c r="G265" s="283">
        <v>2835</v>
      </c>
      <c r="H265" s="331"/>
      <c r="I265" s="4"/>
    </row>
    <row r="266" spans="1:9" s="2" customFormat="1" ht="16.149999999999999" customHeight="1">
      <c r="A266" s="20" t="s">
        <v>902</v>
      </c>
      <c r="B266" s="74">
        <v>2595</v>
      </c>
      <c r="C266" s="74">
        <v>2310</v>
      </c>
      <c r="D266" s="333">
        <v>2325</v>
      </c>
      <c r="E266" s="74">
        <v>2135</v>
      </c>
      <c r="F266" s="74">
        <v>2220</v>
      </c>
      <c r="G266" s="74">
        <v>2540</v>
      </c>
      <c r="H266" s="331"/>
      <c r="I266" s="4"/>
    </row>
    <row r="267" spans="1:9" s="2" customFormat="1" ht="16.149999999999999" customHeight="1">
      <c r="A267" s="20" t="s">
        <v>903</v>
      </c>
      <c r="B267" s="74">
        <v>370</v>
      </c>
      <c r="C267" s="74">
        <v>305</v>
      </c>
      <c r="D267" s="333">
        <v>315</v>
      </c>
      <c r="E267" s="74">
        <v>245</v>
      </c>
      <c r="F267" s="74">
        <v>290</v>
      </c>
      <c r="G267" s="74">
        <v>295</v>
      </c>
      <c r="H267" s="331"/>
      <c r="I267" s="4"/>
    </row>
    <row r="268" spans="1:9" s="6" customFormat="1" ht="16.149999999999999" customHeight="1">
      <c r="A268" s="7" t="s">
        <v>904</v>
      </c>
      <c r="B268" s="283">
        <v>15045</v>
      </c>
      <c r="C268" s="283">
        <v>10470</v>
      </c>
      <c r="D268" s="332">
        <v>10155</v>
      </c>
      <c r="E268" s="283">
        <v>10790</v>
      </c>
      <c r="F268" s="283">
        <v>11045</v>
      </c>
      <c r="G268" s="283">
        <v>10915</v>
      </c>
      <c r="H268" s="331"/>
      <c r="I268" s="4"/>
    </row>
    <row r="269" spans="1:9" s="2" customFormat="1" ht="16.149999999999999" customHeight="1">
      <c r="A269" s="20" t="s">
        <v>905</v>
      </c>
      <c r="B269" s="74">
        <v>2370</v>
      </c>
      <c r="C269" s="74">
        <v>2570</v>
      </c>
      <c r="D269" s="333">
        <v>2580</v>
      </c>
      <c r="E269" s="74">
        <v>2245</v>
      </c>
      <c r="F269" s="74">
        <v>2370</v>
      </c>
      <c r="G269" s="74">
        <v>2765</v>
      </c>
      <c r="H269" s="331"/>
      <c r="I269" s="4"/>
    </row>
    <row r="270" spans="1:9" s="2" customFormat="1" ht="16.149999999999999" customHeight="1">
      <c r="A270" s="20" t="s">
        <v>906</v>
      </c>
      <c r="B270" s="74">
        <v>835</v>
      </c>
      <c r="C270" s="74">
        <v>720</v>
      </c>
      <c r="D270" s="333">
        <v>790</v>
      </c>
      <c r="E270" s="74">
        <v>675</v>
      </c>
      <c r="F270" s="74">
        <v>675</v>
      </c>
      <c r="G270" s="74">
        <v>830</v>
      </c>
      <c r="H270" s="331"/>
      <c r="I270" s="4"/>
    </row>
    <row r="271" spans="1:9" s="2" customFormat="1" ht="16.149999999999999" customHeight="1">
      <c r="A271" s="20" t="s">
        <v>907</v>
      </c>
      <c r="B271" s="74">
        <v>200</v>
      </c>
      <c r="C271" s="74">
        <v>180</v>
      </c>
      <c r="D271" s="333">
        <v>165</v>
      </c>
      <c r="E271" s="74">
        <v>160</v>
      </c>
      <c r="F271" s="74">
        <v>170</v>
      </c>
      <c r="G271" s="74">
        <v>210</v>
      </c>
      <c r="H271" s="331"/>
      <c r="I271" s="4"/>
    </row>
    <row r="272" spans="1:9" s="2" customFormat="1" ht="16.149999999999999" customHeight="1">
      <c r="A272" s="20" t="s">
        <v>908</v>
      </c>
      <c r="B272" s="74">
        <v>11640</v>
      </c>
      <c r="C272" s="74">
        <v>7000</v>
      </c>
      <c r="D272" s="333">
        <v>6620</v>
      </c>
      <c r="E272" s="74">
        <v>7710</v>
      </c>
      <c r="F272" s="74">
        <v>7830</v>
      </c>
      <c r="G272" s="74">
        <v>7110</v>
      </c>
      <c r="H272" s="331"/>
      <c r="I272" s="4"/>
    </row>
    <row r="273" spans="1:9" s="6" customFormat="1" ht="16.149999999999999" customHeight="1">
      <c r="A273" s="7" t="s">
        <v>909</v>
      </c>
      <c r="B273" s="283">
        <v>280</v>
      </c>
      <c r="C273" s="283">
        <v>320</v>
      </c>
      <c r="D273" s="332">
        <v>380</v>
      </c>
      <c r="E273" s="283">
        <v>465</v>
      </c>
      <c r="F273" s="283">
        <v>600</v>
      </c>
      <c r="G273" s="283">
        <v>435</v>
      </c>
      <c r="H273" s="331"/>
      <c r="I273" s="4"/>
    </row>
    <row r="274" spans="1:9" s="2" customFormat="1" ht="16.149999999999999" customHeight="1">
      <c r="A274" s="20" t="s">
        <v>910</v>
      </c>
      <c r="B274" s="74">
        <v>280</v>
      </c>
      <c r="C274" s="74">
        <v>320</v>
      </c>
      <c r="D274" s="333">
        <v>380</v>
      </c>
      <c r="E274" s="74">
        <v>465</v>
      </c>
      <c r="F274" s="74">
        <v>600</v>
      </c>
      <c r="G274" s="74">
        <v>435</v>
      </c>
      <c r="H274" s="331"/>
      <c r="I274" s="4"/>
    </row>
    <row r="275" spans="1:9" s="6" customFormat="1" ht="16.149999999999999" customHeight="1">
      <c r="A275" s="7" t="s">
        <v>911</v>
      </c>
      <c r="B275" s="283">
        <v>1660</v>
      </c>
      <c r="C275" s="283">
        <v>1500</v>
      </c>
      <c r="D275" s="332">
        <v>1615</v>
      </c>
      <c r="E275" s="283">
        <v>1285</v>
      </c>
      <c r="F275" s="283">
        <v>1425</v>
      </c>
      <c r="G275" s="283">
        <v>1715</v>
      </c>
      <c r="H275" s="331"/>
      <c r="I275" s="4"/>
    </row>
    <row r="276" spans="1:9" s="2" customFormat="1" ht="16.149999999999999" customHeight="1">
      <c r="A276" s="20" t="s">
        <v>912</v>
      </c>
      <c r="B276" s="74">
        <v>510</v>
      </c>
      <c r="C276" s="74">
        <v>540</v>
      </c>
      <c r="D276" s="333">
        <v>555</v>
      </c>
      <c r="E276" s="74">
        <v>455</v>
      </c>
      <c r="F276" s="74">
        <v>465</v>
      </c>
      <c r="G276" s="74">
        <v>630</v>
      </c>
      <c r="H276" s="331"/>
      <c r="I276" s="4"/>
    </row>
    <row r="277" spans="1:9" s="2" customFormat="1" ht="16.149999999999999" customHeight="1">
      <c r="A277" s="20" t="s">
        <v>913</v>
      </c>
      <c r="B277" s="74">
        <v>205</v>
      </c>
      <c r="C277" s="74">
        <v>240</v>
      </c>
      <c r="D277" s="333">
        <v>225</v>
      </c>
      <c r="E277" s="74">
        <v>195</v>
      </c>
      <c r="F277" s="74">
        <v>250</v>
      </c>
      <c r="G277" s="74">
        <v>255</v>
      </c>
      <c r="H277" s="331"/>
      <c r="I277" s="4"/>
    </row>
    <row r="278" spans="1:9" s="2" customFormat="1" ht="16.149999999999999" customHeight="1">
      <c r="A278" s="20" t="s">
        <v>914</v>
      </c>
      <c r="B278" s="74">
        <v>695</v>
      </c>
      <c r="C278" s="74">
        <v>640</v>
      </c>
      <c r="D278" s="333">
        <v>745</v>
      </c>
      <c r="E278" s="74">
        <v>570</v>
      </c>
      <c r="F278" s="74">
        <v>620</v>
      </c>
      <c r="G278" s="74">
        <v>745</v>
      </c>
      <c r="H278" s="331"/>
      <c r="I278" s="4"/>
    </row>
    <row r="279" spans="1:9" s="2" customFormat="1" ht="16.149999999999999" customHeight="1">
      <c r="A279" s="20" t="s">
        <v>915</v>
      </c>
      <c r="B279" s="74">
        <v>250</v>
      </c>
      <c r="C279" s="74">
        <v>80</v>
      </c>
      <c r="D279" s="333">
        <v>90</v>
      </c>
      <c r="E279" s="74">
        <v>65</v>
      </c>
      <c r="F279" s="74">
        <v>90</v>
      </c>
      <c r="G279" s="74">
        <v>85</v>
      </c>
      <c r="H279" s="331"/>
      <c r="I279" s="4"/>
    </row>
    <row r="280" spans="1:9" s="6" customFormat="1" ht="16.149999999999999" customHeight="1">
      <c r="A280" s="7" t="s">
        <v>916</v>
      </c>
      <c r="B280" s="283">
        <v>4390</v>
      </c>
      <c r="C280" s="283">
        <v>5895</v>
      </c>
      <c r="D280" s="332">
        <v>6350</v>
      </c>
      <c r="E280" s="283">
        <v>5115</v>
      </c>
      <c r="F280" s="283">
        <v>4385</v>
      </c>
      <c r="G280" s="283">
        <v>4260</v>
      </c>
      <c r="H280" s="331"/>
      <c r="I280" s="4"/>
    </row>
    <row r="281" spans="1:9" s="2" customFormat="1" ht="16.149999999999999" customHeight="1">
      <c r="A281" s="20" t="s">
        <v>917</v>
      </c>
      <c r="B281" s="74">
        <v>2485</v>
      </c>
      <c r="C281" s="74">
        <v>4140</v>
      </c>
      <c r="D281" s="333">
        <v>4070</v>
      </c>
      <c r="E281" s="74">
        <v>3415</v>
      </c>
      <c r="F281" s="74">
        <v>2345</v>
      </c>
      <c r="G281" s="74">
        <v>2550</v>
      </c>
      <c r="H281" s="331"/>
      <c r="I281" s="4"/>
    </row>
    <row r="282" spans="1:9" s="2" customFormat="1" ht="16.149999999999999" customHeight="1">
      <c r="A282" s="20" t="s">
        <v>918</v>
      </c>
      <c r="B282" s="74">
        <v>1630</v>
      </c>
      <c r="C282" s="74">
        <v>1475</v>
      </c>
      <c r="D282" s="333">
        <v>1925</v>
      </c>
      <c r="E282" s="74">
        <v>1225</v>
      </c>
      <c r="F282" s="74">
        <v>1315</v>
      </c>
      <c r="G282" s="74">
        <v>1295</v>
      </c>
      <c r="H282" s="331"/>
      <c r="I282" s="4"/>
    </row>
    <row r="283" spans="1:9" s="2" customFormat="1" ht="16.149999999999999" customHeight="1">
      <c r="A283" s="20" t="s">
        <v>919</v>
      </c>
      <c r="B283" s="74">
        <v>275</v>
      </c>
      <c r="C283" s="74">
        <v>280</v>
      </c>
      <c r="D283" s="333">
        <v>355</v>
      </c>
      <c r="E283" s="74">
        <v>475</v>
      </c>
      <c r="F283" s="74">
        <v>725</v>
      </c>
      <c r="G283" s="74">
        <v>415</v>
      </c>
      <c r="H283" s="331"/>
      <c r="I283" s="4"/>
    </row>
    <row r="284" spans="1:9" s="6" customFormat="1" ht="16.149999999999999" customHeight="1">
      <c r="A284" s="7" t="s">
        <v>920</v>
      </c>
      <c r="B284" s="283">
        <v>1095</v>
      </c>
      <c r="C284" s="283">
        <v>780</v>
      </c>
      <c r="D284" s="332">
        <v>825</v>
      </c>
      <c r="E284" s="283">
        <v>810</v>
      </c>
      <c r="F284" s="283">
        <v>970</v>
      </c>
      <c r="G284" s="283">
        <v>1065</v>
      </c>
      <c r="H284" s="331"/>
      <c r="I284" s="4"/>
    </row>
    <row r="285" spans="1:9" s="2" customFormat="1" ht="16.149999999999999" customHeight="1">
      <c r="A285" s="20" t="s">
        <v>921</v>
      </c>
      <c r="B285" s="74">
        <v>835</v>
      </c>
      <c r="C285" s="74">
        <v>590</v>
      </c>
      <c r="D285" s="333">
        <v>590</v>
      </c>
      <c r="E285" s="74">
        <v>635</v>
      </c>
      <c r="F285" s="74">
        <v>775</v>
      </c>
      <c r="G285" s="74">
        <v>830</v>
      </c>
      <c r="H285" s="331"/>
      <c r="I285" s="4"/>
    </row>
    <row r="286" spans="1:9" s="2" customFormat="1" ht="16.149999999999999" customHeight="1">
      <c r="A286" s="20" t="s">
        <v>922</v>
      </c>
      <c r="B286" s="74">
        <v>260</v>
      </c>
      <c r="C286" s="74">
        <v>190</v>
      </c>
      <c r="D286" s="333">
        <v>235</v>
      </c>
      <c r="E286" s="74">
        <v>175</v>
      </c>
      <c r="F286" s="74">
        <v>195</v>
      </c>
      <c r="G286" s="74">
        <v>235</v>
      </c>
      <c r="H286" s="331"/>
      <c r="I286" s="4"/>
    </row>
    <row r="287" spans="1:9" s="6" customFormat="1" ht="16.149999999999999" customHeight="1">
      <c r="A287" s="7" t="s">
        <v>923</v>
      </c>
      <c r="B287" s="283">
        <v>1430</v>
      </c>
      <c r="C287" s="283">
        <v>1195</v>
      </c>
      <c r="D287" s="332">
        <v>1175</v>
      </c>
      <c r="E287" s="283">
        <v>1095</v>
      </c>
      <c r="F287" s="283">
        <v>1220</v>
      </c>
      <c r="G287" s="283">
        <v>1385</v>
      </c>
      <c r="H287" s="331"/>
      <c r="I287" s="4"/>
    </row>
    <row r="288" spans="1:9" s="2" customFormat="1" ht="16.149999999999999" customHeight="1">
      <c r="A288" s="20" t="s">
        <v>924</v>
      </c>
      <c r="B288" s="74">
        <v>990</v>
      </c>
      <c r="C288" s="74">
        <v>875</v>
      </c>
      <c r="D288" s="333">
        <v>825</v>
      </c>
      <c r="E288" s="74">
        <v>735</v>
      </c>
      <c r="F288" s="74">
        <v>750</v>
      </c>
      <c r="G288" s="74">
        <v>1010</v>
      </c>
      <c r="H288" s="331"/>
      <c r="I288" s="4"/>
    </row>
    <row r="289" spans="1:9" s="2" customFormat="1" ht="16.149999999999999" customHeight="1">
      <c r="A289" s="20" t="s">
        <v>925</v>
      </c>
      <c r="B289" s="74">
        <v>240</v>
      </c>
      <c r="C289" s="74">
        <v>190</v>
      </c>
      <c r="D289" s="333">
        <v>245</v>
      </c>
      <c r="E289" s="74">
        <v>250</v>
      </c>
      <c r="F289" s="74">
        <v>290</v>
      </c>
      <c r="G289" s="74">
        <v>285</v>
      </c>
      <c r="H289" s="331"/>
      <c r="I289" s="4"/>
    </row>
    <row r="290" spans="1:9" s="2" customFormat="1" ht="16.149999999999999" customHeight="1">
      <c r="A290" s="20" t="s">
        <v>926</v>
      </c>
      <c r="B290" s="74">
        <v>200</v>
      </c>
      <c r="C290" s="74">
        <v>130</v>
      </c>
      <c r="D290" s="333">
        <v>105</v>
      </c>
      <c r="E290" s="74">
        <v>110</v>
      </c>
      <c r="F290" s="74">
        <v>180</v>
      </c>
      <c r="G290" s="74">
        <v>90</v>
      </c>
      <c r="H290" s="331"/>
      <c r="I290" s="4"/>
    </row>
    <row r="291" spans="1:9" s="6" customFormat="1" ht="16.149999999999999" customHeight="1">
      <c r="A291" s="7" t="s">
        <v>927</v>
      </c>
      <c r="B291" s="283">
        <v>4275</v>
      </c>
      <c r="C291" s="283">
        <v>4610</v>
      </c>
      <c r="D291" s="332">
        <v>4455</v>
      </c>
      <c r="E291" s="283">
        <v>3610</v>
      </c>
      <c r="F291" s="283">
        <v>3585</v>
      </c>
      <c r="G291" s="283">
        <v>5415</v>
      </c>
      <c r="H291" s="331"/>
      <c r="I291" s="4"/>
    </row>
    <row r="292" spans="1:9" s="2" customFormat="1" ht="16.149999999999999" customHeight="1">
      <c r="A292" s="20" t="s">
        <v>928</v>
      </c>
      <c r="B292" s="74">
        <v>520</v>
      </c>
      <c r="C292" s="74">
        <v>395</v>
      </c>
      <c r="D292" s="333">
        <v>385</v>
      </c>
      <c r="E292" s="74">
        <v>335</v>
      </c>
      <c r="F292" s="74">
        <v>340</v>
      </c>
      <c r="G292" s="74">
        <v>430</v>
      </c>
      <c r="H292" s="331"/>
      <c r="I292" s="4"/>
    </row>
    <row r="293" spans="1:9" s="2" customFormat="1" ht="16.149999999999999" customHeight="1">
      <c r="A293" s="20" t="s">
        <v>929</v>
      </c>
      <c r="B293" s="74">
        <v>2405</v>
      </c>
      <c r="C293" s="74">
        <v>2920</v>
      </c>
      <c r="D293" s="333">
        <v>2630</v>
      </c>
      <c r="E293" s="74">
        <v>2160</v>
      </c>
      <c r="F293" s="74">
        <v>2150</v>
      </c>
      <c r="G293" s="74">
        <v>3225</v>
      </c>
      <c r="H293" s="331"/>
      <c r="I293" s="4"/>
    </row>
    <row r="294" spans="1:9" s="2" customFormat="1" ht="16.149999999999999" customHeight="1">
      <c r="A294" s="20" t="s">
        <v>930</v>
      </c>
      <c r="B294" s="74">
        <v>1350</v>
      </c>
      <c r="C294" s="74">
        <v>1295</v>
      </c>
      <c r="D294" s="333">
        <v>1440</v>
      </c>
      <c r="E294" s="74">
        <v>1115</v>
      </c>
      <c r="F294" s="74">
        <v>1095</v>
      </c>
      <c r="G294" s="74">
        <v>1760</v>
      </c>
      <c r="H294" s="331"/>
      <c r="I294" s="4"/>
    </row>
    <row r="295" spans="1:9" s="6" customFormat="1" ht="16.149999999999999" customHeight="1">
      <c r="A295" s="7" t="s">
        <v>931</v>
      </c>
      <c r="B295" s="283">
        <v>35285</v>
      </c>
      <c r="C295" s="283">
        <v>24995</v>
      </c>
      <c r="D295" s="332">
        <v>21720</v>
      </c>
      <c r="E295" s="283">
        <v>28545</v>
      </c>
      <c r="F295" s="283">
        <v>28265</v>
      </c>
      <c r="G295" s="283">
        <v>20270</v>
      </c>
      <c r="H295" s="331"/>
      <c r="I295" s="4"/>
    </row>
    <row r="296" spans="1:9" s="2" customFormat="1" ht="16.149999999999999" customHeight="1">
      <c r="A296" s="20" t="s">
        <v>932</v>
      </c>
      <c r="B296" s="74">
        <v>965</v>
      </c>
      <c r="C296" s="74">
        <v>1515</v>
      </c>
      <c r="D296" s="333">
        <v>2595</v>
      </c>
      <c r="E296" s="74">
        <v>2480</v>
      </c>
      <c r="F296" s="74">
        <v>2545</v>
      </c>
      <c r="G296" s="74">
        <v>1645</v>
      </c>
      <c r="H296" s="331"/>
      <c r="I296" s="4"/>
    </row>
    <row r="297" spans="1:9" s="2" customFormat="1" ht="16.149999999999999" customHeight="1">
      <c r="A297" s="20" t="s">
        <v>933</v>
      </c>
      <c r="B297" s="74">
        <v>230</v>
      </c>
      <c r="C297" s="74">
        <v>230</v>
      </c>
      <c r="D297" s="333">
        <v>130</v>
      </c>
      <c r="E297" s="74">
        <v>110</v>
      </c>
      <c r="F297" s="74">
        <v>95</v>
      </c>
      <c r="G297" s="74">
        <v>85</v>
      </c>
      <c r="H297" s="331"/>
      <c r="I297" s="4"/>
    </row>
    <row r="298" spans="1:9" s="2" customFormat="1" ht="16.149999999999999" customHeight="1">
      <c r="A298" s="20" t="s">
        <v>934</v>
      </c>
      <c r="B298" s="74">
        <v>400</v>
      </c>
      <c r="C298" s="74">
        <v>320</v>
      </c>
      <c r="D298" s="333">
        <v>375</v>
      </c>
      <c r="E298" s="74">
        <v>345</v>
      </c>
      <c r="F298" s="74">
        <v>405</v>
      </c>
      <c r="G298" s="74">
        <v>355</v>
      </c>
      <c r="H298" s="331"/>
      <c r="I298" s="4"/>
    </row>
    <row r="299" spans="1:9" s="2" customFormat="1" ht="16.149999999999999" customHeight="1">
      <c r="A299" s="20" t="s">
        <v>935</v>
      </c>
      <c r="B299" s="74">
        <v>33690</v>
      </c>
      <c r="C299" s="74">
        <v>22930</v>
      </c>
      <c r="D299" s="333">
        <v>18620</v>
      </c>
      <c r="E299" s="74">
        <v>25610</v>
      </c>
      <c r="F299" s="74">
        <v>25220</v>
      </c>
      <c r="G299" s="74">
        <v>18185</v>
      </c>
      <c r="H299" s="331"/>
      <c r="I299" s="4"/>
    </row>
    <row r="300" spans="1:9" s="6" customFormat="1" ht="16.149999999999999" customHeight="1">
      <c r="A300" s="7" t="s">
        <v>936</v>
      </c>
      <c r="B300" s="283">
        <v>9465</v>
      </c>
      <c r="C300" s="283">
        <v>3830</v>
      </c>
      <c r="D300" s="332">
        <v>3880</v>
      </c>
      <c r="E300" s="283">
        <v>3675</v>
      </c>
      <c r="F300" s="283">
        <v>3545</v>
      </c>
      <c r="G300" s="283">
        <v>4475</v>
      </c>
      <c r="H300" s="331"/>
      <c r="I300" s="4"/>
    </row>
    <row r="301" spans="1:9" s="2" customFormat="1" ht="16.149999999999999" customHeight="1">
      <c r="A301" s="20" t="s">
        <v>937</v>
      </c>
      <c r="B301" s="74">
        <v>265</v>
      </c>
      <c r="C301" s="74">
        <v>240</v>
      </c>
      <c r="D301" s="333">
        <v>220</v>
      </c>
      <c r="E301" s="74">
        <v>235</v>
      </c>
      <c r="F301" s="74">
        <v>225</v>
      </c>
      <c r="G301" s="74">
        <v>260</v>
      </c>
      <c r="H301" s="331"/>
      <c r="I301" s="4"/>
    </row>
    <row r="302" spans="1:9" s="2" customFormat="1" ht="16.149999999999999" customHeight="1">
      <c r="A302" s="20" t="s">
        <v>938</v>
      </c>
      <c r="B302" s="74">
        <v>135</v>
      </c>
      <c r="C302" s="74">
        <v>115</v>
      </c>
      <c r="D302" s="333">
        <v>125</v>
      </c>
      <c r="E302" s="74">
        <v>100</v>
      </c>
      <c r="F302" s="74">
        <v>95</v>
      </c>
      <c r="G302" s="74">
        <v>140</v>
      </c>
      <c r="H302" s="331"/>
      <c r="I302" s="4"/>
    </row>
    <row r="303" spans="1:9" s="2" customFormat="1" ht="16.149999999999999" customHeight="1">
      <c r="A303" s="20" t="s">
        <v>939</v>
      </c>
      <c r="B303" s="74">
        <v>635</v>
      </c>
      <c r="C303" s="74">
        <v>270</v>
      </c>
      <c r="D303" s="333">
        <v>290</v>
      </c>
      <c r="E303" s="74">
        <v>265</v>
      </c>
      <c r="F303" s="74">
        <v>235</v>
      </c>
      <c r="G303" s="74">
        <v>310</v>
      </c>
      <c r="H303" s="331"/>
      <c r="I303" s="4"/>
    </row>
    <row r="304" spans="1:9" s="2" customFormat="1" ht="16.149999999999999" customHeight="1">
      <c r="A304" s="20" t="s">
        <v>940</v>
      </c>
      <c r="B304" s="74">
        <v>140</v>
      </c>
      <c r="C304" s="74">
        <v>115</v>
      </c>
      <c r="D304" s="333">
        <v>110</v>
      </c>
      <c r="E304" s="74">
        <v>120</v>
      </c>
      <c r="F304" s="74">
        <v>80</v>
      </c>
      <c r="G304" s="74">
        <v>105</v>
      </c>
      <c r="H304" s="331"/>
      <c r="I304" s="4"/>
    </row>
    <row r="305" spans="1:9" s="2" customFormat="1" ht="16.149999999999999" customHeight="1">
      <c r="A305" s="20" t="s">
        <v>941</v>
      </c>
      <c r="B305" s="74">
        <v>7250</v>
      </c>
      <c r="C305" s="74">
        <v>2505</v>
      </c>
      <c r="D305" s="333">
        <v>2565</v>
      </c>
      <c r="E305" s="74">
        <v>2440</v>
      </c>
      <c r="F305" s="74">
        <v>2365</v>
      </c>
      <c r="G305" s="74">
        <v>2965</v>
      </c>
      <c r="H305" s="331"/>
      <c r="I305" s="4"/>
    </row>
    <row r="306" spans="1:9" s="2" customFormat="1" ht="16.149999999999999" customHeight="1">
      <c r="A306" s="20" t="s">
        <v>942</v>
      </c>
      <c r="B306" s="74">
        <v>1040</v>
      </c>
      <c r="C306" s="74">
        <v>585</v>
      </c>
      <c r="D306" s="333">
        <v>570</v>
      </c>
      <c r="E306" s="74">
        <v>515</v>
      </c>
      <c r="F306" s="74">
        <v>545</v>
      </c>
      <c r="G306" s="74">
        <v>695</v>
      </c>
      <c r="H306" s="331"/>
      <c r="I306" s="4"/>
    </row>
    <row r="307" spans="1:9" s="6" customFormat="1" ht="16.149999999999999" customHeight="1">
      <c r="A307" s="7" t="s">
        <v>943</v>
      </c>
      <c r="B307" s="283">
        <v>12860</v>
      </c>
      <c r="C307" s="283">
        <v>9900</v>
      </c>
      <c r="D307" s="332">
        <v>5365</v>
      </c>
      <c r="E307" s="283">
        <v>4865</v>
      </c>
      <c r="F307" s="283">
        <v>5080</v>
      </c>
      <c r="G307" s="283">
        <v>5270</v>
      </c>
      <c r="H307" s="331"/>
      <c r="I307" s="4"/>
    </row>
    <row r="308" spans="1:9" s="2" customFormat="1" ht="16.149999999999999" customHeight="1">
      <c r="A308" s="20" t="s">
        <v>944</v>
      </c>
      <c r="B308" s="74">
        <v>1605</v>
      </c>
      <c r="C308" s="74">
        <v>1165</v>
      </c>
      <c r="D308" s="333">
        <v>430</v>
      </c>
      <c r="E308" s="74">
        <v>415</v>
      </c>
      <c r="F308" s="74">
        <v>515</v>
      </c>
      <c r="G308" s="74">
        <v>455</v>
      </c>
      <c r="H308" s="331"/>
      <c r="I308" s="4"/>
    </row>
    <row r="309" spans="1:9" s="2" customFormat="1" ht="16.149999999999999" customHeight="1">
      <c r="A309" s="20" t="s">
        <v>945</v>
      </c>
      <c r="B309" s="74">
        <v>4975</v>
      </c>
      <c r="C309" s="74">
        <v>4245</v>
      </c>
      <c r="D309" s="333">
        <v>2465</v>
      </c>
      <c r="E309" s="74">
        <v>2150</v>
      </c>
      <c r="F309" s="74">
        <v>2080</v>
      </c>
      <c r="G309" s="74">
        <v>2200</v>
      </c>
      <c r="H309" s="331"/>
      <c r="I309" s="4"/>
    </row>
    <row r="310" spans="1:9" s="2" customFormat="1" ht="16.149999999999999" customHeight="1">
      <c r="A310" s="20" t="s">
        <v>946</v>
      </c>
      <c r="B310" s="74">
        <v>6280</v>
      </c>
      <c r="C310" s="74">
        <v>4490</v>
      </c>
      <c r="D310" s="333">
        <v>2470</v>
      </c>
      <c r="E310" s="74">
        <v>2300</v>
      </c>
      <c r="F310" s="74">
        <v>2485</v>
      </c>
      <c r="G310" s="74">
        <v>2615</v>
      </c>
      <c r="H310" s="331"/>
      <c r="I310" s="4"/>
    </row>
    <row r="311" spans="1:9" s="6" customFormat="1" ht="16.149999999999999" customHeight="1">
      <c r="A311" s="7" t="s">
        <v>947</v>
      </c>
      <c r="B311" s="283">
        <v>1510</v>
      </c>
      <c r="C311" s="283">
        <v>1270</v>
      </c>
      <c r="D311" s="332">
        <v>665</v>
      </c>
      <c r="E311" s="283">
        <v>600</v>
      </c>
      <c r="F311" s="283">
        <v>730</v>
      </c>
      <c r="G311" s="283">
        <v>895</v>
      </c>
      <c r="H311" s="331"/>
      <c r="I311" s="4"/>
    </row>
    <row r="312" spans="1:9" s="2" customFormat="1" ht="16.149999999999999" customHeight="1">
      <c r="A312" s="20" t="s">
        <v>948</v>
      </c>
      <c r="B312" s="74">
        <v>585</v>
      </c>
      <c r="C312" s="74">
        <v>470</v>
      </c>
      <c r="D312" s="333">
        <v>225</v>
      </c>
      <c r="E312" s="74">
        <v>170</v>
      </c>
      <c r="F312" s="74">
        <v>235</v>
      </c>
      <c r="G312" s="74">
        <v>270</v>
      </c>
      <c r="H312" s="331"/>
      <c r="I312" s="4"/>
    </row>
    <row r="313" spans="1:9" s="2" customFormat="1" ht="16.149999999999999" customHeight="1">
      <c r="A313" s="20" t="s">
        <v>949</v>
      </c>
      <c r="B313" s="74">
        <v>110</v>
      </c>
      <c r="C313" s="74">
        <v>90</v>
      </c>
      <c r="D313" s="333">
        <v>60</v>
      </c>
      <c r="E313" s="74">
        <v>80</v>
      </c>
      <c r="F313" s="74">
        <v>115</v>
      </c>
      <c r="G313" s="74">
        <v>110</v>
      </c>
      <c r="H313" s="331"/>
      <c r="I313" s="4"/>
    </row>
    <row r="314" spans="1:9" s="2" customFormat="1" ht="16.149999999999999" customHeight="1">
      <c r="A314" s="20" t="s">
        <v>950</v>
      </c>
      <c r="B314" s="74">
        <v>570</v>
      </c>
      <c r="C314" s="74">
        <v>490</v>
      </c>
      <c r="D314" s="333">
        <v>195</v>
      </c>
      <c r="E314" s="74">
        <v>170</v>
      </c>
      <c r="F314" s="74">
        <v>180</v>
      </c>
      <c r="G314" s="74">
        <v>200</v>
      </c>
      <c r="H314" s="331"/>
      <c r="I314" s="4"/>
    </row>
    <row r="315" spans="1:9" s="2" customFormat="1" ht="16.149999999999999" customHeight="1">
      <c r="A315" s="20" t="s">
        <v>951</v>
      </c>
      <c r="B315" s="74">
        <v>245</v>
      </c>
      <c r="C315" s="74">
        <v>220</v>
      </c>
      <c r="D315" s="333">
        <v>185</v>
      </c>
      <c r="E315" s="74">
        <v>180</v>
      </c>
      <c r="F315" s="74">
        <v>200</v>
      </c>
      <c r="G315" s="74">
        <v>315</v>
      </c>
      <c r="H315" s="331"/>
      <c r="I315" s="4"/>
    </row>
    <row r="316" spans="1:9" s="6" customFormat="1" ht="16.149999999999999" customHeight="1">
      <c r="A316" s="7" t="s">
        <v>952</v>
      </c>
      <c r="B316" s="283">
        <v>6570</v>
      </c>
      <c r="C316" s="283">
        <v>4590</v>
      </c>
      <c r="D316" s="332">
        <v>2525</v>
      </c>
      <c r="E316" s="283">
        <v>2325</v>
      </c>
      <c r="F316" s="283">
        <v>2080</v>
      </c>
      <c r="G316" s="283">
        <v>2380</v>
      </c>
      <c r="H316" s="331"/>
      <c r="I316" s="4"/>
    </row>
    <row r="317" spans="1:9" s="2" customFormat="1" ht="16.149999999999999" customHeight="1">
      <c r="A317" s="20" t="s">
        <v>953</v>
      </c>
      <c r="B317" s="74">
        <v>755</v>
      </c>
      <c r="C317" s="74">
        <v>775</v>
      </c>
      <c r="D317" s="333">
        <v>480</v>
      </c>
      <c r="E317" s="74">
        <v>430</v>
      </c>
      <c r="F317" s="74">
        <v>380</v>
      </c>
      <c r="G317" s="74">
        <v>495</v>
      </c>
      <c r="H317" s="331"/>
      <c r="I317" s="4"/>
    </row>
    <row r="318" spans="1:9" s="2" customFormat="1" ht="16.149999999999999" customHeight="1">
      <c r="A318" s="20" t="s">
        <v>954</v>
      </c>
      <c r="B318" s="74">
        <v>5815</v>
      </c>
      <c r="C318" s="74">
        <v>3815</v>
      </c>
      <c r="D318" s="333">
        <v>2045</v>
      </c>
      <c r="E318" s="74">
        <v>1895</v>
      </c>
      <c r="F318" s="74">
        <v>1700</v>
      </c>
      <c r="G318" s="74">
        <v>1885</v>
      </c>
      <c r="H318" s="331"/>
      <c r="I318" s="4"/>
    </row>
    <row r="319" spans="1:9" s="6" customFormat="1" ht="16.149999999999999" customHeight="1">
      <c r="A319" s="7" t="s">
        <v>955</v>
      </c>
      <c r="B319" s="283">
        <v>2995</v>
      </c>
      <c r="C319" s="283">
        <v>2760</v>
      </c>
      <c r="D319" s="332">
        <v>2775</v>
      </c>
      <c r="E319" s="283">
        <v>2435</v>
      </c>
      <c r="F319" s="283">
        <v>2520</v>
      </c>
      <c r="G319" s="283">
        <v>2955</v>
      </c>
      <c r="H319" s="331"/>
      <c r="I319" s="4"/>
    </row>
    <row r="320" spans="1:9" s="2" customFormat="1" ht="16.149999999999999" customHeight="1">
      <c r="A320" s="20" t="s">
        <v>956</v>
      </c>
      <c r="B320" s="74">
        <v>2995</v>
      </c>
      <c r="C320" s="74">
        <v>2760</v>
      </c>
      <c r="D320" s="333">
        <v>2775</v>
      </c>
      <c r="E320" s="74">
        <v>2435</v>
      </c>
      <c r="F320" s="74">
        <v>2520</v>
      </c>
      <c r="G320" s="74">
        <v>2955</v>
      </c>
      <c r="H320" s="331"/>
      <c r="I320" s="4"/>
    </row>
    <row r="321" spans="1:9" s="6" customFormat="1" ht="16.149999999999999" customHeight="1">
      <c r="A321" s="7" t="s">
        <v>957</v>
      </c>
      <c r="B321" s="283">
        <v>90</v>
      </c>
      <c r="C321" s="283">
        <v>75</v>
      </c>
      <c r="D321" s="332">
        <v>75</v>
      </c>
      <c r="E321" s="283">
        <v>75</v>
      </c>
      <c r="F321" s="283">
        <v>70</v>
      </c>
      <c r="G321" s="283">
        <v>75</v>
      </c>
      <c r="H321" s="331"/>
      <c r="I321" s="4"/>
    </row>
    <row r="322" spans="1:9" s="2" customFormat="1" ht="16.149999999999999" customHeight="1">
      <c r="A322" s="20" t="s">
        <v>958</v>
      </c>
      <c r="B322" s="74">
        <v>90</v>
      </c>
      <c r="C322" s="74">
        <v>75</v>
      </c>
      <c r="D322" s="333">
        <v>75</v>
      </c>
      <c r="E322" s="74">
        <v>75</v>
      </c>
      <c r="F322" s="74">
        <v>70</v>
      </c>
      <c r="G322" s="74">
        <v>75</v>
      </c>
      <c r="H322" s="331"/>
      <c r="I322" s="4"/>
    </row>
    <row r="323" spans="1:9" s="6" customFormat="1" ht="16.149999999999999" customHeight="1">
      <c r="A323" s="7" t="s">
        <v>959</v>
      </c>
      <c r="B323" s="283">
        <v>110</v>
      </c>
      <c r="C323" s="283">
        <v>80</v>
      </c>
      <c r="D323" s="332">
        <v>75</v>
      </c>
      <c r="E323" s="283">
        <v>70</v>
      </c>
      <c r="F323" s="283">
        <v>55</v>
      </c>
      <c r="G323" s="283">
        <v>60</v>
      </c>
      <c r="H323" s="331"/>
      <c r="I323" s="4"/>
    </row>
    <row r="324" spans="1:9" s="2" customFormat="1" ht="16.149999999999999" customHeight="1">
      <c r="A324" s="20" t="s">
        <v>960</v>
      </c>
      <c r="B324" s="74">
        <v>110</v>
      </c>
      <c r="C324" s="74">
        <v>80</v>
      </c>
      <c r="D324" s="333">
        <v>75</v>
      </c>
      <c r="E324" s="74">
        <v>70</v>
      </c>
      <c r="F324" s="74">
        <v>55</v>
      </c>
      <c r="G324" s="74">
        <v>60</v>
      </c>
      <c r="H324" s="331"/>
      <c r="I324" s="4"/>
    </row>
    <row r="325" spans="1:9" s="6" customFormat="1" ht="16.149999999999999" customHeight="1">
      <c r="A325" s="7" t="s">
        <v>961</v>
      </c>
      <c r="B325" s="283">
        <v>3170</v>
      </c>
      <c r="C325" s="283">
        <v>3130</v>
      </c>
      <c r="D325" s="332">
        <v>3465</v>
      </c>
      <c r="E325" s="283">
        <v>3205</v>
      </c>
      <c r="F325" s="283">
        <v>3185</v>
      </c>
      <c r="G325" s="283">
        <v>3715</v>
      </c>
      <c r="H325" s="331"/>
      <c r="I325" s="4"/>
    </row>
    <row r="326" spans="1:9" s="2" customFormat="1" ht="16.149999999999999" customHeight="1">
      <c r="A326" s="20" t="s">
        <v>962</v>
      </c>
      <c r="B326" s="74">
        <v>2505</v>
      </c>
      <c r="C326" s="74">
        <v>2490</v>
      </c>
      <c r="D326" s="333">
        <v>2770</v>
      </c>
      <c r="E326" s="74">
        <v>2605</v>
      </c>
      <c r="F326" s="74">
        <v>2545</v>
      </c>
      <c r="G326" s="74">
        <v>3075</v>
      </c>
      <c r="H326" s="331"/>
      <c r="I326" s="4"/>
    </row>
    <row r="327" spans="1:9" s="2" customFormat="1" ht="16.149999999999999" customHeight="1">
      <c r="A327" s="20" t="s">
        <v>963</v>
      </c>
      <c r="B327" s="74">
        <v>665</v>
      </c>
      <c r="C327" s="74">
        <v>640</v>
      </c>
      <c r="D327" s="333">
        <v>695</v>
      </c>
      <c r="E327" s="74">
        <v>600</v>
      </c>
      <c r="F327" s="74">
        <v>640</v>
      </c>
      <c r="G327" s="74">
        <v>640</v>
      </c>
      <c r="H327" s="331"/>
      <c r="I327" s="4"/>
    </row>
    <row r="328" spans="1:9" s="6" customFormat="1" ht="16.149999999999999" customHeight="1">
      <c r="A328" s="7" t="s">
        <v>964</v>
      </c>
      <c r="B328" s="283">
        <v>1100</v>
      </c>
      <c r="C328" s="283">
        <v>1020</v>
      </c>
      <c r="D328" s="332">
        <v>1350</v>
      </c>
      <c r="E328" s="283">
        <v>1015</v>
      </c>
      <c r="F328" s="283">
        <v>1160</v>
      </c>
      <c r="G328" s="283">
        <v>1100</v>
      </c>
      <c r="H328" s="331"/>
      <c r="I328" s="4"/>
    </row>
    <row r="329" spans="1:9" s="2" customFormat="1" ht="16.149999999999999" customHeight="1">
      <c r="A329" s="20" t="s">
        <v>965</v>
      </c>
      <c r="B329" s="74">
        <v>200</v>
      </c>
      <c r="C329" s="74">
        <v>220</v>
      </c>
      <c r="D329" s="333">
        <v>215</v>
      </c>
      <c r="E329" s="74">
        <v>225</v>
      </c>
      <c r="F329" s="74">
        <v>280</v>
      </c>
      <c r="G329" s="74">
        <v>230</v>
      </c>
      <c r="H329" s="331"/>
      <c r="I329" s="4"/>
    </row>
    <row r="330" spans="1:9" s="2" customFormat="1" ht="16.149999999999999" customHeight="1">
      <c r="A330" s="20" t="s">
        <v>966</v>
      </c>
      <c r="B330" s="74">
        <v>20</v>
      </c>
      <c r="C330" s="74">
        <v>20</v>
      </c>
      <c r="D330" s="333">
        <v>25</v>
      </c>
      <c r="E330" s="74">
        <v>10</v>
      </c>
      <c r="F330" s="74">
        <v>15</v>
      </c>
      <c r="G330" s="74">
        <v>15</v>
      </c>
      <c r="H330" s="331"/>
      <c r="I330" s="4"/>
    </row>
    <row r="331" spans="1:9" s="2" customFormat="1" ht="16.149999999999999" customHeight="1">
      <c r="A331" s="20" t="s">
        <v>967</v>
      </c>
      <c r="B331" s="74">
        <v>880</v>
      </c>
      <c r="C331" s="74">
        <v>780</v>
      </c>
      <c r="D331" s="333">
        <v>1110</v>
      </c>
      <c r="E331" s="74">
        <v>780</v>
      </c>
      <c r="F331" s="74">
        <v>865</v>
      </c>
      <c r="G331" s="74">
        <v>855</v>
      </c>
      <c r="H331" s="331"/>
      <c r="I331" s="4"/>
    </row>
    <row r="332" spans="1:9" s="6" customFormat="1" ht="16.149999999999999" customHeight="1">
      <c r="A332" s="7" t="s">
        <v>968</v>
      </c>
      <c r="B332" s="283">
        <v>1100</v>
      </c>
      <c r="C332" s="283">
        <v>1100</v>
      </c>
      <c r="D332" s="332">
        <v>1145</v>
      </c>
      <c r="E332" s="283">
        <v>905</v>
      </c>
      <c r="F332" s="283">
        <v>870</v>
      </c>
      <c r="G332" s="283">
        <v>1400</v>
      </c>
      <c r="H332" s="331"/>
      <c r="I332" s="4"/>
    </row>
    <row r="333" spans="1:9" s="2" customFormat="1" ht="16.149999999999999" customHeight="1">
      <c r="A333" s="20" t="s">
        <v>969</v>
      </c>
      <c r="B333" s="74">
        <v>730</v>
      </c>
      <c r="C333" s="74">
        <v>720</v>
      </c>
      <c r="D333" s="333">
        <v>725</v>
      </c>
      <c r="E333" s="74">
        <v>575</v>
      </c>
      <c r="F333" s="74">
        <v>560</v>
      </c>
      <c r="G333" s="74">
        <v>945</v>
      </c>
      <c r="H333" s="331"/>
      <c r="I333" s="4"/>
    </row>
    <row r="334" spans="1:9" s="2" customFormat="1" ht="16.149999999999999" customHeight="1">
      <c r="A334" s="20" t="s">
        <v>970</v>
      </c>
      <c r="B334" s="74">
        <v>370</v>
      </c>
      <c r="C334" s="74">
        <v>380</v>
      </c>
      <c r="D334" s="333">
        <v>420</v>
      </c>
      <c r="E334" s="74">
        <v>330</v>
      </c>
      <c r="F334" s="74">
        <v>310</v>
      </c>
      <c r="G334" s="74">
        <v>455</v>
      </c>
      <c r="H334" s="331"/>
      <c r="I334" s="4"/>
    </row>
    <row r="335" spans="1:9" s="6" customFormat="1" ht="16.149999999999999" customHeight="1">
      <c r="A335" s="7" t="s">
        <v>971</v>
      </c>
      <c r="B335" s="283">
        <v>7480</v>
      </c>
      <c r="C335" s="283">
        <v>7000</v>
      </c>
      <c r="D335" s="332">
        <v>7625</v>
      </c>
      <c r="E335" s="283">
        <v>6650</v>
      </c>
      <c r="F335" s="283">
        <v>6285</v>
      </c>
      <c r="G335" s="283">
        <v>9235</v>
      </c>
      <c r="H335" s="331"/>
      <c r="I335" s="4"/>
    </row>
    <row r="336" spans="1:9" s="2" customFormat="1" ht="16.149999999999999" customHeight="1">
      <c r="A336" s="20" t="s">
        <v>972</v>
      </c>
      <c r="B336" s="74">
        <v>7480</v>
      </c>
      <c r="C336" s="74">
        <v>7000</v>
      </c>
      <c r="D336" s="333">
        <v>7625</v>
      </c>
      <c r="E336" s="74">
        <v>6650</v>
      </c>
      <c r="F336" s="74">
        <v>6285</v>
      </c>
      <c r="G336" s="74">
        <v>9235</v>
      </c>
      <c r="H336" s="331"/>
      <c r="I336" s="4"/>
    </row>
    <row r="337" spans="1:9" s="6" customFormat="1" ht="16.149999999999999" customHeight="1">
      <c r="A337" s="7" t="s">
        <v>16</v>
      </c>
      <c r="B337" s="283">
        <v>331450</v>
      </c>
      <c r="C337" s="283">
        <v>296575</v>
      </c>
      <c r="D337" s="332">
        <v>303495</v>
      </c>
      <c r="E337" s="283">
        <v>300475</v>
      </c>
      <c r="F337" s="283">
        <v>328360</v>
      </c>
      <c r="G337" s="283">
        <v>345490</v>
      </c>
      <c r="H337" s="331"/>
      <c r="I337" s="4"/>
    </row>
    <row r="338" spans="1:9" ht="16.149999999999999" customHeight="1">
      <c r="A338" s="12"/>
      <c r="B338" s="8"/>
      <c r="C338" s="8"/>
      <c r="D338" s="8"/>
      <c r="E338" s="8"/>
      <c r="F338" s="8"/>
      <c r="G338" s="8"/>
    </row>
    <row r="339" spans="1:9" ht="16.149999999999999" customHeight="1">
      <c r="A339" s="54"/>
      <c r="B339" s="8"/>
      <c r="C339" s="8"/>
      <c r="D339" s="8"/>
      <c r="E339" s="8"/>
      <c r="F339" s="8"/>
      <c r="G339" s="8"/>
    </row>
    <row r="340" spans="1:9" ht="16.149999999999999" customHeight="1">
      <c r="A340" s="60"/>
      <c r="B340" s="8"/>
      <c r="C340" s="8"/>
      <c r="D340" s="8"/>
      <c r="E340" s="8"/>
      <c r="F340" s="8"/>
      <c r="G340" s="8"/>
    </row>
    <row r="341" spans="1:9" ht="16.149999999999999" customHeight="1">
      <c r="A341" s="27"/>
      <c r="B341" s="8"/>
      <c r="C341" s="8"/>
      <c r="D341" s="8"/>
      <c r="E341" s="8"/>
      <c r="F341" s="8"/>
      <c r="G341" s="8"/>
    </row>
    <row r="342" spans="1:9" ht="16.149999999999999" customHeight="1">
      <c r="A342" s="12"/>
      <c r="B342" s="8"/>
      <c r="C342" s="8"/>
      <c r="D342" s="8"/>
      <c r="E342" s="8"/>
      <c r="F342" s="8"/>
      <c r="G342" s="8"/>
    </row>
    <row r="343" spans="1:9" ht="16.149999999999999" customHeight="1">
      <c r="A343" s="12"/>
      <c r="B343" s="12"/>
      <c r="C343" s="12"/>
      <c r="D343" s="12"/>
      <c r="E343" s="12"/>
      <c r="F343" s="12"/>
      <c r="G343" s="12"/>
    </row>
    <row r="344" spans="1:9" ht="16.149999999999999" customHeight="1">
      <c r="A344" s="12"/>
      <c r="B344" s="12"/>
      <c r="C344" s="12"/>
      <c r="D344" s="12"/>
      <c r="E344" s="12"/>
      <c r="F344" s="12"/>
      <c r="G344" s="12"/>
    </row>
    <row r="345" spans="1:9" ht="16.149999999999999" customHeight="1">
      <c r="A345" s="12"/>
      <c r="B345" s="12"/>
      <c r="C345" s="12"/>
      <c r="D345" s="12"/>
      <c r="E345" s="12"/>
      <c r="F345" s="12"/>
      <c r="G345" s="12"/>
    </row>
    <row r="346" spans="1:9" ht="16.149999999999999" customHeight="1">
      <c r="A346" s="12"/>
      <c r="B346" s="12"/>
      <c r="C346" s="12"/>
      <c r="D346" s="12"/>
      <c r="E346" s="12"/>
      <c r="F346" s="12"/>
      <c r="G346" s="12"/>
    </row>
    <row r="347" spans="1:9" ht="16.149999999999999" customHeight="1">
      <c r="A347" s="12"/>
      <c r="B347" s="12"/>
      <c r="C347" s="12"/>
      <c r="D347" s="12"/>
      <c r="E347" s="12"/>
      <c r="F347" s="12"/>
      <c r="G347" s="12"/>
    </row>
  </sheetData>
  <customSheetViews>
    <customSheetView guid="{7B7CF5D6-382B-488B-B8E6-C87820B8C0F1}" showPageBreaks="1">
      <selection activeCell="A6" sqref="A6:A7"/>
      <rowBreaks count="6" manualBreakCount="6">
        <brk id="68" max="16383" man="1"/>
        <brk id="129" max="16383" man="1"/>
        <brk id="194" max="16383" man="1"/>
        <brk id="257" max="16383" man="1"/>
        <brk id="313" max="16383" man="1"/>
        <brk id="373" max="16383" man="1"/>
      </rowBreaks>
      <pageMargins left="0.57999999999999996" right="0.75" top="0.61" bottom="0.59" header="0.38" footer="0.38"/>
      <pageSetup paperSize="9" scale="98" orientation="portrait" r:id="rId1"/>
      <headerFooter alignWithMargins="0"/>
    </customSheetView>
    <customSheetView guid="{9411A37C-BE03-491C-A962-1FE846816161}">
      <selection activeCell="A6" sqref="A6:A7"/>
      <rowBreaks count="6" manualBreakCount="6">
        <brk id="68" max="16383" man="1"/>
        <brk id="129" max="16383" man="1"/>
        <brk id="194" max="16383" man="1"/>
        <brk id="257" max="16383" man="1"/>
        <brk id="313" max="16383" man="1"/>
        <brk id="373" max="16383" man="1"/>
      </rowBreaks>
      <pageMargins left="0.57999999999999996" right="0.75" top="0.61" bottom="0.59" header="0.38" footer="0.38"/>
      <pageSetup paperSize="9" scale="98" orientation="portrait" r:id="rId2"/>
      <headerFooter alignWithMargins="0"/>
    </customSheetView>
  </customSheetViews>
  <phoneticPr fontId="0" type="noConversion"/>
  <pageMargins left="0.57999999999999996" right="0.75" top="0.61" bottom="0.59" header="0.38" footer="0.38"/>
  <pageSetup paperSize="9" scale="98" orientation="portrait" r:id="rId3"/>
  <headerFooter alignWithMargins="0"/>
  <rowBreaks count="6" manualBreakCount="6">
    <brk id="51" max="16383" man="1"/>
    <brk id="103" max="16383" man="1"/>
    <brk id="155" max="16383" man="1"/>
    <brk id="208" max="16383" man="1"/>
    <brk id="252" max="16383" man="1"/>
    <brk id="299" max="16383" man="1"/>
  </rowBreak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J450"/>
  <sheetViews>
    <sheetView workbookViewId="0"/>
  </sheetViews>
  <sheetFormatPr defaultColWidth="10.1640625" defaultRowHeight="15"/>
  <cols>
    <col min="1" max="1" width="17.6640625" style="12" customWidth="1"/>
    <col min="2" max="2" width="65.6640625" style="31" customWidth="1"/>
    <col min="3" max="4" width="15.6640625" style="12" customWidth="1"/>
    <col min="5" max="16384" width="10.1640625" style="12"/>
  </cols>
  <sheetData>
    <row r="1" spans="1:7" ht="15.75">
      <c r="A1" s="7" t="s">
        <v>2238</v>
      </c>
      <c r="B1" s="113"/>
    </row>
    <row r="2" spans="1:7">
      <c r="A2" s="20" t="s">
        <v>1272</v>
      </c>
      <c r="B2" s="43"/>
    </row>
    <row r="3" spans="1:7">
      <c r="A3" s="20" t="s">
        <v>1273</v>
      </c>
      <c r="B3" s="116"/>
    </row>
    <row r="4" spans="1:7" ht="35.1" customHeight="1">
      <c r="A4" s="457" t="s">
        <v>610</v>
      </c>
      <c r="B4" s="457"/>
      <c r="C4" s="16">
        <v>2017</v>
      </c>
      <c r="D4" s="16">
        <v>2018</v>
      </c>
    </row>
    <row r="5" spans="1:7" ht="15.75">
      <c r="A5" s="7" t="s">
        <v>97</v>
      </c>
      <c r="B5" s="117" t="s">
        <v>9</v>
      </c>
      <c r="C5" s="127">
        <v>2844705</v>
      </c>
      <c r="D5" s="127">
        <v>2841025</v>
      </c>
      <c r="E5" s="4"/>
      <c r="F5" s="4"/>
      <c r="G5"/>
    </row>
    <row r="6" spans="1:7" ht="15.75">
      <c r="A6" s="7" t="s">
        <v>98</v>
      </c>
      <c r="B6" s="117" t="s">
        <v>10</v>
      </c>
      <c r="C6" s="127">
        <v>2785515</v>
      </c>
      <c r="D6" s="127">
        <v>2780945</v>
      </c>
      <c r="E6" s="4"/>
      <c r="F6" s="4"/>
      <c r="G6"/>
    </row>
    <row r="7" spans="1:7" ht="15.75">
      <c r="A7" s="7" t="s">
        <v>99</v>
      </c>
      <c r="B7" s="117" t="s">
        <v>11</v>
      </c>
      <c r="C7" s="127">
        <v>2609155</v>
      </c>
      <c r="D7" s="127">
        <v>2604520</v>
      </c>
      <c r="E7" s="4"/>
      <c r="F7" s="4"/>
      <c r="G7"/>
    </row>
    <row r="8" spans="1:7" ht="15.75">
      <c r="A8" s="7" t="s">
        <v>100</v>
      </c>
      <c r="B8" s="117" t="s">
        <v>12</v>
      </c>
      <c r="C8" s="127">
        <v>2509540</v>
      </c>
      <c r="D8" s="127">
        <v>2503920</v>
      </c>
      <c r="E8" s="4"/>
      <c r="F8" s="4"/>
      <c r="G8"/>
    </row>
    <row r="9" spans="1:7" ht="15.75">
      <c r="A9" s="7" t="s">
        <v>101</v>
      </c>
      <c r="B9" s="344" t="s">
        <v>1274</v>
      </c>
      <c r="C9" s="127">
        <v>74150</v>
      </c>
      <c r="D9" s="127">
        <v>74180</v>
      </c>
      <c r="E9" s="4"/>
      <c r="F9" s="4"/>
      <c r="G9"/>
    </row>
    <row r="10" spans="1:7">
      <c r="A10" s="20" t="s">
        <v>102</v>
      </c>
      <c r="B10" s="338" t="s">
        <v>1939</v>
      </c>
      <c r="C10" s="43">
        <v>13665</v>
      </c>
      <c r="D10" s="43">
        <v>13655</v>
      </c>
      <c r="E10" s="4"/>
      <c r="F10" s="4"/>
      <c r="G10"/>
    </row>
    <row r="11" spans="1:7">
      <c r="A11" s="20" t="s">
        <v>103</v>
      </c>
      <c r="B11" s="338" t="s">
        <v>1940</v>
      </c>
      <c r="C11" s="43">
        <v>3420</v>
      </c>
      <c r="D11" s="43">
        <v>3715</v>
      </c>
      <c r="E11" s="4"/>
      <c r="F11" s="4"/>
      <c r="G11"/>
    </row>
    <row r="12" spans="1:7">
      <c r="A12" s="20" t="s">
        <v>104</v>
      </c>
      <c r="B12" s="338" t="s">
        <v>1941</v>
      </c>
      <c r="C12" s="43">
        <v>2660</v>
      </c>
      <c r="D12" s="43">
        <v>2570</v>
      </c>
      <c r="E12" s="4"/>
      <c r="F12" s="4"/>
      <c r="G12"/>
    </row>
    <row r="13" spans="1:7">
      <c r="A13" s="20" t="s">
        <v>105</v>
      </c>
      <c r="B13" s="338" t="s">
        <v>1942</v>
      </c>
      <c r="C13" s="43">
        <v>3625</v>
      </c>
      <c r="D13" s="43">
        <v>3690</v>
      </c>
      <c r="E13" s="4"/>
      <c r="F13" s="4"/>
      <c r="G13"/>
    </row>
    <row r="14" spans="1:7">
      <c r="A14" s="20" t="s">
        <v>106</v>
      </c>
      <c r="B14" s="338" t="s">
        <v>1943</v>
      </c>
      <c r="C14" s="43">
        <v>10265</v>
      </c>
      <c r="D14" s="43">
        <v>10280</v>
      </c>
      <c r="E14" s="4"/>
      <c r="F14" s="4"/>
      <c r="G14"/>
    </row>
    <row r="15" spans="1:7">
      <c r="A15" s="20" t="s">
        <v>107</v>
      </c>
      <c r="B15" s="338" t="s">
        <v>1944</v>
      </c>
      <c r="C15" s="43">
        <v>3400</v>
      </c>
      <c r="D15" s="43">
        <v>3415</v>
      </c>
      <c r="E15" s="4"/>
      <c r="F15" s="4"/>
      <c r="G15"/>
    </row>
    <row r="16" spans="1:7">
      <c r="A16" s="20" t="s">
        <v>108</v>
      </c>
      <c r="B16" s="338" t="s">
        <v>1945</v>
      </c>
      <c r="C16" s="43">
        <v>6145</v>
      </c>
      <c r="D16" s="43">
        <v>6075</v>
      </c>
      <c r="E16" s="4"/>
      <c r="F16" s="4"/>
      <c r="G16"/>
    </row>
    <row r="17" spans="1:7">
      <c r="A17" s="20" t="s">
        <v>109</v>
      </c>
      <c r="B17" s="338" t="s">
        <v>1946</v>
      </c>
      <c r="C17" s="43">
        <v>30970</v>
      </c>
      <c r="D17" s="43">
        <v>30780</v>
      </c>
      <c r="E17" s="4"/>
      <c r="F17" s="4"/>
      <c r="G17"/>
    </row>
    <row r="18" spans="1:7">
      <c r="A18" s="20" t="s">
        <v>110</v>
      </c>
      <c r="B18" s="346" t="s">
        <v>1282</v>
      </c>
      <c r="C18" s="43">
        <v>6030</v>
      </c>
      <c r="D18" s="43">
        <v>5845</v>
      </c>
      <c r="E18" s="4"/>
      <c r="F18" s="4"/>
      <c r="G18"/>
    </row>
    <row r="19" spans="1:7">
      <c r="A19" s="20" t="s">
        <v>111</v>
      </c>
      <c r="B19" s="346" t="s">
        <v>1283</v>
      </c>
      <c r="C19" s="43">
        <v>9020</v>
      </c>
      <c r="D19" s="43">
        <v>9130</v>
      </c>
      <c r="E19" s="4"/>
      <c r="F19" s="4"/>
      <c r="G19"/>
    </row>
    <row r="20" spans="1:7">
      <c r="A20" s="20" t="s">
        <v>112</v>
      </c>
      <c r="B20" s="346" t="s">
        <v>1284</v>
      </c>
      <c r="C20" s="43">
        <v>5625</v>
      </c>
      <c r="D20" s="43">
        <v>5730</v>
      </c>
      <c r="E20" s="4"/>
      <c r="F20" s="4"/>
      <c r="G20"/>
    </row>
    <row r="21" spans="1:7">
      <c r="A21" s="20" t="s">
        <v>113</v>
      </c>
      <c r="B21" s="346" t="s">
        <v>1285</v>
      </c>
      <c r="C21" s="43">
        <v>3900</v>
      </c>
      <c r="D21" s="43">
        <v>3800</v>
      </c>
      <c r="E21" s="4"/>
      <c r="F21" s="4"/>
      <c r="G21"/>
    </row>
    <row r="22" spans="1:7">
      <c r="A22" s="20" t="s">
        <v>114</v>
      </c>
      <c r="B22" s="346" t="s">
        <v>1286</v>
      </c>
      <c r="C22" s="43">
        <v>6395</v>
      </c>
      <c r="D22" s="43">
        <v>6275</v>
      </c>
      <c r="E22" s="4"/>
      <c r="F22" s="4"/>
      <c r="G22"/>
    </row>
    <row r="23" spans="1:7" ht="15.75">
      <c r="A23" s="7" t="s">
        <v>115</v>
      </c>
      <c r="B23" s="117" t="s">
        <v>619</v>
      </c>
      <c r="C23" s="127">
        <v>287640</v>
      </c>
      <c r="D23" s="127">
        <v>286485</v>
      </c>
      <c r="E23" s="4"/>
      <c r="F23" s="4"/>
      <c r="G23"/>
    </row>
    <row r="24" spans="1:7">
      <c r="A24" s="20" t="s">
        <v>116</v>
      </c>
      <c r="B24" s="338" t="s">
        <v>1947</v>
      </c>
      <c r="C24" s="43">
        <v>5455</v>
      </c>
      <c r="D24" s="43">
        <v>5125</v>
      </c>
      <c r="E24" s="4"/>
      <c r="F24" s="4"/>
      <c r="G24"/>
    </row>
    <row r="25" spans="1:7">
      <c r="A25" s="20" t="s">
        <v>117</v>
      </c>
      <c r="B25" s="338" t="s">
        <v>1948</v>
      </c>
      <c r="C25" s="43">
        <v>4290</v>
      </c>
      <c r="D25" s="43">
        <v>4205</v>
      </c>
      <c r="E25" s="4"/>
      <c r="F25" s="4"/>
      <c r="G25"/>
    </row>
    <row r="26" spans="1:7">
      <c r="A26" s="20" t="s">
        <v>118</v>
      </c>
      <c r="B26" s="338" t="s">
        <v>1953</v>
      </c>
      <c r="C26" s="43">
        <v>22150</v>
      </c>
      <c r="D26" s="43">
        <v>21680</v>
      </c>
      <c r="E26" s="4"/>
      <c r="F26" s="4"/>
      <c r="G26"/>
    </row>
    <row r="27" spans="1:7">
      <c r="A27" s="20" t="s">
        <v>119</v>
      </c>
      <c r="B27" s="338" t="s">
        <v>1952</v>
      </c>
      <c r="C27" s="43">
        <v>14550</v>
      </c>
      <c r="D27" s="43">
        <v>14475</v>
      </c>
      <c r="E27" s="4"/>
      <c r="F27" s="4"/>
      <c r="G27"/>
    </row>
    <row r="28" spans="1:7">
      <c r="A28" s="20" t="s">
        <v>120</v>
      </c>
      <c r="B28" s="338" t="s">
        <v>1951</v>
      </c>
      <c r="C28" s="43">
        <v>3965</v>
      </c>
      <c r="D28" s="43">
        <v>3910</v>
      </c>
      <c r="E28" s="4"/>
      <c r="F28" s="4"/>
      <c r="G28"/>
    </row>
    <row r="29" spans="1:7">
      <c r="A29" s="20" t="s">
        <v>121</v>
      </c>
      <c r="B29" s="338" t="s">
        <v>1950</v>
      </c>
      <c r="C29" s="43">
        <v>11000</v>
      </c>
      <c r="D29" s="43">
        <v>10450</v>
      </c>
      <c r="E29" s="4"/>
      <c r="F29" s="4"/>
      <c r="G29"/>
    </row>
    <row r="30" spans="1:7">
      <c r="A30" s="20" t="s">
        <v>122</v>
      </c>
      <c r="B30" s="338" t="s">
        <v>1949</v>
      </c>
      <c r="C30" s="43">
        <v>20125</v>
      </c>
      <c r="D30" s="43">
        <v>19810</v>
      </c>
      <c r="E30" s="4"/>
      <c r="F30" s="4"/>
      <c r="G30"/>
    </row>
    <row r="31" spans="1:7">
      <c r="A31" s="20" t="s">
        <v>123</v>
      </c>
      <c r="B31" s="346" t="s">
        <v>977</v>
      </c>
      <c r="C31" s="43">
        <v>3675</v>
      </c>
      <c r="D31" s="43">
        <v>3605</v>
      </c>
      <c r="E31" s="4"/>
      <c r="F31" s="4"/>
      <c r="G31"/>
    </row>
    <row r="32" spans="1:7">
      <c r="A32" s="20" t="s">
        <v>124</v>
      </c>
      <c r="B32" s="346" t="s">
        <v>978</v>
      </c>
      <c r="C32" s="43">
        <v>2070</v>
      </c>
      <c r="D32" s="43">
        <v>2065</v>
      </c>
      <c r="E32" s="4"/>
      <c r="F32" s="4"/>
      <c r="G32"/>
    </row>
    <row r="33" spans="1:7">
      <c r="A33" s="20" t="s">
        <v>125</v>
      </c>
      <c r="B33" s="346" t="s">
        <v>979</v>
      </c>
      <c r="C33" s="43">
        <v>3945</v>
      </c>
      <c r="D33" s="43">
        <v>3865</v>
      </c>
      <c r="E33" s="4"/>
      <c r="F33" s="4"/>
      <c r="G33"/>
    </row>
    <row r="34" spans="1:7">
      <c r="A34" s="20" t="s">
        <v>126</v>
      </c>
      <c r="B34" s="346" t="s">
        <v>980</v>
      </c>
      <c r="C34" s="43">
        <v>2225</v>
      </c>
      <c r="D34" s="43">
        <v>2145</v>
      </c>
      <c r="E34" s="4"/>
      <c r="F34" s="4"/>
      <c r="G34"/>
    </row>
    <row r="35" spans="1:7">
      <c r="A35" s="20" t="s">
        <v>127</v>
      </c>
      <c r="B35" s="346" t="s">
        <v>981</v>
      </c>
      <c r="C35" s="43">
        <v>2460</v>
      </c>
      <c r="D35" s="43">
        <v>2445</v>
      </c>
      <c r="E35" s="4"/>
      <c r="F35" s="4"/>
      <c r="G35"/>
    </row>
    <row r="36" spans="1:7">
      <c r="A36" s="20" t="s">
        <v>128</v>
      </c>
      <c r="B36" s="346" t="s">
        <v>982</v>
      </c>
      <c r="C36" s="43">
        <v>5750</v>
      </c>
      <c r="D36" s="43">
        <v>5685</v>
      </c>
      <c r="E36" s="4"/>
      <c r="F36" s="4"/>
      <c r="G36"/>
    </row>
    <row r="37" spans="1:7">
      <c r="A37" s="20" t="s">
        <v>129</v>
      </c>
      <c r="B37" s="338" t="s">
        <v>1954</v>
      </c>
      <c r="C37" s="43">
        <v>118100</v>
      </c>
      <c r="D37" s="43">
        <v>118535</v>
      </c>
      <c r="E37" s="4"/>
      <c r="F37" s="4"/>
      <c r="G37"/>
    </row>
    <row r="38" spans="1:7">
      <c r="A38" s="20" t="s">
        <v>130</v>
      </c>
      <c r="B38" s="346" t="s">
        <v>983</v>
      </c>
      <c r="C38" s="43">
        <v>10880</v>
      </c>
      <c r="D38" s="43">
        <v>11695</v>
      </c>
      <c r="E38" s="4"/>
      <c r="F38" s="4"/>
      <c r="G38"/>
    </row>
    <row r="39" spans="1:7">
      <c r="A39" s="20" t="s">
        <v>131</v>
      </c>
      <c r="B39" s="346" t="s">
        <v>1955</v>
      </c>
      <c r="C39" s="43">
        <v>10580</v>
      </c>
      <c r="D39" s="43">
        <v>10670</v>
      </c>
      <c r="E39" s="4"/>
      <c r="F39" s="4"/>
      <c r="G39"/>
    </row>
    <row r="40" spans="1:7">
      <c r="A40" s="20" t="s">
        <v>132</v>
      </c>
      <c r="B40" s="346" t="s">
        <v>1956</v>
      </c>
      <c r="C40" s="43">
        <v>27150</v>
      </c>
      <c r="D40" s="43">
        <v>26905</v>
      </c>
      <c r="E40" s="4"/>
      <c r="F40" s="4"/>
      <c r="G40"/>
    </row>
    <row r="41" spans="1:7">
      <c r="A41" s="20" t="s">
        <v>133</v>
      </c>
      <c r="B41" s="346" t="s">
        <v>986</v>
      </c>
      <c r="C41" s="43">
        <v>8015</v>
      </c>
      <c r="D41" s="43">
        <v>7760</v>
      </c>
      <c r="E41" s="4"/>
      <c r="F41" s="4"/>
      <c r="G41"/>
    </row>
    <row r="42" spans="1:7">
      <c r="A42" s="20" t="s">
        <v>134</v>
      </c>
      <c r="B42" s="346" t="s">
        <v>987</v>
      </c>
      <c r="C42" s="43">
        <v>8610</v>
      </c>
      <c r="D42" s="43">
        <v>8200</v>
      </c>
      <c r="E42" s="4"/>
      <c r="F42" s="4"/>
      <c r="G42"/>
    </row>
    <row r="43" spans="1:7">
      <c r="A43" s="20" t="s">
        <v>135</v>
      </c>
      <c r="B43" s="346" t="s">
        <v>1957</v>
      </c>
      <c r="C43" s="43">
        <v>10210</v>
      </c>
      <c r="D43" s="43">
        <v>11150</v>
      </c>
      <c r="E43" s="4"/>
      <c r="F43" s="4"/>
      <c r="G43"/>
    </row>
    <row r="44" spans="1:7">
      <c r="A44" s="20" t="s">
        <v>136</v>
      </c>
      <c r="B44" s="346" t="s">
        <v>989</v>
      </c>
      <c r="C44" s="43">
        <v>12895</v>
      </c>
      <c r="D44" s="43">
        <v>12725</v>
      </c>
      <c r="E44" s="4"/>
      <c r="F44" s="4"/>
      <c r="G44"/>
    </row>
    <row r="45" spans="1:7">
      <c r="A45" s="20" t="s">
        <v>137</v>
      </c>
      <c r="B45" s="346" t="s">
        <v>990</v>
      </c>
      <c r="C45" s="43">
        <v>6775</v>
      </c>
      <c r="D45" s="43">
        <v>6770</v>
      </c>
      <c r="E45" s="4"/>
      <c r="F45" s="4"/>
      <c r="G45"/>
    </row>
    <row r="46" spans="1:7">
      <c r="A46" s="20" t="s">
        <v>138</v>
      </c>
      <c r="B46" s="346" t="s">
        <v>991</v>
      </c>
      <c r="C46" s="43">
        <v>13275</v>
      </c>
      <c r="D46" s="43">
        <v>13075</v>
      </c>
      <c r="E46" s="4"/>
      <c r="F46" s="4"/>
      <c r="G46"/>
    </row>
    <row r="47" spans="1:7">
      <c r="A47" s="20" t="s">
        <v>139</v>
      </c>
      <c r="B47" s="346" t="s">
        <v>992</v>
      </c>
      <c r="C47" s="43">
        <v>9710</v>
      </c>
      <c r="D47" s="43">
        <v>9585</v>
      </c>
      <c r="E47" s="4"/>
      <c r="F47" s="4"/>
      <c r="G47"/>
    </row>
    <row r="48" spans="1:7">
      <c r="A48" s="20" t="s">
        <v>140</v>
      </c>
      <c r="B48" s="338" t="s">
        <v>1958</v>
      </c>
      <c r="C48" s="43">
        <v>45075</v>
      </c>
      <c r="D48" s="43">
        <v>45270</v>
      </c>
      <c r="E48" s="4"/>
      <c r="F48" s="4"/>
      <c r="G48"/>
    </row>
    <row r="49" spans="1:10">
      <c r="A49" s="20" t="s">
        <v>141</v>
      </c>
      <c r="B49" s="346" t="s">
        <v>993</v>
      </c>
      <c r="C49" s="43">
        <v>2790</v>
      </c>
      <c r="D49" s="43">
        <v>3190</v>
      </c>
      <c r="E49" s="4"/>
      <c r="F49" s="4"/>
      <c r="G49"/>
    </row>
    <row r="50" spans="1:10">
      <c r="A50" s="20" t="s">
        <v>142</v>
      </c>
      <c r="B50" s="346" t="s">
        <v>994</v>
      </c>
      <c r="C50" s="43">
        <v>4595</v>
      </c>
      <c r="D50" s="43">
        <v>4580</v>
      </c>
      <c r="E50" s="4"/>
      <c r="F50" s="4"/>
      <c r="G50"/>
    </row>
    <row r="51" spans="1:10">
      <c r="A51" s="20" t="s">
        <v>143</v>
      </c>
      <c r="B51" s="346" t="s">
        <v>995</v>
      </c>
      <c r="C51" s="43">
        <v>3395</v>
      </c>
      <c r="D51" s="43">
        <v>3385</v>
      </c>
      <c r="E51" s="4"/>
      <c r="F51" s="4"/>
      <c r="G51"/>
    </row>
    <row r="52" spans="1:10">
      <c r="A52" s="20" t="s">
        <v>144</v>
      </c>
      <c r="B52" s="346" t="s">
        <v>996</v>
      </c>
      <c r="C52" s="43">
        <v>2390</v>
      </c>
      <c r="D52" s="43">
        <v>2415</v>
      </c>
      <c r="E52" s="4"/>
      <c r="F52" s="4"/>
      <c r="G52"/>
    </row>
    <row r="53" spans="1:10">
      <c r="A53" s="20" t="s">
        <v>145</v>
      </c>
      <c r="B53" s="346" t="s">
        <v>997</v>
      </c>
      <c r="C53" s="43">
        <v>4510</v>
      </c>
      <c r="D53" s="43">
        <v>4495</v>
      </c>
      <c r="E53" s="4"/>
      <c r="F53" s="4"/>
      <c r="G53"/>
    </row>
    <row r="54" spans="1:10">
      <c r="A54" s="20" t="s">
        <v>146</v>
      </c>
      <c r="B54" s="346" t="s">
        <v>998</v>
      </c>
      <c r="C54" s="43">
        <v>2905</v>
      </c>
      <c r="D54" s="43">
        <v>2855</v>
      </c>
      <c r="E54" s="4"/>
      <c r="F54" s="4"/>
      <c r="G54"/>
    </row>
    <row r="55" spans="1:10">
      <c r="A55" s="20" t="s">
        <v>147</v>
      </c>
      <c r="B55" s="346" t="s">
        <v>999</v>
      </c>
      <c r="C55" s="43">
        <v>5585</v>
      </c>
      <c r="D55" s="43">
        <v>5675</v>
      </c>
      <c r="E55" s="4"/>
      <c r="F55" s="4"/>
      <c r="G55"/>
    </row>
    <row r="56" spans="1:10">
      <c r="A56" s="20" t="s">
        <v>148</v>
      </c>
      <c r="B56" s="346" t="s">
        <v>1000</v>
      </c>
      <c r="C56" s="43">
        <v>3005</v>
      </c>
      <c r="D56" s="43">
        <v>3040</v>
      </c>
      <c r="E56" s="4"/>
      <c r="F56" s="4"/>
      <c r="G56"/>
    </row>
    <row r="57" spans="1:10">
      <c r="A57" s="20" t="s">
        <v>149</v>
      </c>
      <c r="B57" s="346" t="s">
        <v>1959</v>
      </c>
      <c r="C57" s="43">
        <v>3310</v>
      </c>
      <c r="D57" s="43">
        <v>3055</v>
      </c>
      <c r="E57" s="4"/>
      <c r="F57" s="4"/>
      <c r="G57"/>
    </row>
    <row r="58" spans="1:10">
      <c r="A58" s="20" t="s">
        <v>150</v>
      </c>
      <c r="B58" s="346" t="s">
        <v>1002</v>
      </c>
      <c r="C58" s="43">
        <v>4055</v>
      </c>
      <c r="D58" s="43">
        <v>4070</v>
      </c>
      <c r="E58" s="4"/>
      <c r="F58" s="4"/>
      <c r="G58"/>
    </row>
    <row r="59" spans="1:10">
      <c r="A59" s="20" t="s">
        <v>151</v>
      </c>
      <c r="B59" s="346" t="s">
        <v>1003</v>
      </c>
      <c r="C59" s="43">
        <v>4450</v>
      </c>
      <c r="D59" s="43">
        <v>4455</v>
      </c>
      <c r="E59" s="4"/>
      <c r="F59" s="4"/>
      <c r="G59"/>
    </row>
    <row r="60" spans="1:10">
      <c r="A60" s="20" t="s">
        <v>152</v>
      </c>
      <c r="B60" s="346" t="s">
        <v>1004</v>
      </c>
      <c r="C60" s="43">
        <v>4085</v>
      </c>
      <c r="D60" s="43">
        <v>4055</v>
      </c>
      <c r="E60" s="4"/>
      <c r="F60" s="4"/>
      <c r="G60"/>
    </row>
    <row r="61" spans="1:10">
      <c r="A61" s="20" t="s">
        <v>153</v>
      </c>
      <c r="B61" s="338" t="s">
        <v>1960</v>
      </c>
      <c r="C61" s="43">
        <v>42930</v>
      </c>
      <c r="D61" s="43">
        <v>43025</v>
      </c>
      <c r="E61" s="4"/>
      <c r="F61" s="4"/>
      <c r="G61"/>
    </row>
    <row r="62" spans="1:10">
      <c r="A62" s="20" t="s">
        <v>154</v>
      </c>
      <c r="B62" s="346" t="s">
        <v>1005</v>
      </c>
      <c r="C62" s="43">
        <v>3640</v>
      </c>
      <c r="D62" s="43">
        <v>3665</v>
      </c>
      <c r="E62" s="4"/>
      <c r="F62" s="4"/>
      <c r="G62"/>
    </row>
    <row r="63" spans="1:10">
      <c r="A63" s="20" t="s">
        <v>155</v>
      </c>
      <c r="B63" s="346" t="s">
        <v>2034</v>
      </c>
      <c r="C63" s="122">
        <v>16050</v>
      </c>
      <c r="D63" s="122">
        <v>16305</v>
      </c>
      <c r="E63" s="4"/>
      <c r="F63" s="4"/>
      <c r="G63" s="1"/>
      <c r="I63" s="22"/>
      <c r="J63" s="24"/>
    </row>
    <row r="64" spans="1:10">
      <c r="A64" s="20" t="s">
        <v>156</v>
      </c>
      <c r="B64" s="346" t="s">
        <v>1007</v>
      </c>
      <c r="C64" s="122">
        <v>8575</v>
      </c>
      <c r="D64" s="122">
        <v>8520</v>
      </c>
      <c r="E64" s="4"/>
      <c r="F64" s="4"/>
      <c r="G64" s="1"/>
      <c r="I64" s="22"/>
      <c r="J64" s="24"/>
    </row>
    <row r="65" spans="1:7">
      <c r="A65" s="20" t="s">
        <v>157</v>
      </c>
      <c r="B65" s="346" t="s">
        <v>1008</v>
      </c>
      <c r="C65" s="43">
        <v>4965</v>
      </c>
      <c r="D65" s="43">
        <v>4930</v>
      </c>
      <c r="E65" s="4"/>
      <c r="F65" s="4"/>
      <c r="G65"/>
    </row>
    <row r="66" spans="1:7">
      <c r="A66" s="20" t="s">
        <v>158</v>
      </c>
      <c r="B66" s="346" t="s">
        <v>1009</v>
      </c>
      <c r="C66" s="43">
        <v>9700</v>
      </c>
      <c r="D66" s="43">
        <v>9605</v>
      </c>
      <c r="E66" s="4"/>
      <c r="F66" s="4"/>
      <c r="G66"/>
    </row>
    <row r="67" spans="1:7" ht="15.75">
      <c r="A67" s="7" t="s">
        <v>159</v>
      </c>
      <c r="B67" s="344" t="s">
        <v>1288</v>
      </c>
      <c r="C67" s="127">
        <v>193565</v>
      </c>
      <c r="D67" s="127">
        <v>193060</v>
      </c>
      <c r="E67" s="4"/>
      <c r="F67" s="4"/>
      <c r="G67"/>
    </row>
    <row r="68" spans="1:7">
      <c r="A68" s="20" t="s">
        <v>160</v>
      </c>
      <c r="B68" s="338" t="s">
        <v>1961</v>
      </c>
      <c r="C68" s="43">
        <v>13105</v>
      </c>
      <c r="D68" s="43">
        <v>13385</v>
      </c>
      <c r="E68" s="4"/>
      <c r="F68" s="4"/>
      <c r="G68"/>
    </row>
    <row r="69" spans="1:7">
      <c r="A69" s="20" t="s">
        <v>161</v>
      </c>
      <c r="B69" s="338" t="s">
        <v>1962</v>
      </c>
      <c r="C69" s="43">
        <v>6700</v>
      </c>
      <c r="D69" s="43">
        <v>6620</v>
      </c>
      <c r="E69" s="4"/>
      <c r="F69" s="4"/>
      <c r="G69"/>
    </row>
    <row r="70" spans="1:7">
      <c r="A70" s="20" t="s">
        <v>162</v>
      </c>
      <c r="B70" s="338" t="s">
        <v>1012</v>
      </c>
      <c r="C70" s="43">
        <v>5245</v>
      </c>
      <c r="D70" s="43">
        <v>5020</v>
      </c>
      <c r="E70" s="4"/>
      <c r="F70" s="4"/>
      <c r="G70"/>
    </row>
    <row r="71" spans="1:7">
      <c r="A71" s="20" t="s">
        <v>163</v>
      </c>
      <c r="B71" s="338" t="s">
        <v>1963</v>
      </c>
      <c r="C71" s="43">
        <v>5465</v>
      </c>
      <c r="D71" s="43">
        <v>5515</v>
      </c>
      <c r="E71" s="4"/>
      <c r="F71" s="4"/>
      <c r="G71"/>
    </row>
    <row r="72" spans="1:7">
      <c r="A72" s="20" t="s">
        <v>164</v>
      </c>
      <c r="B72" s="338" t="s">
        <v>1964</v>
      </c>
      <c r="C72" s="43">
        <v>7380</v>
      </c>
      <c r="D72" s="43">
        <v>7425</v>
      </c>
      <c r="E72" s="4"/>
      <c r="F72" s="4"/>
      <c r="G72"/>
    </row>
    <row r="73" spans="1:7">
      <c r="A73" s="20" t="s">
        <v>165</v>
      </c>
      <c r="B73" s="338" t="s">
        <v>1965</v>
      </c>
      <c r="C73" s="43">
        <v>28400</v>
      </c>
      <c r="D73" s="43">
        <v>28185</v>
      </c>
      <c r="E73" s="4"/>
      <c r="F73" s="4"/>
      <c r="G73"/>
    </row>
    <row r="74" spans="1:7">
      <c r="A74" s="20" t="s">
        <v>166</v>
      </c>
      <c r="B74" s="346" t="s">
        <v>1015</v>
      </c>
      <c r="C74" s="43">
        <v>3075</v>
      </c>
      <c r="D74" s="43">
        <v>2930</v>
      </c>
      <c r="E74" s="4"/>
      <c r="F74" s="4"/>
      <c r="G74"/>
    </row>
    <row r="75" spans="1:7">
      <c r="A75" s="20" t="s">
        <v>167</v>
      </c>
      <c r="B75" s="346" t="s">
        <v>1016</v>
      </c>
      <c r="C75" s="43">
        <v>4285</v>
      </c>
      <c r="D75" s="43">
        <v>4275</v>
      </c>
      <c r="E75" s="4"/>
      <c r="F75" s="4"/>
      <c r="G75"/>
    </row>
    <row r="76" spans="1:7">
      <c r="A76" s="20" t="s">
        <v>168</v>
      </c>
      <c r="B76" s="346" t="s">
        <v>1017</v>
      </c>
      <c r="C76" s="43">
        <v>8660</v>
      </c>
      <c r="D76" s="43">
        <v>8680</v>
      </c>
      <c r="E76" s="4"/>
      <c r="F76" s="4"/>
      <c r="G76"/>
    </row>
    <row r="77" spans="1:7">
      <c r="A77" s="20" t="s">
        <v>169</v>
      </c>
      <c r="B77" s="346" t="s">
        <v>1018</v>
      </c>
      <c r="C77" s="43">
        <v>2160</v>
      </c>
      <c r="D77" s="43">
        <v>2125</v>
      </c>
      <c r="E77" s="4"/>
      <c r="F77" s="4"/>
      <c r="G77"/>
    </row>
    <row r="78" spans="1:7">
      <c r="A78" s="20" t="s">
        <v>170</v>
      </c>
      <c r="B78" s="346" t="s">
        <v>1019</v>
      </c>
      <c r="C78" s="43">
        <v>2685</v>
      </c>
      <c r="D78" s="43">
        <v>2675</v>
      </c>
      <c r="E78" s="4"/>
      <c r="F78" s="4"/>
      <c r="G78"/>
    </row>
    <row r="79" spans="1:7">
      <c r="A79" s="20" t="s">
        <v>171</v>
      </c>
      <c r="B79" s="346" t="s">
        <v>1020</v>
      </c>
      <c r="C79" s="43">
        <v>3760</v>
      </c>
      <c r="D79" s="43">
        <v>3760</v>
      </c>
      <c r="E79" s="4"/>
      <c r="F79" s="4"/>
      <c r="G79"/>
    </row>
    <row r="80" spans="1:7">
      <c r="A80" s="20" t="s">
        <v>172</v>
      </c>
      <c r="B80" s="346" t="s">
        <v>1021</v>
      </c>
      <c r="C80" s="43">
        <v>3775</v>
      </c>
      <c r="D80" s="43">
        <v>3740</v>
      </c>
      <c r="E80" s="4"/>
      <c r="F80" s="4"/>
      <c r="G80"/>
    </row>
    <row r="81" spans="1:7">
      <c r="A81" s="20" t="s">
        <v>173</v>
      </c>
      <c r="B81" s="338" t="s">
        <v>1966</v>
      </c>
      <c r="C81" s="43">
        <v>42720</v>
      </c>
      <c r="D81" s="43">
        <v>42430</v>
      </c>
      <c r="E81" s="4"/>
      <c r="F81" s="4"/>
      <c r="G81"/>
    </row>
    <row r="82" spans="1:7">
      <c r="A82" s="20" t="s">
        <v>174</v>
      </c>
      <c r="B82" s="346" t="s">
        <v>1022</v>
      </c>
      <c r="C82" s="43">
        <v>6775</v>
      </c>
      <c r="D82" s="43">
        <v>6855</v>
      </c>
      <c r="E82" s="4"/>
      <c r="F82" s="4"/>
      <c r="G82"/>
    </row>
    <row r="83" spans="1:7">
      <c r="A83" s="20" t="s">
        <v>175</v>
      </c>
      <c r="B83" s="346" t="s">
        <v>1967</v>
      </c>
      <c r="C83" s="43">
        <v>10405</v>
      </c>
      <c r="D83" s="43">
        <v>10040</v>
      </c>
      <c r="E83" s="4"/>
      <c r="F83" s="4"/>
      <c r="G83"/>
    </row>
    <row r="84" spans="1:7">
      <c r="A84" s="20" t="s">
        <v>176</v>
      </c>
      <c r="B84" s="346" t="s">
        <v>1024</v>
      </c>
      <c r="C84" s="43">
        <v>7815</v>
      </c>
      <c r="D84" s="43">
        <v>7755</v>
      </c>
      <c r="E84" s="4"/>
      <c r="F84" s="4"/>
      <c r="G84"/>
    </row>
    <row r="85" spans="1:7">
      <c r="A85" s="20" t="s">
        <v>177</v>
      </c>
      <c r="B85" s="346" t="s">
        <v>1025</v>
      </c>
      <c r="C85" s="43">
        <v>17725</v>
      </c>
      <c r="D85" s="43">
        <v>17780</v>
      </c>
      <c r="E85" s="4"/>
      <c r="F85" s="4"/>
      <c r="G85"/>
    </row>
    <row r="86" spans="1:7">
      <c r="A86" s="20" t="s">
        <v>178</v>
      </c>
      <c r="B86" s="338" t="s">
        <v>2035</v>
      </c>
      <c r="C86" s="43">
        <v>84550</v>
      </c>
      <c r="D86" s="43">
        <v>84480</v>
      </c>
      <c r="E86" s="4"/>
      <c r="F86" s="4"/>
      <c r="G86"/>
    </row>
    <row r="87" spans="1:7">
      <c r="A87" s="20" t="s">
        <v>179</v>
      </c>
      <c r="B87" s="346" t="s">
        <v>1026</v>
      </c>
      <c r="C87" s="43">
        <v>17175</v>
      </c>
      <c r="D87" s="43">
        <v>17085</v>
      </c>
      <c r="E87" s="4"/>
      <c r="F87" s="4"/>
      <c r="G87"/>
    </row>
    <row r="88" spans="1:7">
      <c r="A88" s="20" t="s">
        <v>180</v>
      </c>
      <c r="B88" s="346" t="s">
        <v>1027</v>
      </c>
      <c r="C88" s="43">
        <v>8565</v>
      </c>
      <c r="D88" s="43">
        <v>9050</v>
      </c>
      <c r="E88" s="4"/>
      <c r="F88" s="4"/>
      <c r="G88"/>
    </row>
    <row r="89" spans="1:7">
      <c r="A89" s="20" t="s">
        <v>181</v>
      </c>
      <c r="B89" s="346" t="s">
        <v>1028</v>
      </c>
      <c r="C89" s="43">
        <v>16095</v>
      </c>
      <c r="D89" s="43">
        <v>16025</v>
      </c>
      <c r="E89" s="4"/>
      <c r="F89" s="4"/>
      <c r="G89"/>
    </row>
    <row r="90" spans="1:7">
      <c r="A90" s="20" t="s">
        <v>182</v>
      </c>
      <c r="B90" s="346" t="s">
        <v>1029</v>
      </c>
      <c r="C90" s="43">
        <v>32330</v>
      </c>
      <c r="D90" s="43">
        <v>31890</v>
      </c>
      <c r="E90" s="4"/>
      <c r="F90" s="4"/>
      <c r="G90"/>
    </row>
    <row r="91" spans="1:7">
      <c r="A91" s="20" t="s">
        <v>183</v>
      </c>
      <c r="B91" s="346" t="s">
        <v>1030</v>
      </c>
      <c r="C91" s="43">
        <v>10385</v>
      </c>
      <c r="D91" s="43">
        <v>10430</v>
      </c>
      <c r="E91" s="4"/>
      <c r="F91" s="4"/>
      <c r="G91"/>
    </row>
    <row r="92" spans="1:7" ht="15.75">
      <c r="A92" s="7" t="s">
        <v>184</v>
      </c>
      <c r="B92" s="344" t="s">
        <v>1968</v>
      </c>
      <c r="C92" s="127">
        <v>186515</v>
      </c>
      <c r="D92" s="127">
        <v>185205</v>
      </c>
      <c r="E92" s="4"/>
      <c r="F92" s="4"/>
      <c r="G92"/>
    </row>
    <row r="93" spans="1:7">
      <c r="A93" s="20" t="s">
        <v>185</v>
      </c>
      <c r="B93" s="338" t="s">
        <v>1969</v>
      </c>
      <c r="C93" s="43">
        <v>8100</v>
      </c>
      <c r="D93" s="43">
        <v>8135</v>
      </c>
      <c r="E93" s="4"/>
      <c r="F93" s="4"/>
      <c r="G93"/>
    </row>
    <row r="94" spans="1:7">
      <c r="A94" s="20" t="s">
        <v>186</v>
      </c>
      <c r="B94" s="338" t="s">
        <v>1970</v>
      </c>
      <c r="C94" s="43">
        <v>13630</v>
      </c>
      <c r="D94" s="43">
        <v>13740</v>
      </c>
      <c r="E94" s="4"/>
      <c r="F94" s="4"/>
      <c r="G94"/>
    </row>
    <row r="95" spans="1:7">
      <c r="A95" s="20" t="s">
        <v>187</v>
      </c>
      <c r="B95" s="338" t="s">
        <v>1971</v>
      </c>
      <c r="C95" s="43">
        <v>9995</v>
      </c>
      <c r="D95" s="43">
        <v>10145</v>
      </c>
      <c r="E95" s="4"/>
      <c r="F95" s="4"/>
      <c r="G95"/>
    </row>
    <row r="96" spans="1:7">
      <c r="A96" s="20" t="s">
        <v>188</v>
      </c>
      <c r="B96" s="338" t="s">
        <v>1972</v>
      </c>
      <c r="C96" s="43">
        <v>1840</v>
      </c>
      <c r="D96" s="43">
        <v>1820</v>
      </c>
      <c r="E96" s="4"/>
      <c r="F96" s="4"/>
      <c r="G96"/>
    </row>
    <row r="97" spans="1:7">
      <c r="A97" s="20" t="s">
        <v>189</v>
      </c>
      <c r="B97" s="338" t="s">
        <v>1973</v>
      </c>
      <c r="C97" s="43">
        <v>29510</v>
      </c>
      <c r="D97" s="43">
        <v>29225</v>
      </c>
      <c r="E97" s="4"/>
      <c r="F97" s="4"/>
      <c r="G97"/>
    </row>
    <row r="98" spans="1:7">
      <c r="A98" s="20" t="s">
        <v>190</v>
      </c>
      <c r="B98" s="346" t="s">
        <v>1031</v>
      </c>
      <c r="C98" s="43">
        <v>4575</v>
      </c>
      <c r="D98" s="43">
        <v>4525</v>
      </c>
      <c r="E98" s="4"/>
      <c r="F98" s="4"/>
      <c r="G98"/>
    </row>
    <row r="99" spans="1:7">
      <c r="A99" s="20" t="s">
        <v>191</v>
      </c>
      <c r="B99" s="346" t="s">
        <v>1974</v>
      </c>
      <c r="C99" s="43">
        <v>2430</v>
      </c>
      <c r="D99" s="43">
        <v>2285</v>
      </c>
      <c r="E99" s="4"/>
      <c r="F99" s="4"/>
      <c r="G99"/>
    </row>
    <row r="100" spans="1:7">
      <c r="A100" s="20" t="s">
        <v>192</v>
      </c>
      <c r="B100" s="346" t="s">
        <v>1033</v>
      </c>
      <c r="C100" s="43">
        <v>3590</v>
      </c>
      <c r="D100" s="43">
        <v>3545</v>
      </c>
      <c r="E100" s="4"/>
      <c r="F100" s="4"/>
      <c r="G100"/>
    </row>
    <row r="101" spans="1:7">
      <c r="A101" s="20" t="s">
        <v>193</v>
      </c>
      <c r="B101" s="346" t="s">
        <v>1034</v>
      </c>
      <c r="C101" s="43">
        <v>4060</v>
      </c>
      <c r="D101" s="43">
        <v>4010</v>
      </c>
      <c r="E101" s="4"/>
      <c r="F101" s="4"/>
      <c r="G101"/>
    </row>
    <row r="102" spans="1:7">
      <c r="A102" s="20" t="s">
        <v>194</v>
      </c>
      <c r="B102" s="346" t="s">
        <v>1035</v>
      </c>
      <c r="C102" s="43">
        <v>3965</v>
      </c>
      <c r="D102" s="43">
        <v>3990</v>
      </c>
      <c r="E102" s="4"/>
      <c r="F102" s="4"/>
      <c r="G102"/>
    </row>
    <row r="103" spans="1:7">
      <c r="A103" s="20" t="s">
        <v>195</v>
      </c>
      <c r="B103" s="346" t="s">
        <v>1036</v>
      </c>
      <c r="C103" s="43">
        <v>3925</v>
      </c>
      <c r="D103" s="43">
        <v>3925</v>
      </c>
      <c r="E103" s="4"/>
      <c r="F103" s="4"/>
      <c r="G103"/>
    </row>
    <row r="104" spans="1:7">
      <c r="A104" s="20" t="s">
        <v>196</v>
      </c>
      <c r="B104" s="346" t="s">
        <v>1037</v>
      </c>
      <c r="C104" s="43">
        <v>3250</v>
      </c>
      <c r="D104" s="43">
        <v>3215</v>
      </c>
      <c r="E104" s="4"/>
      <c r="F104" s="4"/>
      <c r="G104"/>
    </row>
    <row r="105" spans="1:7">
      <c r="A105" s="20" t="s">
        <v>197</v>
      </c>
      <c r="B105" s="346" t="s">
        <v>1038</v>
      </c>
      <c r="C105" s="43">
        <v>3715</v>
      </c>
      <c r="D105" s="43">
        <v>3730</v>
      </c>
      <c r="E105" s="4"/>
      <c r="F105" s="4"/>
      <c r="G105"/>
    </row>
    <row r="106" spans="1:7">
      <c r="A106" s="20" t="s">
        <v>198</v>
      </c>
      <c r="B106" s="338" t="s">
        <v>1975</v>
      </c>
      <c r="C106" s="43">
        <v>30825</v>
      </c>
      <c r="D106" s="43">
        <v>30150</v>
      </c>
      <c r="E106" s="4"/>
      <c r="F106" s="4"/>
      <c r="G106"/>
    </row>
    <row r="107" spans="1:7">
      <c r="A107" s="20" t="s">
        <v>199</v>
      </c>
      <c r="B107" s="346" t="s">
        <v>1039</v>
      </c>
      <c r="C107" s="43">
        <v>4220</v>
      </c>
      <c r="D107" s="43">
        <v>4065</v>
      </c>
      <c r="E107" s="4"/>
      <c r="F107" s="4"/>
      <c r="G107"/>
    </row>
    <row r="108" spans="1:7">
      <c r="A108" s="20" t="s">
        <v>200</v>
      </c>
      <c r="B108" s="346" t="s">
        <v>1976</v>
      </c>
      <c r="C108" s="43">
        <v>7995</v>
      </c>
      <c r="D108" s="43">
        <v>7415</v>
      </c>
      <c r="E108" s="4"/>
      <c r="F108" s="4"/>
      <c r="G108"/>
    </row>
    <row r="109" spans="1:7">
      <c r="A109" s="20" t="s">
        <v>201</v>
      </c>
      <c r="B109" s="346" t="s">
        <v>1041</v>
      </c>
      <c r="C109" s="43">
        <v>5100</v>
      </c>
      <c r="D109" s="43">
        <v>5135</v>
      </c>
      <c r="E109" s="4"/>
      <c r="F109" s="4"/>
      <c r="G109"/>
    </row>
    <row r="110" spans="1:7">
      <c r="A110" s="20" t="s">
        <v>202</v>
      </c>
      <c r="B110" s="346" t="s">
        <v>1042</v>
      </c>
      <c r="C110" s="43">
        <v>4705</v>
      </c>
      <c r="D110" s="43">
        <v>4680</v>
      </c>
      <c r="E110" s="4"/>
      <c r="F110" s="4"/>
      <c r="G110"/>
    </row>
    <row r="111" spans="1:7">
      <c r="A111" s="20" t="s">
        <v>203</v>
      </c>
      <c r="B111" s="346" t="s">
        <v>1043</v>
      </c>
      <c r="C111" s="43">
        <v>2290</v>
      </c>
      <c r="D111" s="43">
        <v>2315</v>
      </c>
      <c r="E111" s="4"/>
      <c r="F111" s="4"/>
      <c r="G111"/>
    </row>
    <row r="112" spans="1:7">
      <c r="A112" s="20" t="s">
        <v>204</v>
      </c>
      <c r="B112" s="346" t="s">
        <v>1044</v>
      </c>
      <c r="C112" s="43">
        <v>4355</v>
      </c>
      <c r="D112" s="43">
        <v>4370</v>
      </c>
      <c r="E112" s="4"/>
      <c r="F112" s="4"/>
      <c r="G112"/>
    </row>
    <row r="113" spans="1:7">
      <c r="A113" s="20" t="s">
        <v>205</v>
      </c>
      <c r="B113" s="346" t="s">
        <v>1045</v>
      </c>
      <c r="C113" s="43">
        <v>2160</v>
      </c>
      <c r="D113" s="43">
        <v>2170</v>
      </c>
      <c r="E113" s="4"/>
      <c r="F113" s="4"/>
      <c r="G113"/>
    </row>
    <row r="114" spans="1:7">
      <c r="A114" s="20" t="s">
        <v>206</v>
      </c>
      <c r="B114" s="338" t="s">
        <v>1977</v>
      </c>
      <c r="C114" s="43">
        <v>26495</v>
      </c>
      <c r="D114" s="43">
        <v>26210</v>
      </c>
      <c r="E114" s="4"/>
      <c r="F114" s="4"/>
      <c r="G114"/>
    </row>
    <row r="115" spans="1:7">
      <c r="A115" s="20" t="s">
        <v>207</v>
      </c>
      <c r="B115" s="346" t="s">
        <v>1046</v>
      </c>
      <c r="C115" s="43">
        <v>2070</v>
      </c>
      <c r="D115" s="43">
        <v>2120</v>
      </c>
      <c r="E115" s="4"/>
      <c r="F115" s="4"/>
      <c r="G115"/>
    </row>
    <row r="116" spans="1:7">
      <c r="A116" s="20" t="s">
        <v>208</v>
      </c>
      <c r="B116" s="346" t="s">
        <v>1047</v>
      </c>
      <c r="C116" s="43">
        <v>4660</v>
      </c>
      <c r="D116" s="43">
        <v>4645</v>
      </c>
      <c r="E116" s="4"/>
      <c r="F116" s="4"/>
      <c r="G116"/>
    </row>
    <row r="117" spans="1:7">
      <c r="A117" s="20" t="s">
        <v>209</v>
      </c>
      <c r="B117" s="346" t="s">
        <v>1048</v>
      </c>
      <c r="C117" s="43">
        <v>2795</v>
      </c>
      <c r="D117" s="43">
        <v>2760</v>
      </c>
      <c r="E117" s="4"/>
      <c r="F117" s="4"/>
      <c r="G117"/>
    </row>
    <row r="118" spans="1:7">
      <c r="A118" s="20" t="s">
        <v>210</v>
      </c>
      <c r="B118" s="346" t="s">
        <v>1049</v>
      </c>
      <c r="C118" s="43">
        <v>3975</v>
      </c>
      <c r="D118" s="43">
        <v>3805</v>
      </c>
      <c r="E118" s="4"/>
      <c r="F118" s="4"/>
      <c r="G118"/>
    </row>
    <row r="119" spans="1:7">
      <c r="A119" s="20" t="s">
        <v>211</v>
      </c>
      <c r="B119" s="346" t="s">
        <v>1050</v>
      </c>
      <c r="C119" s="43">
        <v>3725</v>
      </c>
      <c r="D119" s="43">
        <v>3695</v>
      </c>
      <c r="E119" s="4"/>
      <c r="F119" s="4"/>
      <c r="G119"/>
    </row>
    <row r="120" spans="1:7">
      <c r="A120" s="20" t="s">
        <v>212</v>
      </c>
      <c r="B120" s="346" t="s">
        <v>1051</v>
      </c>
      <c r="C120" s="43">
        <v>5855</v>
      </c>
      <c r="D120" s="43">
        <v>5835</v>
      </c>
      <c r="E120" s="4"/>
      <c r="F120" s="4"/>
      <c r="G120"/>
    </row>
    <row r="121" spans="1:7">
      <c r="A121" s="20" t="s">
        <v>213</v>
      </c>
      <c r="B121" s="346" t="s">
        <v>1052</v>
      </c>
      <c r="C121" s="43">
        <v>3415</v>
      </c>
      <c r="D121" s="43">
        <v>3350</v>
      </c>
      <c r="E121" s="4"/>
      <c r="F121" s="4"/>
      <c r="G121"/>
    </row>
    <row r="122" spans="1:7">
      <c r="A122" s="20" t="s">
        <v>214</v>
      </c>
      <c r="B122" s="338" t="s">
        <v>1978</v>
      </c>
      <c r="C122" s="43">
        <v>36835</v>
      </c>
      <c r="D122" s="43">
        <v>37120</v>
      </c>
      <c r="E122" s="4"/>
      <c r="F122" s="4"/>
      <c r="G122"/>
    </row>
    <row r="123" spans="1:7">
      <c r="A123" s="20" t="s">
        <v>215</v>
      </c>
      <c r="B123" s="346" t="s">
        <v>1053</v>
      </c>
      <c r="C123" s="43">
        <v>2690</v>
      </c>
      <c r="D123" s="43">
        <v>3005</v>
      </c>
      <c r="E123" s="4"/>
      <c r="F123" s="4"/>
      <c r="G123"/>
    </row>
    <row r="124" spans="1:7">
      <c r="A124" s="20" t="s">
        <v>216</v>
      </c>
      <c r="B124" s="346" t="s">
        <v>1054</v>
      </c>
      <c r="C124" s="43">
        <v>4480</v>
      </c>
      <c r="D124" s="43">
        <v>4545</v>
      </c>
      <c r="E124" s="4"/>
      <c r="F124" s="4"/>
      <c r="G124"/>
    </row>
    <row r="125" spans="1:7">
      <c r="A125" s="20" t="s">
        <v>217</v>
      </c>
      <c r="B125" s="346" t="s">
        <v>1055</v>
      </c>
      <c r="C125" s="43">
        <v>3965</v>
      </c>
      <c r="D125" s="43">
        <v>3895</v>
      </c>
      <c r="E125" s="4"/>
      <c r="F125" s="4"/>
      <c r="G125"/>
    </row>
    <row r="126" spans="1:7">
      <c r="A126" s="20" t="s">
        <v>218</v>
      </c>
      <c r="B126" s="346" t="s">
        <v>1056</v>
      </c>
      <c r="C126" s="43">
        <v>4030</v>
      </c>
      <c r="D126" s="43">
        <v>3920</v>
      </c>
      <c r="E126" s="4"/>
      <c r="F126" s="4"/>
      <c r="G126"/>
    </row>
    <row r="127" spans="1:7">
      <c r="A127" s="20" t="s">
        <v>219</v>
      </c>
      <c r="B127" s="346" t="s">
        <v>1057</v>
      </c>
      <c r="C127" s="43">
        <v>10405</v>
      </c>
      <c r="D127" s="43">
        <v>10280</v>
      </c>
      <c r="E127" s="4"/>
      <c r="F127" s="4"/>
      <c r="G127"/>
    </row>
    <row r="128" spans="1:7">
      <c r="A128" s="20" t="s">
        <v>220</v>
      </c>
      <c r="B128" s="346" t="s">
        <v>1058</v>
      </c>
      <c r="C128" s="43">
        <v>5505</v>
      </c>
      <c r="D128" s="43">
        <v>5340</v>
      </c>
      <c r="E128" s="4"/>
      <c r="F128" s="4"/>
      <c r="G128"/>
    </row>
    <row r="129" spans="1:7">
      <c r="A129" s="20" t="s">
        <v>221</v>
      </c>
      <c r="B129" s="346" t="s">
        <v>1979</v>
      </c>
      <c r="C129" s="43">
        <v>5760</v>
      </c>
      <c r="D129" s="43">
        <v>6135</v>
      </c>
      <c r="E129" s="4"/>
      <c r="F129" s="4"/>
      <c r="G129"/>
    </row>
    <row r="130" spans="1:7">
      <c r="A130" s="20" t="s">
        <v>222</v>
      </c>
      <c r="B130" s="338" t="s">
        <v>2036</v>
      </c>
      <c r="C130" s="43">
        <v>29285</v>
      </c>
      <c r="D130" s="43">
        <v>28660</v>
      </c>
      <c r="E130" s="4"/>
      <c r="F130" s="4"/>
      <c r="G130"/>
    </row>
    <row r="131" spans="1:7">
      <c r="A131" s="20" t="s">
        <v>223</v>
      </c>
      <c r="B131" s="346" t="s">
        <v>1060</v>
      </c>
      <c r="C131" s="43">
        <v>3225</v>
      </c>
      <c r="D131" s="43">
        <v>3235</v>
      </c>
      <c r="E131" s="4"/>
      <c r="F131" s="4"/>
      <c r="G131"/>
    </row>
    <row r="132" spans="1:7">
      <c r="A132" s="20" t="s">
        <v>224</v>
      </c>
      <c r="B132" s="346" t="s">
        <v>1061</v>
      </c>
      <c r="C132" s="43">
        <v>3970</v>
      </c>
      <c r="D132" s="43">
        <v>3975</v>
      </c>
      <c r="E132" s="4"/>
      <c r="F132" s="4"/>
      <c r="G132"/>
    </row>
    <row r="133" spans="1:7">
      <c r="A133" s="20" t="s">
        <v>225</v>
      </c>
      <c r="B133" s="346" t="s">
        <v>1062</v>
      </c>
      <c r="C133" s="43">
        <v>4900</v>
      </c>
      <c r="D133" s="43">
        <v>4265</v>
      </c>
      <c r="E133" s="4"/>
      <c r="F133" s="4"/>
      <c r="G133"/>
    </row>
    <row r="134" spans="1:7">
      <c r="A134" s="20" t="s">
        <v>226</v>
      </c>
      <c r="B134" s="346" t="s">
        <v>1063</v>
      </c>
      <c r="C134" s="43">
        <v>3730</v>
      </c>
      <c r="D134" s="43">
        <v>3735</v>
      </c>
      <c r="E134" s="4"/>
      <c r="F134" s="4"/>
      <c r="G134"/>
    </row>
    <row r="135" spans="1:7">
      <c r="A135" s="20" t="s">
        <v>227</v>
      </c>
      <c r="B135" s="346" t="s">
        <v>1064</v>
      </c>
      <c r="C135" s="43">
        <v>3025</v>
      </c>
      <c r="D135" s="43">
        <v>3035</v>
      </c>
      <c r="E135" s="4"/>
      <c r="F135" s="4"/>
      <c r="G135"/>
    </row>
    <row r="136" spans="1:7">
      <c r="A136" s="20" t="s">
        <v>228</v>
      </c>
      <c r="B136" s="346" t="s">
        <v>1065</v>
      </c>
      <c r="C136" s="43">
        <v>4805</v>
      </c>
      <c r="D136" s="43">
        <v>4770</v>
      </c>
      <c r="E136" s="4"/>
      <c r="F136" s="4"/>
      <c r="G136"/>
    </row>
    <row r="137" spans="1:7">
      <c r="A137" s="20" t="s">
        <v>229</v>
      </c>
      <c r="B137" s="346" t="s">
        <v>1066</v>
      </c>
      <c r="C137" s="43">
        <v>5630</v>
      </c>
      <c r="D137" s="43">
        <v>5645</v>
      </c>
      <c r="E137" s="4"/>
      <c r="F137" s="4"/>
      <c r="G137"/>
    </row>
    <row r="138" spans="1:7" ht="15.75">
      <c r="A138" s="7" t="s">
        <v>230</v>
      </c>
      <c r="B138" s="344" t="s">
        <v>1292</v>
      </c>
      <c r="C138" s="127">
        <v>224975</v>
      </c>
      <c r="D138" s="127">
        <v>230615</v>
      </c>
      <c r="E138" s="4"/>
      <c r="F138" s="4"/>
      <c r="G138"/>
    </row>
    <row r="139" spans="1:7">
      <c r="A139" s="20" t="s">
        <v>231</v>
      </c>
      <c r="B139" s="338" t="s">
        <v>2041</v>
      </c>
      <c r="C139" s="43">
        <v>8340</v>
      </c>
      <c r="D139" s="43">
        <v>8300</v>
      </c>
      <c r="E139" s="4"/>
      <c r="F139" s="4"/>
      <c r="G139"/>
    </row>
    <row r="140" spans="1:7">
      <c r="A140" s="20" t="s">
        <v>232</v>
      </c>
      <c r="B140" s="338" t="s">
        <v>2040</v>
      </c>
      <c r="C140" s="43">
        <v>13365</v>
      </c>
      <c r="D140" s="43">
        <v>13320</v>
      </c>
      <c r="E140" s="4"/>
      <c r="F140" s="4"/>
      <c r="G140"/>
    </row>
    <row r="141" spans="1:7">
      <c r="A141" s="20" t="s">
        <v>233</v>
      </c>
      <c r="B141" s="338" t="s">
        <v>2039</v>
      </c>
      <c r="C141" s="43">
        <v>6740</v>
      </c>
      <c r="D141" s="43">
        <v>6820</v>
      </c>
      <c r="E141" s="4"/>
      <c r="F141" s="4"/>
      <c r="G141"/>
    </row>
    <row r="142" spans="1:7">
      <c r="A142" s="20" t="s">
        <v>234</v>
      </c>
      <c r="B142" s="338" t="s">
        <v>2038</v>
      </c>
      <c r="C142" s="43">
        <v>5265</v>
      </c>
      <c r="D142" s="43">
        <v>5370</v>
      </c>
      <c r="E142" s="4"/>
      <c r="F142" s="4"/>
      <c r="G142"/>
    </row>
    <row r="143" spans="1:7">
      <c r="A143" s="20" t="s">
        <v>235</v>
      </c>
      <c r="B143" s="338" t="s">
        <v>2037</v>
      </c>
      <c r="C143" s="43">
        <v>32630</v>
      </c>
      <c r="D143" s="43">
        <v>32875</v>
      </c>
      <c r="E143" s="4"/>
      <c r="F143" s="4"/>
      <c r="G143"/>
    </row>
    <row r="144" spans="1:7">
      <c r="A144" s="20" t="s">
        <v>236</v>
      </c>
      <c r="B144" s="346" t="s">
        <v>1067</v>
      </c>
      <c r="C144" s="43">
        <v>3680</v>
      </c>
      <c r="D144" s="43">
        <v>3660</v>
      </c>
      <c r="E144" s="4"/>
      <c r="F144" s="4"/>
      <c r="G144"/>
    </row>
    <row r="145" spans="1:7">
      <c r="A145" s="20" t="s">
        <v>237</v>
      </c>
      <c r="B145" s="346" t="s">
        <v>1068</v>
      </c>
      <c r="C145" s="43">
        <v>4600</v>
      </c>
      <c r="D145" s="43">
        <v>4615</v>
      </c>
      <c r="E145" s="4"/>
      <c r="F145" s="4"/>
      <c r="G145"/>
    </row>
    <row r="146" spans="1:7">
      <c r="A146" s="20" t="s">
        <v>238</v>
      </c>
      <c r="B146" s="346" t="s">
        <v>1069</v>
      </c>
      <c r="C146" s="43">
        <v>5190</v>
      </c>
      <c r="D146" s="43">
        <v>5020</v>
      </c>
      <c r="E146" s="4"/>
      <c r="F146" s="4"/>
      <c r="G146"/>
    </row>
    <row r="147" spans="1:7">
      <c r="A147" s="20" t="s">
        <v>239</v>
      </c>
      <c r="B147" s="346" t="s">
        <v>1070</v>
      </c>
      <c r="C147" s="43">
        <v>3745</v>
      </c>
      <c r="D147" s="43">
        <v>3690</v>
      </c>
      <c r="E147" s="4"/>
      <c r="F147" s="4"/>
      <c r="G147"/>
    </row>
    <row r="148" spans="1:7">
      <c r="A148" s="20" t="s">
        <v>240</v>
      </c>
      <c r="B148" s="346" t="s">
        <v>1071</v>
      </c>
      <c r="C148" s="43">
        <v>4260</v>
      </c>
      <c r="D148" s="43">
        <v>4760</v>
      </c>
      <c r="E148" s="4"/>
      <c r="F148" s="4"/>
      <c r="G148"/>
    </row>
    <row r="149" spans="1:7">
      <c r="A149" s="20" t="s">
        <v>241</v>
      </c>
      <c r="B149" s="346" t="s">
        <v>1072</v>
      </c>
      <c r="C149" s="43">
        <v>5130</v>
      </c>
      <c r="D149" s="43">
        <v>5095</v>
      </c>
      <c r="E149" s="4"/>
      <c r="F149" s="4"/>
      <c r="G149"/>
    </row>
    <row r="150" spans="1:7">
      <c r="A150" s="20" t="s">
        <v>242</v>
      </c>
      <c r="B150" s="346" t="s">
        <v>1073</v>
      </c>
      <c r="C150" s="43">
        <v>3460</v>
      </c>
      <c r="D150" s="43">
        <v>3460</v>
      </c>
      <c r="E150" s="4"/>
      <c r="F150" s="4"/>
      <c r="G150"/>
    </row>
    <row r="151" spans="1:7">
      <c r="A151" s="20" t="s">
        <v>243</v>
      </c>
      <c r="B151" s="346" t="s">
        <v>1074</v>
      </c>
      <c r="C151" s="43">
        <v>2565</v>
      </c>
      <c r="D151" s="43">
        <v>2575</v>
      </c>
      <c r="E151" s="4"/>
      <c r="F151" s="4"/>
      <c r="G151"/>
    </row>
    <row r="152" spans="1:7">
      <c r="A152" s="20" t="s">
        <v>244</v>
      </c>
      <c r="B152" s="338" t="s">
        <v>2042</v>
      </c>
      <c r="C152" s="43">
        <v>28480</v>
      </c>
      <c r="D152" s="43">
        <v>28765</v>
      </c>
      <c r="E152" s="4"/>
      <c r="F152" s="4"/>
      <c r="G152"/>
    </row>
    <row r="153" spans="1:7">
      <c r="A153" s="20" t="s">
        <v>245</v>
      </c>
      <c r="B153" s="346" t="s">
        <v>1075</v>
      </c>
      <c r="C153" s="43">
        <v>2855</v>
      </c>
      <c r="D153" s="43">
        <v>2840</v>
      </c>
      <c r="E153" s="4"/>
      <c r="F153" s="4"/>
      <c r="G153"/>
    </row>
    <row r="154" spans="1:7">
      <c r="A154" s="20" t="s">
        <v>246</v>
      </c>
      <c r="B154" s="346" t="s">
        <v>1076</v>
      </c>
      <c r="C154" s="43">
        <v>4005</v>
      </c>
      <c r="D154" s="43">
        <v>4130</v>
      </c>
      <c r="E154" s="4"/>
      <c r="F154" s="4"/>
      <c r="G154"/>
    </row>
    <row r="155" spans="1:7">
      <c r="A155" s="20" t="s">
        <v>247</v>
      </c>
      <c r="B155" s="346" t="s">
        <v>1077</v>
      </c>
      <c r="C155" s="43">
        <v>5345</v>
      </c>
      <c r="D155" s="43">
        <v>5365</v>
      </c>
      <c r="E155" s="4"/>
      <c r="F155" s="4"/>
      <c r="G155"/>
    </row>
    <row r="156" spans="1:7">
      <c r="A156" s="20" t="s">
        <v>248</v>
      </c>
      <c r="B156" s="346" t="s">
        <v>1078</v>
      </c>
      <c r="C156" s="43">
        <v>7965</v>
      </c>
      <c r="D156" s="43">
        <v>8230</v>
      </c>
      <c r="E156" s="4"/>
      <c r="F156" s="4"/>
      <c r="G156"/>
    </row>
    <row r="157" spans="1:7">
      <c r="A157" s="20" t="s">
        <v>249</v>
      </c>
      <c r="B157" s="346" t="s">
        <v>1079</v>
      </c>
      <c r="C157" s="43">
        <v>8310</v>
      </c>
      <c r="D157" s="43">
        <v>8200</v>
      </c>
      <c r="E157" s="4"/>
      <c r="F157" s="4"/>
      <c r="G157"/>
    </row>
    <row r="158" spans="1:7">
      <c r="A158" s="20" t="s">
        <v>250</v>
      </c>
      <c r="B158" s="338" t="s">
        <v>2043</v>
      </c>
      <c r="C158" s="43">
        <v>100045</v>
      </c>
      <c r="D158" s="43">
        <v>102800</v>
      </c>
      <c r="E158" s="4"/>
      <c r="F158" s="4"/>
      <c r="G158"/>
    </row>
    <row r="159" spans="1:7">
      <c r="A159" s="20" t="s">
        <v>251</v>
      </c>
      <c r="B159" s="346" t="s">
        <v>1243</v>
      </c>
      <c r="C159" s="43">
        <v>42175</v>
      </c>
      <c r="D159" s="43">
        <v>44990</v>
      </c>
      <c r="E159" s="4"/>
      <c r="F159" s="4"/>
      <c r="G159"/>
    </row>
    <row r="160" spans="1:7">
      <c r="A160" s="20" t="s">
        <v>252</v>
      </c>
      <c r="B160" s="346" t="s">
        <v>1080</v>
      </c>
      <c r="C160" s="43">
        <v>11250</v>
      </c>
      <c r="D160" s="43">
        <v>11380</v>
      </c>
      <c r="E160" s="4"/>
      <c r="F160" s="4"/>
      <c r="G160"/>
    </row>
    <row r="161" spans="1:7">
      <c r="A161" s="20" t="s">
        <v>253</v>
      </c>
      <c r="B161" s="346" t="s">
        <v>1081</v>
      </c>
      <c r="C161" s="43">
        <v>10505</v>
      </c>
      <c r="D161" s="43">
        <v>10500</v>
      </c>
      <c r="E161" s="4"/>
      <c r="F161" s="4"/>
      <c r="G161"/>
    </row>
    <row r="162" spans="1:7">
      <c r="A162" s="20" t="s">
        <v>254</v>
      </c>
      <c r="B162" s="346" t="s">
        <v>1082</v>
      </c>
      <c r="C162" s="43">
        <v>9960</v>
      </c>
      <c r="D162" s="43">
        <v>9875</v>
      </c>
      <c r="E162" s="4"/>
      <c r="F162" s="4"/>
      <c r="G162"/>
    </row>
    <row r="163" spans="1:7">
      <c r="A163" s="20" t="s">
        <v>255</v>
      </c>
      <c r="B163" s="346" t="s">
        <v>1083</v>
      </c>
      <c r="C163" s="43">
        <v>8880</v>
      </c>
      <c r="D163" s="43">
        <v>8865</v>
      </c>
      <c r="E163" s="4"/>
      <c r="F163" s="4"/>
      <c r="G163"/>
    </row>
    <row r="164" spans="1:7">
      <c r="A164" s="20" t="s">
        <v>256</v>
      </c>
      <c r="B164" s="346" t="s">
        <v>1084</v>
      </c>
      <c r="C164" s="43">
        <v>8655</v>
      </c>
      <c r="D164" s="43">
        <v>8595</v>
      </c>
      <c r="E164" s="4"/>
      <c r="F164" s="4"/>
      <c r="G164"/>
    </row>
    <row r="165" spans="1:7">
      <c r="A165" s="20" t="s">
        <v>257</v>
      </c>
      <c r="B165" s="346" t="s">
        <v>1085</v>
      </c>
      <c r="C165" s="43">
        <v>8620</v>
      </c>
      <c r="D165" s="43">
        <v>8595</v>
      </c>
      <c r="E165" s="4"/>
      <c r="F165" s="4"/>
      <c r="G165"/>
    </row>
    <row r="166" spans="1:7">
      <c r="A166" s="20" t="s">
        <v>258</v>
      </c>
      <c r="B166" s="338" t="s">
        <v>2044</v>
      </c>
      <c r="C166" s="43">
        <v>30110</v>
      </c>
      <c r="D166" s="43">
        <v>32365</v>
      </c>
      <c r="E166" s="4"/>
      <c r="F166" s="4"/>
      <c r="G166"/>
    </row>
    <row r="167" spans="1:7">
      <c r="A167" s="20" t="s">
        <v>259</v>
      </c>
      <c r="B167" s="346" t="s">
        <v>1244</v>
      </c>
      <c r="C167" s="43">
        <v>10015</v>
      </c>
      <c r="D167" s="43">
        <v>11350</v>
      </c>
      <c r="E167" s="4"/>
      <c r="F167" s="4"/>
      <c r="G167"/>
    </row>
    <row r="168" spans="1:7">
      <c r="A168" s="20" t="s">
        <v>260</v>
      </c>
      <c r="B168" s="346" t="s">
        <v>1086</v>
      </c>
      <c r="C168" s="43">
        <v>3895</v>
      </c>
      <c r="D168" s="43">
        <v>3940</v>
      </c>
      <c r="E168" s="4"/>
      <c r="F168" s="4"/>
      <c r="G168"/>
    </row>
    <row r="169" spans="1:7">
      <c r="A169" s="20" t="s">
        <v>261</v>
      </c>
      <c r="B169" s="346" t="s">
        <v>1087</v>
      </c>
      <c r="C169" s="43">
        <v>3010</v>
      </c>
      <c r="D169" s="43">
        <v>3105</v>
      </c>
      <c r="E169" s="4"/>
      <c r="F169" s="4"/>
      <c r="G169"/>
    </row>
    <row r="170" spans="1:7">
      <c r="A170" s="20" t="s">
        <v>262</v>
      </c>
      <c r="B170" s="346" t="s">
        <v>1088</v>
      </c>
      <c r="C170" s="43">
        <v>3385</v>
      </c>
      <c r="D170" s="43">
        <v>3355</v>
      </c>
      <c r="E170" s="4"/>
      <c r="F170" s="4"/>
      <c r="G170"/>
    </row>
    <row r="171" spans="1:7">
      <c r="A171" s="20" t="s">
        <v>263</v>
      </c>
      <c r="B171" s="346" t="s">
        <v>1089</v>
      </c>
      <c r="C171" s="43">
        <v>6210</v>
      </c>
      <c r="D171" s="43">
        <v>6335</v>
      </c>
      <c r="E171" s="4"/>
      <c r="F171" s="4"/>
      <c r="G171"/>
    </row>
    <row r="172" spans="1:7">
      <c r="A172" s="20" t="s">
        <v>264</v>
      </c>
      <c r="B172" s="346" t="s">
        <v>1090</v>
      </c>
      <c r="C172" s="43">
        <v>3595</v>
      </c>
      <c r="D172" s="43">
        <v>4280</v>
      </c>
      <c r="E172" s="4"/>
      <c r="F172" s="4"/>
      <c r="G172"/>
    </row>
    <row r="173" spans="1:7" ht="15.75">
      <c r="A173" s="7" t="s">
        <v>265</v>
      </c>
      <c r="B173" s="344" t="s">
        <v>1987</v>
      </c>
      <c r="C173" s="127">
        <v>289045</v>
      </c>
      <c r="D173" s="127">
        <v>285450</v>
      </c>
      <c r="E173" s="4"/>
      <c r="F173" s="4"/>
      <c r="G173"/>
    </row>
    <row r="174" spans="1:7">
      <c r="A174" s="20" t="s">
        <v>266</v>
      </c>
      <c r="B174" s="338" t="s">
        <v>2051</v>
      </c>
      <c r="C174" s="43">
        <v>7495</v>
      </c>
      <c r="D174" s="43">
        <v>7515</v>
      </c>
      <c r="E174" s="4"/>
      <c r="F174" s="4"/>
      <c r="G174"/>
    </row>
    <row r="175" spans="1:7">
      <c r="A175" s="20" t="s">
        <v>267</v>
      </c>
      <c r="B175" s="338" t="s">
        <v>2050</v>
      </c>
      <c r="C175" s="43">
        <v>16105</v>
      </c>
      <c r="D175" s="43">
        <v>14450</v>
      </c>
      <c r="E175" s="4"/>
      <c r="F175" s="4"/>
      <c r="G175"/>
    </row>
    <row r="176" spans="1:7">
      <c r="A176" s="20" t="s">
        <v>268</v>
      </c>
      <c r="B176" s="338" t="s">
        <v>2049</v>
      </c>
      <c r="C176" s="43">
        <v>10825</v>
      </c>
      <c r="D176" s="43">
        <v>8050</v>
      </c>
      <c r="E176" s="4"/>
      <c r="F176" s="4"/>
      <c r="G176"/>
    </row>
    <row r="177" spans="1:7">
      <c r="A177" s="20" t="s">
        <v>269</v>
      </c>
      <c r="B177" s="338" t="s">
        <v>2048</v>
      </c>
      <c r="C177" s="43">
        <v>7655</v>
      </c>
      <c r="D177" s="43">
        <v>7770</v>
      </c>
      <c r="E177" s="4"/>
      <c r="F177" s="4"/>
      <c r="G177"/>
    </row>
    <row r="178" spans="1:7">
      <c r="A178" s="20" t="s">
        <v>270</v>
      </c>
      <c r="B178" s="338" t="s">
        <v>2047</v>
      </c>
      <c r="C178" s="43">
        <v>7985</v>
      </c>
      <c r="D178" s="43">
        <v>7910</v>
      </c>
      <c r="E178" s="4"/>
      <c r="F178" s="4"/>
      <c r="G178"/>
    </row>
    <row r="179" spans="1:7">
      <c r="A179" s="20" t="s">
        <v>271</v>
      </c>
      <c r="B179" s="338" t="s">
        <v>2046</v>
      </c>
      <c r="C179" s="43">
        <v>7120</v>
      </c>
      <c r="D179" s="43">
        <v>7245</v>
      </c>
      <c r="E179" s="4"/>
      <c r="F179" s="4"/>
      <c r="G179"/>
    </row>
    <row r="180" spans="1:7">
      <c r="A180" s="20" t="s">
        <v>272</v>
      </c>
      <c r="B180" s="338" t="s">
        <v>2045</v>
      </c>
      <c r="C180" s="43">
        <v>28830</v>
      </c>
      <c r="D180" s="43">
        <v>29260</v>
      </c>
      <c r="E180" s="4"/>
      <c r="F180" s="4"/>
      <c r="G180"/>
    </row>
    <row r="181" spans="1:7">
      <c r="A181" s="20" t="s">
        <v>273</v>
      </c>
      <c r="B181" s="346" t="s">
        <v>1091</v>
      </c>
      <c r="C181" s="43">
        <v>5380</v>
      </c>
      <c r="D181" s="43">
        <v>5335</v>
      </c>
      <c r="E181" s="4"/>
      <c r="F181" s="4"/>
      <c r="G181"/>
    </row>
    <row r="182" spans="1:7">
      <c r="A182" s="20" t="s">
        <v>274</v>
      </c>
      <c r="B182" s="346" t="s">
        <v>1092</v>
      </c>
      <c r="C182" s="43">
        <v>3920</v>
      </c>
      <c r="D182" s="43">
        <v>3875</v>
      </c>
      <c r="E182" s="4"/>
      <c r="F182" s="4"/>
      <c r="G182"/>
    </row>
    <row r="183" spans="1:7">
      <c r="A183" s="20" t="s">
        <v>275</v>
      </c>
      <c r="B183" s="346" t="s">
        <v>1093</v>
      </c>
      <c r="C183" s="43">
        <v>3355</v>
      </c>
      <c r="D183" s="43">
        <v>3345</v>
      </c>
      <c r="E183" s="4"/>
      <c r="F183" s="4"/>
      <c r="G183"/>
    </row>
    <row r="184" spans="1:7">
      <c r="A184" s="20" t="s">
        <v>276</v>
      </c>
      <c r="B184" s="346" t="s">
        <v>1094</v>
      </c>
      <c r="C184" s="43">
        <v>7840</v>
      </c>
      <c r="D184" s="43">
        <v>8110</v>
      </c>
      <c r="E184" s="4"/>
      <c r="F184" s="4"/>
      <c r="G184"/>
    </row>
    <row r="185" spans="1:7">
      <c r="A185" s="20" t="s">
        <v>277</v>
      </c>
      <c r="B185" s="346" t="s">
        <v>1095</v>
      </c>
      <c r="C185" s="43">
        <v>8335</v>
      </c>
      <c r="D185" s="43">
        <v>8595</v>
      </c>
      <c r="E185" s="4"/>
      <c r="F185" s="4"/>
      <c r="G185"/>
    </row>
    <row r="186" spans="1:7">
      <c r="A186" s="20" t="s">
        <v>278</v>
      </c>
      <c r="B186" s="338" t="s">
        <v>2052</v>
      </c>
      <c r="C186" s="43">
        <v>68965</v>
      </c>
      <c r="D186" s="43">
        <v>69395</v>
      </c>
      <c r="E186" s="4"/>
      <c r="F186" s="4"/>
      <c r="G186"/>
    </row>
    <row r="187" spans="1:7">
      <c r="A187" s="20" t="s">
        <v>279</v>
      </c>
      <c r="B187" s="346" t="s">
        <v>1096</v>
      </c>
      <c r="C187" s="43">
        <v>8395</v>
      </c>
      <c r="D187" s="43">
        <v>8490</v>
      </c>
      <c r="E187" s="4"/>
      <c r="F187" s="4"/>
      <c r="G187"/>
    </row>
    <row r="188" spans="1:7">
      <c r="A188" s="20" t="s">
        <v>280</v>
      </c>
      <c r="B188" s="346" t="s">
        <v>1097</v>
      </c>
      <c r="C188" s="43">
        <v>6775</v>
      </c>
      <c r="D188" s="43">
        <v>6685</v>
      </c>
      <c r="E188" s="4"/>
      <c r="F188" s="4"/>
      <c r="G188"/>
    </row>
    <row r="189" spans="1:7">
      <c r="A189" s="20" t="s">
        <v>281</v>
      </c>
      <c r="B189" s="346" t="s">
        <v>1098</v>
      </c>
      <c r="C189" s="43">
        <v>4860</v>
      </c>
      <c r="D189" s="43">
        <v>4890</v>
      </c>
      <c r="E189" s="4"/>
      <c r="F189" s="4"/>
      <c r="G189"/>
    </row>
    <row r="190" spans="1:7">
      <c r="A190" s="20" t="s">
        <v>282</v>
      </c>
      <c r="B190" s="346" t="s">
        <v>1099</v>
      </c>
      <c r="C190" s="43">
        <v>3605</v>
      </c>
      <c r="D190" s="43">
        <v>3585</v>
      </c>
      <c r="E190" s="4"/>
      <c r="F190" s="4"/>
      <c r="G190"/>
    </row>
    <row r="191" spans="1:7">
      <c r="A191" s="20" t="s">
        <v>283</v>
      </c>
      <c r="B191" s="346" t="s">
        <v>1100</v>
      </c>
      <c r="C191" s="43">
        <v>8570</v>
      </c>
      <c r="D191" s="43">
        <v>8720</v>
      </c>
      <c r="E191" s="4"/>
      <c r="F191" s="4"/>
      <c r="G191"/>
    </row>
    <row r="192" spans="1:7">
      <c r="A192" s="20" t="s">
        <v>284</v>
      </c>
      <c r="B192" s="346" t="s">
        <v>1101</v>
      </c>
      <c r="C192" s="43">
        <v>7505</v>
      </c>
      <c r="D192" s="43">
        <v>7595</v>
      </c>
      <c r="E192" s="4"/>
      <c r="F192" s="4"/>
      <c r="G192"/>
    </row>
    <row r="193" spans="1:7">
      <c r="A193" s="20" t="s">
        <v>285</v>
      </c>
      <c r="B193" s="346" t="s">
        <v>1102</v>
      </c>
      <c r="C193" s="43">
        <v>8585</v>
      </c>
      <c r="D193" s="43">
        <v>8690</v>
      </c>
      <c r="E193" s="4"/>
      <c r="F193" s="4"/>
      <c r="G193"/>
    </row>
    <row r="194" spans="1:7">
      <c r="A194" s="20" t="s">
        <v>286</v>
      </c>
      <c r="B194" s="346" t="s">
        <v>1103</v>
      </c>
      <c r="C194" s="43">
        <v>3315</v>
      </c>
      <c r="D194" s="43">
        <v>3370</v>
      </c>
      <c r="E194" s="4"/>
      <c r="F194" s="4"/>
      <c r="G194"/>
    </row>
    <row r="195" spans="1:7">
      <c r="A195" s="20" t="s">
        <v>287</v>
      </c>
      <c r="B195" s="346" t="s">
        <v>1104</v>
      </c>
      <c r="C195" s="43">
        <v>3470</v>
      </c>
      <c r="D195" s="43">
        <v>3470</v>
      </c>
      <c r="E195" s="4"/>
      <c r="F195" s="4"/>
      <c r="G195"/>
    </row>
    <row r="196" spans="1:7">
      <c r="A196" s="20" t="s">
        <v>288</v>
      </c>
      <c r="B196" s="346" t="s">
        <v>1105</v>
      </c>
      <c r="C196" s="43">
        <v>3940</v>
      </c>
      <c r="D196" s="43">
        <v>3940</v>
      </c>
      <c r="E196" s="4"/>
      <c r="F196" s="4"/>
      <c r="G196"/>
    </row>
    <row r="197" spans="1:7">
      <c r="A197" s="20" t="s">
        <v>289</v>
      </c>
      <c r="B197" s="346" t="s">
        <v>1106</v>
      </c>
      <c r="C197" s="43">
        <v>4555</v>
      </c>
      <c r="D197" s="43">
        <v>4530</v>
      </c>
      <c r="E197" s="4"/>
      <c r="F197" s="4"/>
      <c r="G197"/>
    </row>
    <row r="198" spans="1:7">
      <c r="A198" s="20" t="s">
        <v>290</v>
      </c>
      <c r="B198" s="346" t="s">
        <v>1107</v>
      </c>
      <c r="C198" s="43">
        <v>5390</v>
      </c>
      <c r="D198" s="43">
        <v>5430</v>
      </c>
      <c r="E198" s="4"/>
      <c r="F198" s="4"/>
      <c r="G198"/>
    </row>
    <row r="199" spans="1:7">
      <c r="A199" s="20" t="s">
        <v>291</v>
      </c>
      <c r="B199" s="338" t="s">
        <v>2053</v>
      </c>
      <c r="C199" s="43">
        <v>71675</v>
      </c>
      <c r="D199" s="43">
        <v>71875</v>
      </c>
      <c r="E199" s="4"/>
      <c r="F199" s="4"/>
      <c r="G199"/>
    </row>
    <row r="200" spans="1:7">
      <c r="A200" s="20" t="s">
        <v>292</v>
      </c>
      <c r="B200" s="346" t="s">
        <v>1108</v>
      </c>
      <c r="C200" s="43">
        <v>4520</v>
      </c>
      <c r="D200" s="43">
        <v>4615</v>
      </c>
      <c r="E200" s="4"/>
      <c r="F200" s="4"/>
      <c r="G200"/>
    </row>
    <row r="201" spans="1:7">
      <c r="A201" s="20" t="s">
        <v>293</v>
      </c>
      <c r="B201" s="346" t="s">
        <v>1109</v>
      </c>
      <c r="C201" s="43">
        <v>8825</v>
      </c>
      <c r="D201" s="43">
        <v>8990</v>
      </c>
      <c r="E201" s="4"/>
      <c r="F201" s="4"/>
      <c r="G201"/>
    </row>
    <row r="202" spans="1:7">
      <c r="A202" s="20" t="s">
        <v>294</v>
      </c>
      <c r="B202" s="346" t="s">
        <v>2054</v>
      </c>
      <c r="C202" s="43">
        <v>12120</v>
      </c>
      <c r="D202" s="43">
        <v>13050</v>
      </c>
      <c r="E202" s="4"/>
      <c r="F202" s="4"/>
      <c r="G202"/>
    </row>
    <row r="203" spans="1:7">
      <c r="A203" s="20" t="s">
        <v>295</v>
      </c>
      <c r="B203" s="346" t="s">
        <v>1111</v>
      </c>
      <c r="C203" s="43">
        <v>8590</v>
      </c>
      <c r="D203" s="43">
        <v>8230</v>
      </c>
      <c r="E203" s="4"/>
      <c r="F203" s="4"/>
      <c r="G203"/>
    </row>
    <row r="204" spans="1:7">
      <c r="A204" s="20" t="s">
        <v>296</v>
      </c>
      <c r="B204" s="346" t="s">
        <v>1112</v>
      </c>
      <c r="C204" s="43">
        <v>6940</v>
      </c>
      <c r="D204" s="43">
        <v>6825</v>
      </c>
      <c r="E204" s="4"/>
      <c r="F204" s="4"/>
      <c r="G204"/>
    </row>
    <row r="205" spans="1:7">
      <c r="A205" s="20" t="s">
        <v>297</v>
      </c>
      <c r="B205" s="346" t="s">
        <v>1113</v>
      </c>
      <c r="C205" s="43">
        <v>10355</v>
      </c>
      <c r="D205" s="43">
        <v>9825</v>
      </c>
      <c r="E205" s="4"/>
      <c r="F205" s="4"/>
      <c r="G205"/>
    </row>
    <row r="206" spans="1:7">
      <c r="A206" s="20" t="s">
        <v>298</v>
      </c>
      <c r="B206" s="346" t="s">
        <v>1114</v>
      </c>
      <c r="C206" s="43">
        <v>3370</v>
      </c>
      <c r="D206" s="43">
        <v>3315</v>
      </c>
      <c r="E206" s="4"/>
      <c r="F206" s="4"/>
      <c r="G206"/>
    </row>
    <row r="207" spans="1:7">
      <c r="A207" s="20" t="s">
        <v>299</v>
      </c>
      <c r="B207" s="346" t="s">
        <v>1115</v>
      </c>
      <c r="C207" s="43">
        <v>5830</v>
      </c>
      <c r="D207" s="43">
        <v>5835</v>
      </c>
      <c r="E207" s="4"/>
      <c r="F207" s="4"/>
      <c r="G207"/>
    </row>
    <row r="208" spans="1:7">
      <c r="A208" s="20" t="s">
        <v>300</v>
      </c>
      <c r="B208" s="346" t="s">
        <v>1116</v>
      </c>
      <c r="C208" s="43">
        <v>5490</v>
      </c>
      <c r="D208" s="43">
        <v>5515</v>
      </c>
      <c r="E208" s="4"/>
      <c r="F208" s="4"/>
      <c r="G208"/>
    </row>
    <row r="209" spans="1:7">
      <c r="A209" s="20" t="s">
        <v>301</v>
      </c>
      <c r="B209" s="346" t="s">
        <v>1117</v>
      </c>
      <c r="C209" s="43">
        <v>5635</v>
      </c>
      <c r="D209" s="43">
        <v>5675</v>
      </c>
      <c r="E209" s="4"/>
      <c r="F209" s="4"/>
      <c r="G209"/>
    </row>
    <row r="210" spans="1:7">
      <c r="A210" s="20" t="s">
        <v>302</v>
      </c>
      <c r="B210" s="338" t="s">
        <v>2055</v>
      </c>
      <c r="C210" s="43">
        <v>33190</v>
      </c>
      <c r="D210" s="43">
        <v>32635</v>
      </c>
      <c r="E210" s="4"/>
      <c r="F210" s="4"/>
      <c r="G210"/>
    </row>
    <row r="211" spans="1:7">
      <c r="A211" s="20" t="s">
        <v>303</v>
      </c>
      <c r="B211" s="346" t="s">
        <v>1118</v>
      </c>
      <c r="C211" s="43">
        <v>4740</v>
      </c>
      <c r="D211" s="43">
        <v>4700</v>
      </c>
      <c r="E211" s="4"/>
      <c r="F211" s="4"/>
      <c r="G211"/>
    </row>
    <row r="212" spans="1:7">
      <c r="A212" s="20" t="s">
        <v>304</v>
      </c>
      <c r="B212" s="346" t="s">
        <v>1119</v>
      </c>
      <c r="C212" s="43">
        <v>5300</v>
      </c>
      <c r="D212" s="43">
        <v>5205</v>
      </c>
      <c r="E212" s="4"/>
      <c r="F212" s="4"/>
      <c r="G212"/>
    </row>
    <row r="213" spans="1:7">
      <c r="A213" s="20" t="s">
        <v>305</v>
      </c>
      <c r="B213" s="346" t="s">
        <v>1120</v>
      </c>
      <c r="C213" s="43">
        <v>3035</v>
      </c>
      <c r="D213" s="43">
        <v>2995</v>
      </c>
      <c r="E213" s="4"/>
      <c r="F213" s="4"/>
      <c r="G213"/>
    </row>
    <row r="214" spans="1:7">
      <c r="A214" s="20" t="s">
        <v>306</v>
      </c>
      <c r="B214" s="346" t="s">
        <v>1121</v>
      </c>
      <c r="C214" s="43">
        <v>5085</v>
      </c>
      <c r="D214" s="43">
        <v>5115</v>
      </c>
      <c r="E214" s="4"/>
      <c r="F214" s="4"/>
      <c r="G214"/>
    </row>
    <row r="215" spans="1:7">
      <c r="A215" s="20" t="s">
        <v>307</v>
      </c>
      <c r="B215" s="346" t="s">
        <v>1122</v>
      </c>
      <c r="C215" s="43">
        <v>3960</v>
      </c>
      <c r="D215" s="43">
        <v>3935</v>
      </c>
      <c r="E215" s="4"/>
      <c r="F215" s="4"/>
      <c r="G215"/>
    </row>
    <row r="216" spans="1:7">
      <c r="A216" s="20" t="s">
        <v>308</v>
      </c>
      <c r="B216" s="346" t="s">
        <v>1123</v>
      </c>
      <c r="C216" s="43">
        <v>5665</v>
      </c>
      <c r="D216" s="43">
        <v>5260</v>
      </c>
      <c r="E216" s="4"/>
      <c r="F216" s="4"/>
      <c r="G216"/>
    </row>
    <row r="217" spans="1:7">
      <c r="A217" s="20" t="s">
        <v>309</v>
      </c>
      <c r="B217" s="346" t="s">
        <v>1124</v>
      </c>
      <c r="C217" s="43">
        <v>5405</v>
      </c>
      <c r="D217" s="43">
        <v>5425</v>
      </c>
      <c r="E217" s="4"/>
      <c r="F217" s="4"/>
      <c r="G217"/>
    </row>
    <row r="218" spans="1:7">
      <c r="A218" s="20" t="s">
        <v>310</v>
      </c>
      <c r="B218" s="338" t="s">
        <v>2056</v>
      </c>
      <c r="C218" s="43">
        <v>29200</v>
      </c>
      <c r="D218" s="43">
        <v>29345</v>
      </c>
      <c r="E218" s="4"/>
      <c r="F218" s="4"/>
      <c r="G218"/>
    </row>
    <row r="219" spans="1:7">
      <c r="A219" s="20" t="s">
        <v>311</v>
      </c>
      <c r="B219" s="346" t="s">
        <v>1125</v>
      </c>
      <c r="C219" s="43">
        <v>3975</v>
      </c>
      <c r="D219" s="43">
        <v>3985</v>
      </c>
      <c r="E219" s="4"/>
      <c r="F219" s="4"/>
      <c r="G219"/>
    </row>
    <row r="220" spans="1:7">
      <c r="A220" s="20" t="s">
        <v>312</v>
      </c>
      <c r="B220" s="346" t="s">
        <v>2060</v>
      </c>
      <c r="C220" s="43">
        <v>2515</v>
      </c>
      <c r="D220" s="43">
        <v>2600</v>
      </c>
      <c r="E220" s="4"/>
      <c r="F220" s="4"/>
      <c r="G220"/>
    </row>
    <row r="221" spans="1:7">
      <c r="A221" s="20" t="s">
        <v>313</v>
      </c>
      <c r="B221" s="346" t="s">
        <v>1128</v>
      </c>
      <c r="C221" s="43">
        <v>4525</v>
      </c>
      <c r="D221" s="43">
        <v>4530</v>
      </c>
      <c r="E221" s="4"/>
      <c r="F221" s="4"/>
      <c r="G221"/>
    </row>
    <row r="222" spans="1:7">
      <c r="A222" s="20" t="s">
        <v>314</v>
      </c>
      <c r="B222" s="346" t="s">
        <v>1129</v>
      </c>
      <c r="C222" s="43">
        <v>4380</v>
      </c>
      <c r="D222" s="43">
        <v>4355</v>
      </c>
      <c r="E222" s="4"/>
      <c r="F222" s="4"/>
      <c r="G222"/>
    </row>
    <row r="223" spans="1:7">
      <c r="A223" s="20" t="s">
        <v>315</v>
      </c>
      <c r="B223" s="346" t="s">
        <v>2059</v>
      </c>
      <c r="C223" s="43">
        <v>4560</v>
      </c>
      <c r="D223" s="43">
        <v>4540</v>
      </c>
      <c r="E223" s="4"/>
      <c r="F223" s="4"/>
      <c r="G223"/>
    </row>
    <row r="224" spans="1:7">
      <c r="A224" s="20" t="s">
        <v>316</v>
      </c>
      <c r="B224" s="346" t="s">
        <v>2058</v>
      </c>
      <c r="C224" s="43">
        <v>5450</v>
      </c>
      <c r="D224" s="43">
        <v>5485</v>
      </c>
      <c r="E224" s="4"/>
      <c r="F224" s="4"/>
      <c r="G224"/>
    </row>
    <row r="225" spans="1:7">
      <c r="A225" s="20" t="s">
        <v>317</v>
      </c>
      <c r="B225" s="346" t="s">
        <v>2057</v>
      </c>
      <c r="C225" s="43">
        <v>3795</v>
      </c>
      <c r="D225" s="43">
        <v>3850</v>
      </c>
      <c r="E225" s="4"/>
      <c r="F225" s="4"/>
      <c r="G225"/>
    </row>
    <row r="226" spans="1:7" ht="15.75">
      <c r="A226" s="7" t="s">
        <v>318</v>
      </c>
      <c r="B226" s="344" t="s">
        <v>1293</v>
      </c>
      <c r="C226" s="127">
        <v>582595</v>
      </c>
      <c r="D226" s="127">
        <v>582825</v>
      </c>
      <c r="E226" s="4"/>
      <c r="F226" s="4"/>
      <c r="G226"/>
    </row>
    <row r="227" spans="1:7">
      <c r="A227" s="20" t="s">
        <v>319</v>
      </c>
      <c r="B227" s="338" t="s">
        <v>1999</v>
      </c>
      <c r="C227" s="43">
        <v>305130</v>
      </c>
      <c r="D227" s="43">
        <v>305105</v>
      </c>
      <c r="E227" s="4"/>
      <c r="F227" s="4"/>
      <c r="G227"/>
    </row>
    <row r="228" spans="1:7">
      <c r="A228" s="20" t="s">
        <v>320</v>
      </c>
      <c r="B228" s="346" t="s">
        <v>1245</v>
      </c>
      <c r="C228" s="43">
        <v>35360</v>
      </c>
      <c r="D228" s="43">
        <v>36145</v>
      </c>
      <c r="E228" s="4"/>
      <c r="F228" s="4"/>
      <c r="G228"/>
    </row>
    <row r="229" spans="1:7">
      <c r="A229" s="20" t="s">
        <v>321</v>
      </c>
      <c r="B229" s="346" t="s">
        <v>1246</v>
      </c>
      <c r="C229" s="43">
        <v>29305</v>
      </c>
      <c r="D229" s="43">
        <v>26965</v>
      </c>
      <c r="E229" s="4"/>
      <c r="F229" s="4"/>
      <c r="G229"/>
    </row>
    <row r="230" spans="1:7">
      <c r="A230" s="20" t="s">
        <v>322</v>
      </c>
      <c r="B230" s="346" t="s">
        <v>1247</v>
      </c>
      <c r="C230" s="43">
        <v>22745</v>
      </c>
      <c r="D230" s="43">
        <v>23710</v>
      </c>
      <c r="E230" s="4"/>
      <c r="F230" s="4"/>
      <c r="G230"/>
    </row>
    <row r="231" spans="1:7">
      <c r="A231" s="20" t="s">
        <v>323</v>
      </c>
      <c r="B231" s="346" t="s">
        <v>1132</v>
      </c>
      <c r="C231" s="43">
        <v>14095</v>
      </c>
      <c r="D231" s="43">
        <v>14000</v>
      </c>
      <c r="E231" s="4"/>
      <c r="F231" s="4"/>
      <c r="G231"/>
    </row>
    <row r="232" spans="1:7">
      <c r="A232" s="20" t="s">
        <v>324</v>
      </c>
      <c r="B232" s="346" t="s">
        <v>1133</v>
      </c>
      <c r="C232" s="43">
        <v>13895</v>
      </c>
      <c r="D232" s="43">
        <v>13940</v>
      </c>
      <c r="E232" s="4"/>
      <c r="F232" s="4"/>
      <c r="G232"/>
    </row>
    <row r="233" spans="1:7">
      <c r="A233" s="20" t="s">
        <v>325</v>
      </c>
      <c r="B233" s="346" t="s">
        <v>1248</v>
      </c>
      <c r="C233" s="43">
        <v>21240</v>
      </c>
      <c r="D233" s="43">
        <v>22185</v>
      </c>
      <c r="E233" s="4"/>
      <c r="F233" s="4"/>
      <c r="G233"/>
    </row>
    <row r="234" spans="1:7">
      <c r="A234" s="20" t="s">
        <v>326</v>
      </c>
      <c r="B234" s="346" t="s">
        <v>1134</v>
      </c>
      <c r="C234" s="43">
        <v>14650</v>
      </c>
      <c r="D234" s="43">
        <v>14700</v>
      </c>
      <c r="E234" s="4"/>
      <c r="F234" s="4"/>
      <c r="G234"/>
    </row>
    <row r="235" spans="1:7">
      <c r="A235" s="20" t="s">
        <v>327</v>
      </c>
      <c r="B235" s="346" t="s">
        <v>1135</v>
      </c>
      <c r="C235" s="43">
        <v>16645</v>
      </c>
      <c r="D235" s="43">
        <v>15925</v>
      </c>
      <c r="E235" s="4"/>
      <c r="F235" s="4"/>
      <c r="G235"/>
    </row>
    <row r="236" spans="1:7">
      <c r="A236" s="20" t="s">
        <v>328</v>
      </c>
      <c r="B236" s="346" t="s">
        <v>1136</v>
      </c>
      <c r="C236" s="43">
        <v>11550</v>
      </c>
      <c r="D236" s="43">
        <v>11460</v>
      </c>
      <c r="E236" s="4"/>
      <c r="F236" s="4"/>
      <c r="G236"/>
    </row>
    <row r="237" spans="1:7">
      <c r="A237" s="20" t="s">
        <v>329</v>
      </c>
      <c r="B237" s="346" t="s">
        <v>2061</v>
      </c>
      <c r="C237" s="43">
        <v>14360</v>
      </c>
      <c r="D237" s="43">
        <v>14910</v>
      </c>
      <c r="E237" s="4"/>
      <c r="F237" s="4"/>
      <c r="G237"/>
    </row>
    <row r="238" spans="1:7">
      <c r="A238" s="20" t="s">
        <v>330</v>
      </c>
      <c r="B238" s="346" t="s">
        <v>1138</v>
      </c>
      <c r="C238" s="43">
        <v>18525</v>
      </c>
      <c r="D238" s="43">
        <v>18225</v>
      </c>
      <c r="E238" s="4"/>
      <c r="F238" s="4"/>
      <c r="G238"/>
    </row>
    <row r="239" spans="1:7">
      <c r="A239" s="20" t="s">
        <v>331</v>
      </c>
      <c r="B239" s="346" t="s">
        <v>1139</v>
      </c>
      <c r="C239" s="43">
        <v>19485</v>
      </c>
      <c r="D239" s="43">
        <v>19695</v>
      </c>
      <c r="E239" s="4"/>
      <c r="F239" s="4"/>
      <c r="G239"/>
    </row>
    <row r="240" spans="1:7">
      <c r="A240" s="20" t="s">
        <v>332</v>
      </c>
      <c r="B240" s="346" t="s">
        <v>1140</v>
      </c>
      <c r="C240" s="43">
        <v>19740</v>
      </c>
      <c r="D240" s="43">
        <v>19510</v>
      </c>
      <c r="E240" s="4"/>
      <c r="F240" s="4"/>
      <c r="G240"/>
    </row>
    <row r="241" spans="1:7">
      <c r="A241" s="20" t="s">
        <v>333</v>
      </c>
      <c r="B241" s="346" t="s">
        <v>1141</v>
      </c>
      <c r="C241" s="43">
        <v>53535</v>
      </c>
      <c r="D241" s="43">
        <v>53735</v>
      </c>
      <c r="E241" s="4"/>
      <c r="F241" s="4"/>
      <c r="G241"/>
    </row>
    <row r="242" spans="1:7">
      <c r="A242" s="20" t="s">
        <v>334</v>
      </c>
      <c r="B242" s="338" t="s">
        <v>2000</v>
      </c>
      <c r="C242" s="43">
        <v>277465</v>
      </c>
      <c r="D242" s="43">
        <v>277720</v>
      </c>
      <c r="E242" s="4"/>
      <c r="F242" s="4"/>
      <c r="G242"/>
    </row>
    <row r="243" spans="1:7">
      <c r="A243" s="20" t="s">
        <v>335</v>
      </c>
      <c r="B243" s="346" t="s">
        <v>1142</v>
      </c>
      <c r="C243" s="43">
        <v>7930</v>
      </c>
      <c r="D243" s="43">
        <v>8030</v>
      </c>
      <c r="E243" s="4"/>
      <c r="F243" s="4"/>
      <c r="G243"/>
    </row>
    <row r="244" spans="1:7">
      <c r="A244" s="20" t="s">
        <v>336</v>
      </c>
      <c r="B244" s="346" t="s">
        <v>1143</v>
      </c>
      <c r="C244" s="43">
        <v>28115</v>
      </c>
      <c r="D244" s="43">
        <v>27220</v>
      </c>
      <c r="E244" s="4"/>
      <c r="F244" s="4"/>
      <c r="G244"/>
    </row>
    <row r="245" spans="1:7">
      <c r="A245" s="20" t="s">
        <v>337</v>
      </c>
      <c r="B245" s="346" t="s">
        <v>1144</v>
      </c>
      <c r="C245" s="43">
        <v>10170</v>
      </c>
      <c r="D245" s="43">
        <v>9995</v>
      </c>
      <c r="E245" s="4"/>
      <c r="F245" s="4"/>
      <c r="G245"/>
    </row>
    <row r="246" spans="1:7">
      <c r="A246" s="20" t="s">
        <v>338</v>
      </c>
      <c r="B246" s="346" t="s">
        <v>1145</v>
      </c>
      <c r="C246" s="43">
        <v>17095</v>
      </c>
      <c r="D246" s="43">
        <v>17360</v>
      </c>
      <c r="E246" s="4"/>
      <c r="F246" s="4"/>
      <c r="G246"/>
    </row>
    <row r="247" spans="1:7">
      <c r="A247" s="20" t="s">
        <v>339</v>
      </c>
      <c r="B247" s="346" t="s">
        <v>1146</v>
      </c>
      <c r="C247" s="43">
        <v>17280</v>
      </c>
      <c r="D247" s="43">
        <v>17195</v>
      </c>
      <c r="E247" s="4"/>
      <c r="F247" s="4"/>
      <c r="G247"/>
    </row>
    <row r="248" spans="1:7">
      <c r="A248" s="20" t="s">
        <v>340</v>
      </c>
      <c r="B248" s="346" t="s">
        <v>1147</v>
      </c>
      <c r="C248" s="43">
        <v>16950</v>
      </c>
      <c r="D248" s="43">
        <v>16950</v>
      </c>
      <c r="E248" s="4"/>
      <c r="F248" s="4"/>
      <c r="G248"/>
    </row>
    <row r="249" spans="1:7">
      <c r="A249" s="20" t="s">
        <v>341</v>
      </c>
      <c r="B249" s="346" t="s">
        <v>1148</v>
      </c>
      <c r="C249" s="43">
        <v>20305</v>
      </c>
      <c r="D249" s="43">
        <v>20345</v>
      </c>
      <c r="E249" s="4"/>
      <c r="F249" s="4"/>
      <c r="G249"/>
    </row>
    <row r="250" spans="1:7">
      <c r="A250" s="20" t="s">
        <v>342</v>
      </c>
      <c r="B250" s="346" t="s">
        <v>1149</v>
      </c>
      <c r="C250" s="43">
        <v>15180</v>
      </c>
      <c r="D250" s="43">
        <v>15240</v>
      </c>
      <c r="E250" s="4"/>
      <c r="F250" s="4"/>
      <c r="G250"/>
    </row>
    <row r="251" spans="1:7">
      <c r="A251" s="20" t="s">
        <v>343</v>
      </c>
      <c r="B251" s="346" t="s">
        <v>1150</v>
      </c>
      <c r="C251" s="43">
        <v>11495</v>
      </c>
      <c r="D251" s="43">
        <v>11490</v>
      </c>
      <c r="E251" s="4"/>
      <c r="F251" s="4"/>
      <c r="G251"/>
    </row>
    <row r="252" spans="1:7">
      <c r="A252" s="20" t="s">
        <v>344</v>
      </c>
      <c r="B252" s="346" t="s">
        <v>1151</v>
      </c>
      <c r="C252" s="43">
        <v>16695</v>
      </c>
      <c r="D252" s="43">
        <v>16895</v>
      </c>
      <c r="E252" s="4"/>
      <c r="F252" s="4"/>
      <c r="G252"/>
    </row>
    <row r="253" spans="1:7">
      <c r="A253" s="20" t="s">
        <v>345</v>
      </c>
      <c r="B253" s="346" t="s">
        <v>1152</v>
      </c>
      <c r="C253" s="43">
        <v>11130</v>
      </c>
      <c r="D253" s="43">
        <v>11205</v>
      </c>
      <c r="E253" s="4"/>
      <c r="F253" s="4"/>
      <c r="G253"/>
    </row>
    <row r="254" spans="1:7">
      <c r="A254" s="20" t="s">
        <v>346</v>
      </c>
      <c r="B254" s="346" t="s">
        <v>1153</v>
      </c>
      <c r="C254" s="43">
        <v>14720</v>
      </c>
      <c r="D254" s="43">
        <v>14990</v>
      </c>
      <c r="E254" s="4"/>
      <c r="F254" s="4"/>
      <c r="G254"/>
    </row>
    <row r="255" spans="1:7">
      <c r="A255" s="20" t="s">
        <v>347</v>
      </c>
      <c r="B255" s="346" t="s">
        <v>1154</v>
      </c>
      <c r="C255" s="43">
        <v>14895</v>
      </c>
      <c r="D255" s="43">
        <v>14700</v>
      </c>
      <c r="E255" s="4"/>
      <c r="F255" s="4"/>
      <c r="G255"/>
    </row>
    <row r="256" spans="1:7">
      <c r="A256" s="20" t="s">
        <v>348</v>
      </c>
      <c r="B256" s="346" t="s">
        <v>1155</v>
      </c>
      <c r="C256" s="43">
        <v>9580</v>
      </c>
      <c r="D256" s="43">
        <v>9795</v>
      </c>
      <c r="E256" s="4"/>
      <c r="F256" s="4"/>
      <c r="G256"/>
    </row>
    <row r="257" spans="1:7">
      <c r="A257" s="20" t="s">
        <v>349</v>
      </c>
      <c r="B257" s="346" t="s">
        <v>1156</v>
      </c>
      <c r="C257" s="43">
        <v>12895</v>
      </c>
      <c r="D257" s="43">
        <v>12635</v>
      </c>
      <c r="E257" s="4"/>
      <c r="F257" s="4"/>
      <c r="G257"/>
    </row>
    <row r="258" spans="1:7">
      <c r="A258" s="20" t="s">
        <v>350</v>
      </c>
      <c r="B258" s="346" t="s">
        <v>1157</v>
      </c>
      <c r="C258" s="43">
        <v>16240</v>
      </c>
      <c r="D258" s="43">
        <v>16360</v>
      </c>
      <c r="E258" s="4"/>
      <c r="F258" s="4"/>
      <c r="G258"/>
    </row>
    <row r="259" spans="1:7">
      <c r="A259" s="20" t="s">
        <v>351</v>
      </c>
      <c r="B259" s="346" t="s">
        <v>1158</v>
      </c>
      <c r="C259" s="43">
        <v>14740</v>
      </c>
      <c r="D259" s="43">
        <v>14790</v>
      </c>
      <c r="E259" s="4"/>
      <c r="F259" s="4"/>
      <c r="G259"/>
    </row>
    <row r="260" spans="1:7">
      <c r="A260" s="20" t="s">
        <v>352</v>
      </c>
      <c r="B260" s="346" t="s">
        <v>1159</v>
      </c>
      <c r="C260" s="43">
        <v>9420</v>
      </c>
      <c r="D260" s="43">
        <v>9530</v>
      </c>
      <c r="E260" s="4"/>
      <c r="F260" s="4"/>
      <c r="G260"/>
    </row>
    <row r="261" spans="1:7">
      <c r="A261" s="20" t="s">
        <v>353</v>
      </c>
      <c r="B261" s="346" t="s">
        <v>1160</v>
      </c>
      <c r="C261" s="43">
        <v>12630</v>
      </c>
      <c r="D261" s="43">
        <v>12995</v>
      </c>
      <c r="E261" s="4"/>
      <c r="F261" s="4"/>
      <c r="G261"/>
    </row>
    <row r="262" spans="1:7" ht="15.75">
      <c r="A262" s="7" t="s">
        <v>354</v>
      </c>
      <c r="B262" s="117" t="s">
        <v>621</v>
      </c>
      <c r="C262" s="127">
        <v>436135</v>
      </c>
      <c r="D262" s="127">
        <v>438190</v>
      </c>
      <c r="E262" s="4"/>
      <c r="F262" s="4"/>
      <c r="G262"/>
    </row>
    <row r="263" spans="1:7">
      <c r="A263" s="20" t="s">
        <v>355</v>
      </c>
      <c r="B263" s="338" t="s">
        <v>2094</v>
      </c>
      <c r="C263" s="43">
        <v>5175</v>
      </c>
      <c r="D263" s="43">
        <v>5080</v>
      </c>
      <c r="E263" s="4"/>
      <c r="F263" s="4"/>
      <c r="G263"/>
    </row>
    <row r="264" spans="1:7">
      <c r="A264" s="20" t="s">
        <v>356</v>
      </c>
      <c r="B264" s="338" t="s">
        <v>2001</v>
      </c>
      <c r="C264" s="43">
        <v>15585</v>
      </c>
      <c r="D264" s="43">
        <v>16525</v>
      </c>
      <c r="E264" s="4"/>
      <c r="F264" s="4"/>
      <c r="G264"/>
    </row>
    <row r="265" spans="1:7">
      <c r="A265" s="20" t="s">
        <v>357</v>
      </c>
      <c r="B265" s="338" t="s">
        <v>2095</v>
      </c>
      <c r="C265" s="43">
        <v>4660</v>
      </c>
      <c r="D265" s="43">
        <v>4650</v>
      </c>
      <c r="E265" s="4"/>
      <c r="F265" s="4"/>
      <c r="G265"/>
    </row>
    <row r="266" spans="1:7">
      <c r="A266" s="20" t="s">
        <v>358</v>
      </c>
      <c r="B266" s="338" t="s">
        <v>2096</v>
      </c>
      <c r="C266" s="43">
        <v>9595</v>
      </c>
      <c r="D266" s="43">
        <v>9535</v>
      </c>
      <c r="E266" s="4"/>
      <c r="F266" s="4"/>
      <c r="G266"/>
    </row>
    <row r="267" spans="1:7">
      <c r="A267" s="20" t="s">
        <v>359</v>
      </c>
      <c r="B267" s="338" t="s">
        <v>2097</v>
      </c>
      <c r="C267" s="43">
        <v>14235</v>
      </c>
      <c r="D267" s="43">
        <v>14510</v>
      </c>
      <c r="E267" s="4"/>
      <c r="F267" s="4"/>
      <c r="G267"/>
    </row>
    <row r="268" spans="1:7">
      <c r="A268" s="20" t="s">
        <v>360</v>
      </c>
      <c r="B268" s="338" t="s">
        <v>2098</v>
      </c>
      <c r="C268" s="43">
        <v>6635</v>
      </c>
      <c r="D268" s="43">
        <v>6810</v>
      </c>
      <c r="E268" s="4"/>
      <c r="F268" s="4"/>
      <c r="G268"/>
    </row>
    <row r="269" spans="1:7">
      <c r="A269" s="20" t="s">
        <v>361</v>
      </c>
      <c r="B269" s="338" t="s">
        <v>2099</v>
      </c>
      <c r="C269" s="43">
        <v>7960</v>
      </c>
      <c r="D269" s="43">
        <v>7895</v>
      </c>
      <c r="E269" s="4"/>
      <c r="F269" s="4"/>
      <c r="G269"/>
    </row>
    <row r="270" spans="1:7">
      <c r="A270" s="20" t="s">
        <v>362</v>
      </c>
      <c r="B270" s="338" t="s">
        <v>2100</v>
      </c>
      <c r="C270" s="43">
        <v>6885</v>
      </c>
      <c r="D270" s="43">
        <v>7075</v>
      </c>
      <c r="E270" s="4"/>
      <c r="F270" s="4"/>
      <c r="G270"/>
    </row>
    <row r="271" spans="1:7">
      <c r="A271" s="20" t="s">
        <v>363</v>
      </c>
      <c r="B271" s="338" t="s">
        <v>2101</v>
      </c>
      <c r="C271" s="43">
        <v>7880</v>
      </c>
      <c r="D271" s="43">
        <v>7835</v>
      </c>
      <c r="E271" s="4"/>
      <c r="F271" s="4"/>
      <c r="G271"/>
    </row>
    <row r="272" spans="1:7">
      <c r="A272" s="20" t="s">
        <v>364</v>
      </c>
      <c r="B272" s="338" t="s">
        <v>2102</v>
      </c>
      <c r="C272" s="43">
        <v>9340</v>
      </c>
      <c r="D272" s="43">
        <v>9255</v>
      </c>
      <c r="E272" s="4"/>
      <c r="F272" s="4"/>
      <c r="G272"/>
    </row>
    <row r="273" spans="1:7">
      <c r="A273" s="20" t="s">
        <v>365</v>
      </c>
      <c r="B273" s="338" t="s">
        <v>2103</v>
      </c>
      <c r="C273" s="43">
        <v>10350</v>
      </c>
      <c r="D273" s="43">
        <v>10405</v>
      </c>
      <c r="E273" s="4"/>
      <c r="F273" s="4"/>
      <c r="G273"/>
    </row>
    <row r="274" spans="1:7">
      <c r="A274" s="20" t="s">
        <v>366</v>
      </c>
      <c r="B274" s="338" t="s">
        <v>2104</v>
      </c>
      <c r="C274" s="43">
        <v>9405</v>
      </c>
      <c r="D274" s="43">
        <v>9565</v>
      </c>
      <c r="E274" s="4"/>
      <c r="F274" s="4"/>
      <c r="G274"/>
    </row>
    <row r="275" spans="1:7">
      <c r="A275" s="20" t="s">
        <v>367</v>
      </c>
      <c r="B275" s="338" t="s">
        <v>2105</v>
      </c>
      <c r="C275" s="43">
        <v>32750</v>
      </c>
      <c r="D275" s="43">
        <v>32760</v>
      </c>
      <c r="E275" s="4"/>
      <c r="F275" s="4"/>
      <c r="G275"/>
    </row>
    <row r="276" spans="1:7">
      <c r="A276" s="20" t="s">
        <v>368</v>
      </c>
      <c r="B276" s="346" t="s">
        <v>1161</v>
      </c>
      <c r="C276" s="43">
        <v>9995</v>
      </c>
      <c r="D276" s="43">
        <v>9955</v>
      </c>
      <c r="E276" s="4"/>
      <c r="F276" s="4"/>
      <c r="G276"/>
    </row>
    <row r="277" spans="1:7">
      <c r="A277" s="20" t="s">
        <v>369</v>
      </c>
      <c r="B277" s="346" t="s">
        <v>1162</v>
      </c>
      <c r="C277" s="43">
        <v>6785</v>
      </c>
      <c r="D277" s="43">
        <v>6780</v>
      </c>
      <c r="E277" s="4"/>
      <c r="F277" s="4"/>
      <c r="G277"/>
    </row>
    <row r="278" spans="1:7">
      <c r="A278" s="20" t="s">
        <v>370</v>
      </c>
      <c r="B278" s="346" t="s">
        <v>1163</v>
      </c>
      <c r="C278" s="43">
        <v>5640</v>
      </c>
      <c r="D278" s="43">
        <v>5675</v>
      </c>
      <c r="E278" s="4"/>
      <c r="F278" s="4"/>
      <c r="G278"/>
    </row>
    <row r="279" spans="1:7">
      <c r="A279" s="20" t="s">
        <v>371</v>
      </c>
      <c r="B279" s="346" t="s">
        <v>1164</v>
      </c>
      <c r="C279" s="43">
        <v>10330</v>
      </c>
      <c r="D279" s="43">
        <v>10350</v>
      </c>
      <c r="E279" s="4"/>
      <c r="F279" s="4"/>
      <c r="G279"/>
    </row>
    <row r="280" spans="1:7">
      <c r="A280" s="20" t="s">
        <v>372</v>
      </c>
      <c r="B280" s="338" t="s">
        <v>2093</v>
      </c>
      <c r="C280" s="43">
        <v>23725</v>
      </c>
      <c r="D280" s="43">
        <v>23505</v>
      </c>
      <c r="E280" s="4"/>
      <c r="F280" s="4"/>
      <c r="G280"/>
    </row>
    <row r="281" spans="1:7">
      <c r="A281" s="20" t="s">
        <v>373</v>
      </c>
      <c r="B281" s="346" t="s">
        <v>1165</v>
      </c>
      <c r="C281" s="43">
        <v>3445</v>
      </c>
      <c r="D281" s="43">
        <v>3435</v>
      </c>
      <c r="E281" s="4"/>
      <c r="F281" s="4"/>
      <c r="G281"/>
    </row>
    <row r="282" spans="1:7">
      <c r="A282" s="20" t="s">
        <v>374</v>
      </c>
      <c r="B282" s="346" t="s">
        <v>1166</v>
      </c>
      <c r="C282" s="43">
        <v>3050</v>
      </c>
      <c r="D282" s="43">
        <v>3015</v>
      </c>
      <c r="E282" s="4"/>
      <c r="F282" s="4"/>
      <c r="G282"/>
    </row>
    <row r="283" spans="1:7">
      <c r="A283" s="20" t="s">
        <v>375</v>
      </c>
      <c r="B283" s="346" t="s">
        <v>1167</v>
      </c>
      <c r="C283" s="43">
        <v>4615</v>
      </c>
      <c r="D283" s="43">
        <v>4580</v>
      </c>
      <c r="E283" s="4"/>
      <c r="F283" s="4"/>
      <c r="G283"/>
    </row>
    <row r="284" spans="1:7">
      <c r="A284" s="20" t="s">
        <v>376</v>
      </c>
      <c r="B284" s="346" t="s">
        <v>1168</v>
      </c>
      <c r="C284" s="43">
        <v>4105</v>
      </c>
      <c r="D284" s="43">
        <v>4100</v>
      </c>
      <c r="E284" s="4"/>
      <c r="F284" s="4"/>
      <c r="G284"/>
    </row>
    <row r="285" spans="1:7">
      <c r="A285" s="20" t="s">
        <v>377</v>
      </c>
      <c r="B285" s="346" t="s">
        <v>1169</v>
      </c>
      <c r="C285" s="43">
        <v>8510</v>
      </c>
      <c r="D285" s="43">
        <v>8375</v>
      </c>
      <c r="E285" s="4"/>
      <c r="F285" s="4"/>
      <c r="G285"/>
    </row>
    <row r="286" spans="1:7">
      <c r="A286" s="20" t="s">
        <v>378</v>
      </c>
      <c r="B286" s="338" t="s">
        <v>2092</v>
      </c>
      <c r="C286" s="43">
        <v>65165</v>
      </c>
      <c r="D286" s="43">
        <v>66140</v>
      </c>
      <c r="E286" s="4"/>
      <c r="F286" s="4"/>
      <c r="G286"/>
    </row>
    <row r="287" spans="1:7">
      <c r="A287" s="20" t="s">
        <v>379</v>
      </c>
      <c r="B287" s="346" t="s">
        <v>1170</v>
      </c>
      <c r="C287" s="43">
        <v>8125</v>
      </c>
      <c r="D287" s="43">
        <v>8210</v>
      </c>
      <c r="E287" s="4"/>
      <c r="F287" s="4"/>
      <c r="G287"/>
    </row>
    <row r="288" spans="1:7">
      <c r="A288" s="20" t="s">
        <v>380</v>
      </c>
      <c r="B288" s="346" t="s">
        <v>1171</v>
      </c>
      <c r="C288" s="43">
        <v>6645</v>
      </c>
      <c r="D288" s="43">
        <v>6730</v>
      </c>
      <c r="E288" s="4"/>
      <c r="F288" s="4"/>
      <c r="G288"/>
    </row>
    <row r="289" spans="1:7">
      <c r="A289" s="20" t="s">
        <v>381</v>
      </c>
      <c r="B289" s="346" t="s">
        <v>2091</v>
      </c>
      <c r="C289" s="43">
        <v>7085</v>
      </c>
      <c r="D289" s="43">
        <v>7635</v>
      </c>
      <c r="E289" s="4"/>
      <c r="F289" s="4"/>
      <c r="G289"/>
    </row>
    <row r="290" spans="1:7">
      <c r="A290" s="20" t="s">
        <v>382</v>
      </c>
      <c r="B290" s="346" t="s">
        <v>1173</v>
      </c>
      <c r="C290" s="43">
        <v>4965</v>
      </c>
      <c r="D290" s="43">
        <v>4910</v>
      </c>
      <c r="E290" s="4"/>
      <c r="F290" s="4"/>
      <c r="G290"/>
    </row>
    <row r="291" spans="1:7">
      <c r="A291" s="20" t="s">
        <v>383</v>
      </c>
      <c r="B291" s="346" t="s">
        <v>1174</v>
      </c>
      <c r="C291" s="43">
        <v>2215</v>
      </c>
      <c r="D291" s="43">
        <v>2150</v>
      </c>
      <c r="E291" s="4"/>
      <c r="F291" s="4"/>
      <c r="G291"/>
    </row>
    <row r="292" spans="1:7">
      <c r="A292" s="20" t="s">
        <v>384</v>
      </c>
      <c r="B292" s="346" t="s">
        <v>1175</v>
      </c>
      <c r="C292" s="43">
        <v>5265</v>
      </c>
      <c r="D292" s="43">
        <v>5210</v>
      </c>
      <c r="E292" s="4"/>
      <c r="F292" s="4"/>
      <c r="G292"/>
    </row>
    <row r="293" spans="1:7">
      <c r="A293" s="20" t="s">
        <v>385</v>
      </c>
      <c r="B293" s="346" t="s">
        <v>1176</v>
      </c>
      <c r="C293" s="43">
        <v>4670</v>
      </c>
      <c r="D293" s="43">
        <v>4670</v>
      </c>
      <c r="E293" s="4"/>
      <c r="F293" s="4"/>
      <c r="G293"/>
    </row>
    <row r="294" spans="1:7">
      <c r="A294" s="20" t="s">
        <v>386</v>
      </c>
      <c r="B294" s="346" t="s">
        <v>1177</v>
      </c>
      <c r="C294" s="43">
        <v>8235</v>
      </c>
      <c r="D294" s="43">
        <v>8230</v>
      </c>
      <c r="E294" s="4"/>
      <c r="F294" s="4"/>
      <c r="G294"/>
    </row>
    <row r="295" spans="1:7">
      <c r="A295" s="20" t="s">
        <v>387</v>
      </c>
      <c r="B295" s="346" t="s">
        <v>1178</v>
      </c>
      <c r="C295" s="43">
        <v>3675</v>
      </c>
      <c r="D295" s="43">
        <v>3655</v>
      </c>
      <c r="E295" s="4"/>
      <c r="F295" s="4"/>
      <c r="G295"/>
    </row>
    <row r="296" spans="1:7">
      <c r="A296" s="20" t="s">
        <v>388</v>
      </c>
      <c r="B296" s="346" t="s">
        <v>1179</v>
      </c>
      <c r="C296" s="43">
        <v>6380</v>
      </c>
      <c r="D296" s="43">
        <v>6690</v>
      </c>
      <c r="E296" s="4"/>
      <c r="F296" s="4"/>
      <c r="G296"/>
    </row>
    <row r="297" spans="1:7">
      <c r="A297" s="20" t="s">
        <v>389</v>
      </c>
      <c r="B297" s="346" t="s">
        <v>1180</v>
      </c>
      <c r="C297" s="43">
        <v>7905</v>
      </c>
      <c r="D297" s="43">
        <v>8050</v>
      </c>
      <c r="E297" s="4"/>
      <c r="F297" s="4"/>
      <c r="G297"/>
    </row>
    <row r="298" spans="1:7">
      <c r="A298" s="20" t="s">
        <v>390</v>
      </c>
      <c r="B298" s="338" t="s">
        <v>2090</v>
      </c>
      <c r="C298" s="43">
        <v>65830</v>
      </c>
      <c r="D298" s="43">
        <v>66080</v>
      </c>
      <c r="E298" s="4"/>
      <c r="F298" s="4"/>
      <c r="G298"/>
    </row>
    <row r="299" spans="1:7">
      <c r="A299" s="20" t="s">
        <v>391</v>
      </c>
      <c r="B299" s="346" t="s">
        <v>1181</v>
      </c>
      <c r="C299" s="43">
        <v>6215</v>
      </c>
      <c r="D299" s="43">
        <v>6255</v>
      </c>
      <c r="E299" s="4"/>
      <c r="F299" s="4"/>
      <c r="G299"/>
    </row>
    <row r="300" spans="1:7">
      <c r="A300" s="20" t="s">
        <v>392</v>
      </c>
      <c r="B300" s="346" t="s">
        <v>1182</v>
      </c>
      <c r="C300" s="43">
        <v>5710</v>
      </c>
      <c r="D300" s="43">
        <v>5665</v>
      </c>
      <c r="E300" s="4"/>
      <c r="F300" s="4"/>
      <c r="G300"/>
    </row>
    <row r="301" spans="1:7">
      <c r="A301" s="20" t="s">
        <v>393</v>
      </c>
      <c r="B301" s="346" t="s">
        <v>1183</v>
      </c>
      <c r="C301" s="43">
        <v>4835</v>
      </c>
      <c r="D301" s="43">
        <v>4920</v>
      </c>
      <c r="E301" s="4"/>
      <c r="F301" s="4"/>
      <c r="G301"/>
    </row>
    <row r="302" spans="1:7">
      <c r="A302" s="20" t="s">
        <v>394</v>
      </c>
      <c r="B302" s="346" t="s">
        <v>1184</v>
      </c>
      <c r="C302" s="43">
        <v>3560</v>
      </c>
      <c r="D302" s="43">
        <v>3560</v>
      </c>
      <c r="E302" s="4"/>
      <c r="F302" s="4"/>
      <c r="G302"/>
    </row>
    <row r="303" spans="1:7">
      <c r="A303" s="20" t="s">
        <v>395</v>
      </c>
      <c r="B303" s="346" t="s">
        <v>1185</v>
      </c>
      <c r="C303" s="43">
        <v>4355</v>
      </c>
      <c r="D303" s="43">
        <v>4375</v>
      </c>
      <c r="E303" s="4"/>
      <c r="F303" s="4"/>
      <c r="G303"/>
    </row>
    <row r="304" spans="1:7">
      <c r="A304" s="20" t="s">
        <v>396</v>
      </c>
      <c r="B304" s="346" t="s">
        <v>1186</v>
      </c>
      <c r="C304" s="43">
        <v>7805</v>
      </c>
      <c r="D304" s="43">
        <v>7810</v>
      </c>
      <c r="E304" s="4"/>
      <c r="F304" s="4"/>
      <c r="G304"/>
    </row>
    <row r="305" spans="1:7">
      <c r="A305" s="20" t="s">
        <v>397</v>
      </c>
      <c r="B305" s="346" t="s">
        <v>1187</v>
      </c>
      <c r="C305" s="43">
        <v>6960</v>
      </c>
      <c r="D305" s="43">
        <v>7075</v>
      </c>
      <c r="E305" s="4"/>
      <c r="F305" s="4"/>
      <c r="G305"/>
    </row>
    <row r="306" spans="1:7">
      <c r="A306" s="20" t="s">
        <v>398</v>
      </c>
      <c r="B306" s="346" t="s">
        <v>2089</v>
      </c>
      <c r="C306" s="43">
        <v>3980</v>
      </c>
      <c r="D306" s="43">
        <v>3900</v>
      </c>
      <c r="E306" s="4"/>
      <c r="F306" s="4"/>
      <c r="G306"/>
    </row>
    <row r="307" spans="1:7">
      <c r="A307" s="20" t="s">
        <v>399</v>
      </c>
      <c r="B307" s="346" t="s">
        <v>1189</v>
      </c>
      <c r="C307" s="43">
        <v>5115</v>
      </c>
      <c r="D307" s="43">
        <v>5160</v>
      </c>
      <c r="E307" s="4"/>
      <c r="F307" s="4"/>
      <c r="G307"/>
    </row>
    <row r="308" spans="1:7">
      <c r="A308" s="20" t="s">
        <v>400</v>
      </c>
      <c r="B308" s="346" t="s">
        <v>1190</v>
      </c>
      <c r="C308" s="43">
        <v>4270</v>
      </c>
      <c r="D308" s="43">
        <v>4275</v>
      </c>
      <c r="E308" s="4"/>
      <c r="F308" s="4"/>
      <c r="G308"/>
    </row>
    <row r="309" spans="1:7">
      <c r="A309" s="20" t="s">
        <v>401</v>
      </c>
      <c r="B309" s="346" t="s">
        <v>1191</v>
      </c>
      <c r="C309" s="43">
        <v>6180</v>
      </c>
      <c r="D309" s="43">
        <v>6245</v>
      </c>
      <c r="E309" s="4"/>
      <c r="F309" s="4"/>
      <c r="G309"/>
    </row>
    <row r="310" spans="1:7">
      <c r="A310" s="20" t="s">
        <v>402</v>
      </c>
      <c r="B310" s="346" t="s">
        <v>1192</v>
      </c>
      <c r="C310" s="43">
        <v>6845</v>
      </c>
      <c r="D310" s="43">
        <v>6840</v>
      </c>
      <c r="E310" s="4"/>
      <c r="F310" s="4"/>
      <c r="G310"/>
    </row>
    <row r="311" spans="1:7">
      <c r="A311" s="20" t="s">
        <v>403</v>
      </c>
      <c r="B311" s="338" t="s">
        <v>2088</v>
      </c>
      <c r="C311" s="43">
        <v>32185</v>
      </c>
      <c r="D311" s="43">
        <v>32285</v>
      </c>
      <c r="E311" s="4"/>
      <c r="F311" s="4"/>
      <c r="G311"/>
    </row>
    <row r="312" spans="1:7">
      <c r="A312" s="20" t="s">
        <v>404</v>
      </c>
      <c r="B312" s="346" t="s">
        <v>1193</v>
      </c>
      <c r="C312" s="43">
        <v>6785</v>
      </c>
      <c r="D312" s="43">
        <v>6905</v>
      </c>
      <c r="E312" s="4"/>
      <c r="F312" s="4"/>
      <c r="G312"/>
    </row>
    <row r="313" spans="1:7">
      <c r="A313" s="20" t="s">
        <v>405</v>
      </c>
      <c r="B313" s="346" t="s">
        <v>1194</v>
      </c>
      <c r="C313" s="43">
        <v>5250</v>
      </c>
      <c r="D313" s="43">
        <v>5275</v>
      </c>
      <c r="E313" s="4"/>
      <c r="F313" s="4"/>
      <c r="G313"/>
    </row>
    <row r="314" spans="1:7">
      <c r="A314" s="20" t="s">
        <v>406</v>
      </c>
      <c r="B314" s="346" t="s">
        <v>1195</v>
      </c>
      <c r="C314" s="43">
        <v>8500</v>
      </c>
      <c r="D314" s="43">
        <v>8420</v>
      </c>
      <c r="E314" s="4"/>
      <c r="F314" s="4"/>
      <c r="G314"/>
    </row>
    <row r="315" spans="1:7">
      <c r="A315" s="20" t="s">
        <v>407</v>
      </c>
      <c r="B315" s="346" t="s">
        <v>1196</v>
      </c>
      <c r="C315" s="43">
        <v>5985</v>
      </c>
      <c r="D315" s="43">
        <v>5990</v>
      </c>
      <c r="E315" s="4"/>
      <c r="F315" s="4"/>
      <c r="G315"/>
    </row>
    <row r="316" spans="1:7">
      <c r="A316" s="20" t="s">
        <v>408</v>
      </c>
      <c r="B316" s="346" t="s">
        <v>1197</v>
      </c>
      <c r="C316" s="43">
        <v>5665</v>
      </c>
      <c r="D316" s="43">
        <v>5695</v>
      </c>
      <c r="E316" s="4"/>
      <c r="F316" s="4"/>
      <c r="G316"/>
    </row>
    <row r="317" spans="1:7">
      <c r="A317" s="20" t="s">
        <v>409</v>
      </c>
      <c r="B317" s="338" t="s">
        <v>2087</v>
      </c>
      <c r="C317" s="43">
        <v>70170</v>
      </c>
      <c r="D317" s="43">
        <v>69725</v>
      </c>
      <c r="E317" s="4"/>
      <c r="F317" s="4"/>
      <c r="G317"/>
    </row>
    <row r="318" spans="1:7">
      <c r="A318" s="20" t="s">
        <v>410</v>
      </c>
      <c r="B318" s="346" t="s">
        <v>1198</v>
      </c>
      <c r="C318" s="43">
        <v>9820</v>
      </c>
      <c r="D318" s="43">
        <v>9800</v>
      </c>
      <c r="E318" s="4"/>
      <c r="F318" s="4"/>
      <c r="G318"/>
    </row>
    <row r="319" spans="1:7">
      <c r="A319" s="20" t="s">
        <v>411</v>
      </c>
      <c r="B319" s="346" t="s">
        <v>1199</v>
      </c>
      <c r="C319" s="43">
        <v>4170</v>
      </c>
      <c r="D319" s="43">
        <v>4185</v>
      </c>
      <c r="E319" s="4"/>
      <c r="F319" s="4"/>
      <c r="G319"/>
    </row>
    <row r="320" spans="1:7">
      <c r="A320" s="20" t="s">
        <v>412</v>
      </c>
      <c r="B320" s="346" t="s">
        <v>1200</v>
      </c>
      <c r="C320" s="43">
        <v>8075</v>
      </c>
      <c r="D320" s="43">
        <v>8000</v>
      </c>
      <c r="E320" s="4"/>
      <c r="F320" s="4"/>
      <c r="G320"/>
    </row>
    <row r="321" spans="1:7">
      <c r="A321" s="20" t="s">
        <v>413</v>
      </c>
      <c r="B321" s="346" t="s">
        <v>1201</v>
      </c>
      <c r="C321" s="43">
        <v>5725</v>
      </c>
      <c r="D321" s="43">
        <v>5685</v>
      </c>
      <c r="E321" s="4"/>
      <c r="F321" s="4"/>
      <c r="G321"/>
    </row>
    <row r="322" spans="1:7">
      <c r="A322" s="20" t="s">
        <v>414</v>
      </c>
      <c r="B322" s="346" t="s">
        <v>1202</v>
      </c>
      <c r="C322" s="43">
        <v>7820</v>
      </c>
      <c r="D322" s="43">
        <v>7830</v>
      </c>
      <c r="E322" s="4"/>
      <c r="F322" s="4"/>
      <c r="G322"/>
    </row>
    <row r="323" spans="1:7">
      <c r="A323" s="20" t="s">
        <v>415</v>
      </c>
      <c r="B323" s="346" t="s">
        <v>1203</v>
      </c>
      <c r="C323" s="43">
        <v>4850</v>
      </c>
      <c r="D323" s="43">
        <v>4715</v>
      </c>
      <c r="E323" s="4"/>
      <c r="F323" s="4"/>
      <c r="G323"/>
    </row>
    <row r="324" spans="1:7">
      <c r="A324" s="20" t="s">
        <v>416</v>
      </c>
      <c r="B324" s="346" t="s">
        <v>1204</v>
      </c>
      <c r="C324" s="43">
        <v>5155</v>
      </c>
      <c r="D324" s="43">
        <v>5105</v>
      </c>
      <c r="E324" s="4"/>
      <c r="F324" s="4"/>
      <c r="G324"/>
    </row>
    <row r="325" spans="1:7">
      <c r="A325" s="20" t="s">
        <v>417</v>
      </c>
      <c r="B325" s="346" t="s">
        <v>1205</v>
      </c>
      <c r="C325" s="43">
        <v>5135</v>
      </c>
      <c r="D325" s="43">
        <v>5085</v>
      </c>
      <c r="E325" s="4"/>
      <c r="F325" s="4"/>
      <c r="G325"/>
    </row>
    <row r="326" spans="1:7">
      <c r="A326" s="20" t="s">
        <v>418</v>
      </c>
      <c r="B326" s="346" t="s">
        <v>1206</v>
      </c>
      <c r="C326" s="43">
        <v>5330</v>
      </c>
      <c r="D326" s="43">
        <v>5390</v>
      </c>
      <c r="E326" s="4"/>
      <c r="F326" s="4"/>
      <c r="G326"/>
    </row>
    <row r="327" spans="1:7">
      <c r="A327" s="20" t="s">
        <v>419</v>
      </c>
      <c r="B327" s="346" t="s">
        <v>1207</v>
      </c>
      <c r="C327" s="43">
        <v>8455</v>
      </c>
      <c r="D327" s="43">
        <v>8350</v>
      </c>
      <c r="E327" s="4"/>
      <c r="F327" s="4"/>
      <c r="G327"/>
    </row>
    <row r="328" spans="1:7">
      <c r="A328" s="20" t="s">
        <v>420</v>
      </c>
      <c r="B328" s="346" t="s">
        <v>1208</v>
      </c>
      <c r="C328" s="43">
        <v>5635</v>
      </c>
      <c r="D328" s="43">
        <v>5580</v>
      </c>
      <c r="E328" s="4"/>
      <c r="F328" s="4"/>
      <c r="G328"/>
    </row>
    <row r="329" spans="1:7">
      <c r="A329" s="20" t="s">
        <v>421</v>
      </c>
      <c r="B329" s="338" t="s">
        <v>2086</v>
      </c>
      <c r="C329" s="43">
        <v>38605</v>
      </c>
      <c r="D329" s="43">
        <v>38555</v>
      </c>
      <c r="E329" s="4"/>
      <c r="F329" s="4"/>
      <c r="G329"/>
    </row>
    <row r="330" spans="1:7">
      <c r="A330" s="20" t="s">
        <v>422</v>
      </c>
      <c r="B330" s="346" t="s">
        <v>1209</v>
      </c>
      <c r="C330" s="43">
        <v>2565</v>
      </c>
      <c r="D330" s="43">
        <v>2520</v>
      </c>
      <c r="E330" s="4"/>
      <c r="F330" s="4"/>
      <c r="G330"/>
    </row>
    <row r="331" spans="1:7">
      <c r="A331" s="20" t="s">
        <v>423</v>
      </c>
      <c r="B331" s="346" t="s">
        <v>1210</v>
      </c>
      <c r="C331" s="43">
        <v>5760</v>
      </c>
      <c r="D331" s="43">
        <v>5775</v>
      </c>
      <c r="E331" s="4"/>
      <c r="F331" s="4"/>
      <c r="G331"/>
    </row>
    <row r="332" spans="1:7">
      <c r="A332" s="20" t="s">
        <v>424</v>
      </c>
      <c r="B332" s="346" t="s">
        <v>1211</v>
      </c>
      <c r="C332" s="43">
        <v>6740</v>
      </c>
      <c r="D332" s="43">
        <v>6700</v>
      </c>
      <c r="E332" s="4"/>
      <c r="F332" s="4"/>
      <c r="G332"/>
    </row>
    <row r="333" spans="1:7">
      <c r="A333" s="20" t="s">
        <v>425</v>
      </c>
      <c r="B333" s="346" t="s">
        <v>1212</v>
      </c>
      <c r="C333" s="43">
        <v>3825</v>
      </c>
      <c r="D333" s="43">
        <v>3880</v>
      </c>
      <c r="E333" s="4"/>
      <c r="F333" s="4"/>
      <c r="G333"/>
    </row>
    <row r="334" spans="1:7">
      <c r="A334" s="20" t="s">
        <v>426</v>
      </c>
      <c r="B334" s="346" t="s">
        <v>1213</v>
      </c>
      <c r="C334" s="43">
        <v>7740</v>
      </c>
      <c r="D334" s="43">
        <v>7750</v>
      </c>
      <c r="E334" s="4"/>
      <c r="F334" s="4"/>
      <c r="G334"/>
    </row>
    <row r="335" spans="1:7">
      <c r="A335" s="20" t="s">
        <v>427</v>
      </c>
      <c r="B335" s="346" t="s">
        <v>1214</v>
      </c>
      <c r="C335" s="43">
        <v>7860</v>
      </c>
      <c r="D335" s="43">
        <v>7790</v>
      </c>
      <c r="E335" s="4"/>
      <c r="F335" s="4"/>
      <c r="G335"/>
    </row>
    <row r="336" spans="1:7">
      <c r="A336" s="20" t="s">
        <v>428</v>
      </c>
      <c r="B336" s="346" t="s">
        <v>1215</v>
      </c>
      <c r="C336" s="43">
        <v>4115</v>
      </c>
      <c r="D336" s="43">
        <v>4140</v>
      </c>
      <c r="E336" s="4"/>
      <c r="F336" s="4"/>
      <c r="G336"/>
    </row>
    <row r="337" spans="1:7" ht="15.75">
      <c r="A337" s="7" t="s">
        <v>429</v>
      </c>
      <c r="B337" s="344" t="s">
        <v>1265</v>
      </c>
      <c r="C337" s="127">
        <v>234920</v>
      </c>
      <c r="D337" s="127">
        <v>227910</v>
      </c>
      <c r="E337" s="4"/>
      <c r="F337" s="4"/>
      <c r="G337"/>
    </row>
    <row r="338" spans="1:7">
      <c r="A338" s="20" t="s">
        <v>430</v>
      </c>
      <c r="B338" s="338" t="s">
        <v>2085</v>
      </c>
      <c r="C338" s="43">
        <v>8730</v>
      </c>
      <c r="D338" s="43">
        <v>8800</v>
      </c>
      <c r="E338" s="4"/>
      <c r="F338" s="4"/>
      <c r="G338"/>
    </row>
    <row r="339" spans="1:7">
      <c r="A339" s="20" t="s">
        <v>431</v>
      </c>
      <c r="B339" s="338" t="s">
        <v>2084</v>
      </c>
      <c r="C339" s="43">
        <v>7335</v>
      </c>
      <c r="D339" s="43">
        <v>7460</v>
      </c>
      <c r="E339" s="4"/>
      <c r="F339" s="4"/>
      <c r="G339"/>
    </row>
    <row r="340" spans="1:7">
      <c r="A340" s="20" t="s">
        <v>432</v>
      </c>
      <c r="B340" s="338" t="s">
        <v>2083</v>
      </c>
      <c r="C340" s="43">
        <v>19980</v>
      </c>
      <c r="D340" s="43">
        <v>20010</v>
      </c>
      <c r="E340" s="4"/>
      <c r="F340" s="4"/>
      <c r="G340"/>
    </row>
    <row r="341" spans="1:7">
      <c r="A341" s="20" t="s">
        <v>433</v>
      </c>
      <c r="B341" s="338" t="s">
        <v>2082</v>
      </c>
      <c r="C341" s="43">
        <v>21325</v>
      </c>
      <c r="D341" s="43">
        <v>21480</v>
      </c>
      <c r="E341" s="4"/>
      <c r="F341" s="4"/>
      <c r="G341"/>
    </row>
    <row r="342" spans="1:7">
      <c r="A342" s="20" t="s">
        <v>434</v>
      </c>
      <c r="B342" s="338" t="s">
        <v>2081</v>
      </c>
      <c r="C342" s="43">
        <v>175</v>
      </c>
      <c r="D342" s="43">
        <v>170</v>
      </c>
      <c r="E342" s="4"/>
      <c r="F342" s="4"/>
      <c r="G342"/>
    </row>
    <row r="343" spans="1:7">
      <c r="A343" s="20" t="s">
        <v>435</v>
      </c>
      <c r="B343" s="338" t="s">
        <v>2080</v>
      </c>
      <c r="C343" s="43">
        <v>9175</v>
      </c>
      <c r="D343" s="43">
        <v>9080</v>
      </c>
      <c r="E343" s="4"/>
      <c r="F343" s="4"/>
      <c r="G343"/>
    </row>
    <row r="344" spans="1:7">
      <c r="A344" s="20" t="s">
        <v>436</v>
      </c>
      <c r="B344" s="338" t="s">
        <v>2079</v>
      </c>
      <c r="C344" s="43">
        <v>6390</v>
      </c>
      <c r="D344" s="43">
        <v>6330</v>
      </c>
      <c r="E344" s="4"/>
      <c r="F344" s="4"/>
      <c r="G344"/>
    </row>
    <row r="345" spans="1:7">
      <c r="A345" s="20" t="s">
        <v>437</v>
      </c>
      <c r="B345" s="338" t="s">
        <v>2078</v>
      </c>
      <c r="C345" s="43">
        <v>6850</v>
      </c>
      <c r="D345" s="43">
        <v>6925</v>
      </c>
      <c r="E345" s="4"/>
      <c r="F345" s="4"/>
      <c r="G345"/>
    </row>
    <row r="346" spans="1:7">
      <c r="A346" s="20" t="s">
        <v>438</v>
      </c>
      <c r="B346" s="338" t="s">
        <v>2077</v>
      </c>
      <c r="C346" s="43">
        <v>10680</v>
      </c>
      <c r="D346" s="43">
        <v>10570</v>
      </c>
      <c r="E346" s="4"/>
      <c r="F346" s="4"/>
      <c r="G346"/>
    </row>
    <row r="347" spans="1:7">
      <c r="A347" s="20" t="s">
        <v>439</v>
      </c>
      <c r="B347" s="338" t="s">
        <v>2076</v>
      </c>
      <c r="C347" s="43">
        <v>8185</v>
      </c>
      <c r="D347" s="43">
        <v>8090</v>
      </c>
      <c r="E347" s="4"/>
      <c r="F347" s="4"/>
      <c r="G347"/>
    </row>
    <row r="348" spans="1:7">
      <c r="A348" s="20" t="s">
        <v>440</v>
      </c>
      <c r="B348" s="338" t="s">
        <v>2075</v>
      </c>
      <c r="C348" s="43">
        <v>4435</v>
      </c>
      <c r="D348" s="43">
        <v>4360</v>
      </c>
      <c r="E348" s="4"/>
      <c r="F348" s="4"/>
      <c r="G348"/>
    </row>
    <row r="349" spans="1:7">
      <c r="A349" s="20" t="s">
        <v>441</v>
      </c>
      <c r="B349" s="338" t="s">
        <v>2074</v>
      </c>
      <c r="C349" s="43">
        <v>29420</v>
      </c>
      <c r="D349" s="43">
        <v>22280</v>
      </c>
      <c r="E349" s="4"/>
      <c r="F349" s="4"/>
      <c r="G349"/>
    </row>
    <row r="350" spans="1:7">
      <c r="A350" s="20" t="s">
        <v>442</v>
      </c>
      <c r="B350" s="338" t="s">
        <v>2073</v>
      </c>
      <c r="C350" s="43">
        <v>32230</v>
      </c>
      <c r="D350" s="43">
        <v>32220</v>
      </c>
      <c r="E350" s="4"/>
      <c r="F350" s="4"/>
      <c r="G350"/>
    </row>
    <row r="351" spans="1:7">
      <c r="A351" s="20" t="s">
        <v>443</v>
      </c>
      <c r="B351" s="346" t="s">
        <v>1218</v>
      </c>
      <c r="C351" s="43">
        <v>5800</v>
      </c>
      <c r="D351" s="43">
        <v>5820</v>
      </c>
      <c r="E351" s="4"/>
      <c r="F351" s="4"/>
      <c r="G351"/>
    </row>
    <row r="352" spans="1:7">
      <c r="A352" s="20" t="s">
        <v>444</v>
      </c>
      <c r="B352" s="346" t="s">
        <v>1219</v>
      </c>
      <c r="C352" s="43">
        <v>4450</v>
      </c>
      <c r="D352" s="43">
        <v>4500</v>
      </c>
      <c r="E352" s="4"/>
      <c r="F352" s="4"/>
      <c r="G352"/>
    </row>
    <row r="353" spans="1:7">
      <c r="A353" s="20" t="s">
        <v>445</v>
      </c>
      <c r="B353" s="346" t="s">
        <v>1220</v>
      </c>
      <c r="C353" s="43">
        <v>3375</v>
      </c>
      <c r="D353" s="43">
        <v>3340</v>
      </c>
      <c r="E353" s="4"/>
      <c r="F353" s="4"/>
      <c r="G353"/>
    </row>
    <row r="354" spans="1:7">
      <c r="A354" s="20" t="s">
        <v>446</v>
      </c>
      <c r="B354" s="346" t="s">
        <v>1221</v>
      </c>
      <c r="C354" s="43">
        <v>3870</v>
      </c>
      <c r="D354" s="43">
        <v>3845</v>
      </c>
      <c r="E354" s="4"/>
      <c r="F354" s="4"/>
      <c r="G354"/>
    </row>
    <row r="355" spans="1:7">
      <c r="A355" s="20" t="s">
        <v>447</v>
      </c>
      <c r="B355" s="346" t="s">
        <v>1222</v>
      </c>
      <c r="C355" s="43">
        <v>4540</v>
      </c>
      <c r="D355" s="43">
        <v>4540</v>
      </c>
      <c r="E355" s="4"/>
      <c r="F355" s="4"/>
      <c r="G355"/>
    </row>
    <row r="356" spans="1:7">
      <c r="A356" s="20" t="s">
        <v>448</v>
      </c>
      <c r="B356" s="346" t="s">
        <v>1223</v>
      </c>
      <c r="C356" s="43">
        <v>5455</v>
      </c>
      <c r="D356" s="43">
        <v>5470</v>
      </c>
      <c r="E356" s="4"/>
      <c r="F356" s="4"/>
      <c r="G356"/>
    </row>
    <row r="357" spans="1:7">
      <c r="A357" s="20" t="s">
        <v>449</v>
      </c>
      <c r="B357" s="346" t="s">
        <v>1224</v>
      </c>
      <c r="C357" s="43">
        <v>2455</v>
      </c>
      <c r="D357" s="43">
        <v>2455</v>
      </c>
      <c r="E357" s="4"/>
      <c r="F357" s="4"/>
      <c r="G357"/>
    </row>
    <row r="358" spans="1:7">
      <c r="A358" s="20" t="s">
        <v>450</v>
      </c>
      <c r="B358" s="346" t="s">
        <v>1706</v>
      </c>
      <c r="C358" s="43">
        <v>2285</v>
      </c>
      <c r="D358" s="43">
        <v>2250</v>
      </c>
      <c r="E358" s="4"/>
      <c r="F358" s="4"/>
      <c r="G358"/>
    </row>
    <row r="359" spans="1:7">
      <c r="A359" s="20" t="s">
        <v>451</v>
      </c>
      <c r="B359" s="338" t="s">
        <v>2072</v>
      </c>
      <c r="C359" s="43">
        <v>18535</v>
      </c>
      <c r="D359" s="43">
        <v>18585</v>
      </c>
      <c r="E359" s="4"/>
      <c r="F359" s="4"/>
      <c r="G359"/>
    </row>
    <row r="360" spans="1:7">
      <c r="A360" s="20" t="s">
        <v>452</v>
      </c>
      <c r="B360" s="346" t="s">
        <v>2066</v>
      </c>
      <c r="C360" s="43">
        <v>2125</v>
      </c>
      <c r="D360" s="43">
        <v>2110</v>
      </c>
      <c r="E360" s="4"/>
      <c r="F360" s="4"/>
      <c r="G360"/>
    </row>
    <row r="361" spans="1:7">
      <c r="A361" s="20" t="s">
        <v>453</v>
      </c>
      <c r="B361" s="346" t="s">
        <v>2067</v>
      </c>
      <c r="C361" s="43">
        <v>4475</v>
      </c>
      <c r="D361" s="43">
        <v>4515</v>
      </c>
      <c r="E361" s="4"/>
      <c r="F361" s="4"/>
      <c r="G361"/>
    </row>
    <row r="362" spans="1:7">
      <c r="A362" s="20" t="s">
        <v>454</v>
      </c>
      <c r="B362" s="346" t="s">
        <v>2068</v>
      </c>
      <c r="C362" s="43">
        <v>3075</v>
      </c>
      <c r="D362" s="43">
        <v>3045</v>
      </c>
      <c r="E362" s="4"/>
      <c r="F362" s="4"/>
      <c r="G362"/>
    </row>
    <row r="363" spans="1:7">
      <c r="A363" s="20" t="s">
        <v>455</v>
      </c>
      <c r="B363" s="346" t="s">
        <v>2069</v>
      </c>
      <c r="C363" s="43">
        <v>2090</v>
      </c>
      <c r="D363" s="43">
        <v>2160</v>
      </c>
      <c r="E363" s="4"/>
      <c r="F363" s="4"/>
      <c r="G363"/>
    </row>
    <row r="364" spans="1:7">
      <c r="A364" s="20" t="s">
        <v>456</v>
      </c>
      <c r="B364" s="346" t="s">
        <v>2070</v>
      </c>
      <c r="C364" s="43">
        <v>4880</v>
      </c>
      <c r="D364" s="43">
        <v>4915</v>
      </c>
      <c r="E364" s="4"/>
      <c r="F364" s="4"/>
      <c r="G364"/>
    </row>
    <row r="365" spans="1:7">
      <c r="A365" s="20" t="s">
        <v>457</v>
      </c>
      <c r="B365" s="346" t="s">
        <v>2071</v>
      </c>
      <c r="C365" s="43">
        <v>1890</v>
      </c>
      <c r="D365" s="43">
        <v>1840</v>
      </c>
      <c r="E365" s="4"/>
      <c r="F365" s="4"/>
      <c r="G365"/>
    </row>
    <row r="366" spans="1:7">
      <c r="A366" s="20" t="s">
        <v>458</v>
      </c>
      <c r="B366" s="338" t="s">
        <v>2065</v>
      </c>
      <c r="C366" s="43">
        <v>29260</v>
      </c>
      <c r="D366" s="43">
        <v>29365</v>
      </c>
      <c r="E366" s="4"/>
      <c r="F366" s="4"/>
      <c r="G366"/>
    </row>
    <row r="367" spans="1:7">
      <c r="A367" s="20" t="s">
        <v>459</v>
      </c>
      <c r="B367" s="346" t="s">
        <v>1226</v>
      </c>
      <c r="C367" s="43">
        <v>5775</v>
      </c>
      <c r="D367" s="43">
        <v>5775</v>
      </c>
      <c r="E367" s="4"/>
      <c r="F367" s="4"/>
      <c r="G367"/>
    </row>
    <row r="368" spans="1:7">
      <c r="A368" s="20" t="s">
        <v>460</v>
      </c>
      <c r="B368" s="346" t="s">
        <v>1227</v>
      </c>
      <c r="C368" s="43">
        <v>5750</v>
      </c>
      <c r="D368" s="43">
        <v>5810</v>
      </c>
      <c r="E368" s="4"/>
      <c r="F368" s="4"/>
      <c r="G368"/>
    </row>
    <row r="369" spans="1:7">
      <c r="A369" s="20" t="s">
        <v>461</v>
      </c>
      <c r="B369" s="346" t="s">
        <v>1228</v>
      </c>
      <c r="C369" s="43">
        <v>3705</v>
      </c>
      <c r="D369" s="43">
        <v>3710</v>
      </c>
      <c r="E369" s="4"/>
      <c r="F369" s="4"/>
      <c r="G369"/>
    </row>
    <row r="370" spans="1:7">
      <c r="A370" s="20" t="s">
        <v>462</v>
      </c>
      <c r="B370" s="346" t="s">
        <v>1229</v>
      </c>
      <c r="C370" s="43">
        <v>4005</v>
      </c>
      <c r="D370" s="43">
        <v>4045</v>
      </c>
      <c r="E370" s="4"/>
      <c r="F370" s="4"/>
      <c r="G370"/>
    </row>
    <row r="371" spans="1:7">
      <c r="A371" s="20" t="s">
        <v>463</v>
      </c>
      <c r="B371" s="346" t="s">
        <v>1230</v>
      </c>
      <c r="C371" s="43">
        <v>5910</v>
      </c>
      <c r="D371" s="43">
        <v>5845</v>
      </c>
      <c r="E371" s="4"/>
      <c r="F371" s="4"/>
      <c r="G371"/>
    </row>
    <row r="372" spans="1:7">
      <c r="A372" s="20" t="s">
        <v>464</v>
      </c>
      <c r="B372" s="346" t="s">
        <v>1231</v>
      </c>
      <c r="C372" s="43">
        <v>4115</v>
      </c>
      <c r="D372" s="43">
        <v>4180</v>
      </c>
      <c r="E372" s="4"/>
      <c r="F372" s="4"/>
      <c r="G372"/>
    </row>
    <row r="373" spans="1:7">
      <c r="A373" s="20" t="s">
        <v>465</v>
      </c>
      <c r="B373" s="338" t="s">
        <v>2064</v>
      </c>
      <c r="C373" s="43">
        <v>22215</v>
      </c>
      <c r="D373" s="43">
        <v>22185</v>
      </c>
      <c r="E373" s="4"/>
      <c r="F373" s="4"/>
      <c r="G373"/>
    </row>
    <row r="374" spans="1:7">
      <c r="A374" s="20" t="s">
        <v>466</v>
      </c>
      <c r="B374" s="346" t="s">
        <v>1232</v>
      </c>
      <c r="C374" s="43">
        <v>5370</v>
      </c>
      <c r="D374" s="43">
        <v>5380</v>
      </c>
      <c r="E374" s="4"/>
      <c r="F374" s="4"/>
      <c r="G374"/>
    </row>
    <row r="375" spans="1:7">
      <c r="A375" s="20" t="s">
        <v>467</v>
      </c>
      <c r="B375" s="346" t="s">
        <v>1233</v>
      </c>
      <c r="C375" s="43">
        <v>4545</v>
      </c>
      <c r="D375" s="43">
        <v>4525</v>
      </c>
      <c r="E375" s="4"/>
      <c r="F375" s="4"/>
      <c r="G375"/>
    </row>
    <row r="376" spans="1:7">
      <c r="A376" s="20" t="s">
        <v>468</v>
      </c>
      <c r="B376" s="346" t="s">
        <v>1236</v>
      </c>
      <c r="C376" s="43">
        <v>6415</v>
      </c>
      <c r="D376" s="43">
        <v>6340</v>
      </c>
      <c r="E376" s="4"/>
      <c r="F376" s="4"/>
      <c r="G376"/>
    </row>
    <row r="377" spans="1:7">
      <c r="A377" s="20" t="s">
        <v>469</v>
      </c>
      <c r="B377" s="346" t="s">
        <v>2062</v>
      </c>
      <c r="C377" s="43">
        <v>4550</v>
      </c>
      <c r="D377" s="43">
        <v>4630</v>
      </c>
      <c r="E377" s="4"/>
      <c r="F377" s="4"/>
      <c r="G377"/>
    </row>
    <row r="378" spans="1:7">
      <c r="A378" s="20" t="s">
        <v>470</v>
      </c>
      <c r="B378" s="346" t="s">
        <v>2063</v>
      </c>
      <c r="C378" s="43">
        <v>1335</v>
      </c>
      <c r="D378" s="43">
        <v>1310</v>
      </c>
      <c r="E378" s="4"/>
      <c r="F378" s="4"/>
      <c r="G378"/>
    </row>
    <row r="379" spans="1:7" ht="15.75">
      <c r="A379" s="25" t="s">
        <v>471</v>
      </c>
      <c r="B379" s="341" t="s">
        <v>13</v>
      </c>
      <c r="C379" s="127">
        <v>99615</v>
      </c>
      <c r="D379" s="127">
        <v>100600</v>
      </c>
      <c r="E379" s="4"/>
      <c r="F379" s="4"/>
      <c r="G379"/>
    </row>
    <row r="380" spans="1:7">
      <c r="A380" s="26" t="s">
        <v>472</v>
      </c>
      <c r="B380" s="342" t="s">
        <v>473</v>
      </c>
      <c r="C380" s="43">
        <v>2060</v>
      </c>
      <c r="D380" s="43">
        <v>2090</v>
      </c>
      <c r="E380" s="4"/>
      <c r="F380" s="4"/>
      <c r="G380"/>
    </row>
    <row r="381" spans="1:7">
      <c r="A381" s="26" t="s">
        <v>474</v>
      </c>
      <c r="B381" s="342" t="s">
        <v>475</v>
      </c>
      <c r="C381" s="43">
        <v>4435</v>
      </c>
      <c r="D381" s="43">
        <v>4365</v>
      </c>
      <c r="E381" s="4"/>
      <c r="F381" s="4"/>
      <c r="G381"/>
    </row>
    <row r="382" spans="1:7">
      <c r="A382" s="26" t="s">
        <v>476</v>
      </c>
      <c r="B382" s="342" t="s">
        <v>477</v>
      </c>
      <c r="C382" s="43">
        <v>4075</v>
      </c>
      <c r="D382" s="43">
        <v>4030</v>
      </c>
      <c r="E382" s="4"/>
      <c r="F382" s="4"/>
      <c r="G382"/>
    </row>
    <row r="383" spans="1:7">
      <c r="A383" s="26" t="s">
        <v>478</v>
      </c>
      <c r="B383" s="342" t="s">
        <v>479</v>
      </c>
      <c r="C383" s="43">
        <v>3360</v>
      </c>
      <c r="D383" s="43">
        <v>3255</v>
      </c>
      <c r="E383" s="4"/>
      <c r="F383" s="4"/>
      <c r="G383"/>
    </row>
    <row r="384" spans="1:7">
      <c r="A384" s="26" t="s">
        <v>480</v>
      </c>
      <c r="B384" s="342" t="s">
        <v>481</v>
      </c>
      <c r="C384" s="43">
        <v>5325</v>
      </c>
      <c r="D384" s="43">
        <v>5430</v>
      </c>
      <c r="E384" s="4"/>
      <c r="F384" s="4"/>
      <c r="G384"/>
    </row>
    <row r="385" spans="1:7">
      <c r="A385" s="26" t="s">
        <v>482</v>
      </c>
      <c r="B385" s="342" t="s">
        <v>483</v>
      </c>
      <c r="C385" s="43">
        <v>4135</v>
      </c>
      <c r="D385" s="43">
        <v>4065</v>
      </c>
      <c r="E385" s="4"/>
      <c r="F385" s="4"/>
      <c r="G385"/>
    </row>
    <row r="386" spans="1:7">
      <c r="A386" s="26" t="s">
        <v>484</v>
      </c>
      <c r="B386" s="342" t="s">
        <v>485</v>
      </c>
      <c r="C386" s="43">
        <v>5780</v>
      </c>
      <c r="D386" s="43">
        <v>5685</v>
      </c>
      <c r="E386" s="4"/>
      <c r="F386" s="4"/>
      <c r="G386"/>
    </row>
    <row r="387" spans="1:7">
      <c r="A387" s="26" t="s">
        <v>486</v>
      </c>
      <c r="B387" s="342" t="s">
        <v>487</v>
      </c>
      <c r="C387" s="43">
        <v>2835</v>
      </c>
      <c r="D387" s="43">
        <v>2790</v>
      </c>
      <c r="E387" s="4"/>
      <c r="F387" s="4"/>
      <c r="G387"/>
    </row>
    <row r="388" spans="1:7">
      <c r="A388" s="26" t="s">
        <v>488</v>
      </c>
      <c r="B388" s="342" t="s">
        <v>489</v>
      </c>
      <c r="C388" s="43">
        <v>4590</v>
      </c>
      <c r="D388" s="43">
        <v>4890</v>
      </c>
      <c r="E388" s="4"/>
      <c r="F388" s="4"/>
      <c r="G388"/>
    </row>
    <row r="389" spans="1:7">
      <c r="A389" s="26" t="s">
        <v>490</v>
      </c>
      <c r="B389" s="342" t="s">
        <v>491</v>
      </c>
      <c r="C389" s="43">
        <v>6095</v>
      </c>
      <c r="D389" s="43">
        <v>6060</v>
      </c>
      <c r="E389" s="4"/>
      <c r="F389" s="4"/>
      <c r="G389"/>
    </row>
    <row r="390" spans="1:7">
      <c r="A390" s="26" t="s">
        <v>492</v>
      </c>
      <c r="B390" s="342" t="s">
        <v>493</v>
      </c>
      <c r="C390" s="43">
        <v>6940</v>
      </c>
      <c r="D390" s="43">
        <v>7385</v>
      </c>
      <c r="E390" s="4"/>
      <c r="F390" s="4"/>
      <c r="G390"/>
    </row>
    <row r="391" spans="1:7">
      <c r="A391" s="26" t="s">
        <v>494</v>
      </c>
      <c r="B391" s="342" t="s">
        <v>495</v>
      </c>
      <c r="C391" s="43">
        <v>3170</v>
      </c>
      <c r="D391" s="43">
        <v>3145</v>
      </c>
      <c r="E391" s="4"/>
      <c r="F391" s="4"/>
      <c r="G391"/>
    </row>
    <row r="392" spans="1:7">
      <c r="A392" s="26" t="s">
        <v>496</v>
      </c>
      <c r="B392" s="342" t="s">
        <v>497</v>
      </c>
      <c r="C392" s="43">
        <v>4090</v>
      </c>
      <c r="D392" s="43">
        <v>4015</v>
      </c>
      <c r="E392" s="4"/>
      <c r="F392" s="4"/>
      <c r="G392"/>
    </row>
    <row r="393" spans="1:7">
      <c r="A393" s="26" t="s">
        <v>498</v>
      </c>
      <c r="B393" s="342" t="s">
        <v>499</v>
      </c>
      <c r="C393" s="43">
        <v>4495</v>
      </c>
      <c r="D393" s="43">
        <v>4425</v>
      </c>
      <c r="E393" s="4"/>
      <c r="F393" s="4"/>
      <c r="G393"/>
    </row>
    <row r="394" spans="1:7">
      <c r="A394" s="26" t="s">
        <v>500</v>
      </c>
      <c r="B394" s="342" t="s">
        <v>501</v>
      </c>
      <c r="C394" s="43">
        <v>12455</v>
      </c>
      <c r="D394" s="43">
        <v>12395</v>
      </c>
      <c r="E394" s="4"/>
      <c r="F394" s="4"/>
      <c r="G394"/>
    </row>
    <row r="395" spans="1:7">
      <c r="A395" s="26" t="s">
        <v>502</v>
      </c>
      <c r="B395" s="342" t="s">
        <v>974</v>
      </c>
      <c r="C395" s="43">
        <v>6850</v>
      </c>
      <c r="D395" s="43">
        <v>6685</v>
      </c>
      <c r="E395" s="4"/>
      <c r="F395" s="4"/>
      <c r="G395"/>
    </row>
    <row r="396" spans="1:7">
      <c r="A396" s="26" t="s">
        <v>504</v>
      </c>
      <c r="B396" s="342" t="s">
        <v>505</v>
      </c>
      <c r="C396" s="43">
        <v>1470</v>
      </c>
      <c r="D396" s="43">
        <v>1440</v>
      </c>
      <c r="E396" s="4"/>
      <c r="F396" s="4"/>
      <c r="G396"/>
    </row>
    <row r="397" spans="1:7">
      <c r="A397" s="26" t="s">
        <v>506</v>
      </c>
      <c r="B397" s="342" t="s">
        <v>507</v>
      </c>
      <c r="C397" s="43">
        <v>4250</v>
      </c>
      <c r="D397" s="43">
        <v>5135</v>
      </c>
      <c r="E397" s="4"/>
      <c r="F397" s="4"/>
      <c r="G397"/>
    </row>
    <row r="398" spans="1:7">
      <c r="A398" s="26" t="s">
        <v>508</v>
      </c>
      <c r="B398" s="342" t="s">
        <v>509</v>
      </c>
      <c r="C398" s="43">
        <v>1335</v>
      </c>
      <c r="D398" s="43">
        <v>1295</v>
      </c>
      <c r="E398" s="4"/>
      <c r="F398" s="4"/>
      <c r="G398"/>
    </row>
    <row r="399" spans="1:7">
      <c r="A399" s="26" t="s">
        <v>510</v>
      </c>
      <c r="B399" s="342" t="s">
        <v>511</v>
      </c>
      <c r="C399" s="43">
        <v>2265</v>
      </c>
      <c r="D399" s="43">
        <v>2295</v>
      </c>
      <c r="E399" s="4"/>
      <c r="F399" s="4"/>
      <c r="G399"/>
    </row>
    <row r="400" spans="1:7">
      <c r="A400" s="26" t="s">
        <v>512</v>
      </c>
      <c r="B400" s="342" t="s">
        <v>513</v>
      </c>
      <c r="C400" s="43">
        <v>4120</v>
      </c>
      <c r="D400" s="43">
        <v>4105</v>
      </c>
      <c r="E400" s="4"/>
      <c r="F400" s="4"/>
      <c r="G400"/>
    </row>
    <row r="401" spans="1:8">
      <c r="A401" s="26" t="s">
        <v>514</v>
      </c>
      <c r="B401" s="342" t="s">
        <v>44</v>
      </c>
      <c r="C401" s="43">
        <v>5485</v>
      </c>
      <c r="D401" s="43">
        <v>5620</v>
      </c>
      <c r="E401" s="4"/>
      <c r="F401" s="4"/>
      <c r="G401"/>
    </row>
    <row r="402" spans="1:8" ht="15.75">
      <c r="A402" s="25" t="s">
        <v>515</v>
      </c>
      <c r="B402" s="341" t="s">
        <v>14</v>
      </c>
      <c r="C402" s="127">
        <v>176360</v>
      </c>
      <c r="D402" s="127">
        <v>176425</v>
      </c>
      <c r="E402" s="4"/>
      <c r="F402" s="4"/>
      <c r="G402"/>
    </row>
    <row r="403" spans="1:8" s="53" customFormat="1">
      <c r="A403" s="63" t="s">
        <v>516</v>
      </c>
      <c r="B403" s="342" t="s">
        <v>517</v>
      </c>
      <c r="C403" s="164">
        <v>9855</v>
      </c>
      <c r="D403" s="164">
        <v>9585</v>
      </c>
      <c r="E403" s="4"/>
      <c r="F403" s="4"/>
      <c r="G403" s="81"/>
      <c r="H403" s="12"/>
    </row>
    <row r="404" spans="1:8">
      <c r="A404" s="26" t="s">
        <v>518</v>
      </c>
      <c r="B404" s="342" t="s">
        <v>519</v>
      </c>
      <c r="C404" s="43">
        <v>12110</v>
      </c>
      <c r="D404" s="43">
        <v>11955</v>
      </c>
      <c r="E404" s="4"/>
      <c r="F404" s="4"/>
      <c r="G404"/>
    </row>
    <row r="405" spans="1:8">
      <c r="A405" s="26" t="s">
        <v>520</v>
      </c>
      <c r="B405" s="342" t="s">
        <v>521</v>
      </c>
      <c r="C405" s="43">
        <v>3630</v>
      </c>
      <c r="D405" s="43">
        <v>3605</v>
      </c>
      <c r="E405" s="4"/>
      <c r="F405" s="4"/>
      <c r="G405"/>
    </row>
    <row r="406" spans="1:8">
      <c r="A406" s="26" t="s">
        <v>522</v>
      </c>
      <c r="B406" s="342" t="s">
        <v>523</v>
      </c>
      <c r="C406" s="43">
        <v>3290</v>
      </c>
      <c r="D406" s="43">
        <v>3255</v>
      </c>
      <c r="E406" s="4"/>
      <c r="F406" s="4"/>
      <c r="G406"/>
    </row>
    <row r="407" spans="1:8">
      <c r="A407" s="26" t="s">
        <v>524</v>
      </c>
      <c r="B407" s="342" t="s">
        <v>525</v>
      </c>
      <c r="C407" s="43">
        <v>20390</v>
      </c>
      <c r="D407" s="43">
        <v>20615</v>
      </c>
      <c r="E407" s="4"/>
      <c r="F407" s="4"/>
      <c r="G407"/>
    </row>
    <row r="408" spans="1:8">
      <c r="A408" s="26" t="s">
        <v>526</v>
      </c>
      <c r="B408" s="342" t="s">
        <v>527</v>
      </c>
      <c r="C408" s="43">
        <v>1215</v>
      </c>
      <c r="D408" s="43">
        <v>1185</v>
      </c>
      <c r="E408" s="4"/>
      <c r="F408" s="4"/>
      <c r="G408"/>
    </row>
    <row r="409" spans="1:8">
      <c r="A409" s="26" t="s">
        <v>528</v>
      </c>
      <c r="B409" s="342" t="s">
        <v>529</v>
      </c>
      <c r="C409" s="43">
        <v>4600</v>
      </c>
      <c r="D409" s="43">
        <v>4590</v>
      </c>
      <c r="E409" s="4"/>
      <c r="F409" s="4"/>
      <c r="G409"/>
    </row>
    <row r="410" spans="1:8">
      <c r="A410" s="26" t="s">
        <v>530</v>
      </c>
      <c r="B410" s="342" t="s">
        <v>531</v>
      </c>
      <c r="C410" s="43">
        <v>3645</v>
      </c>
      <c r="D410" s="43">
        <v>3695</v>
      </c>
      <c r="E410" s="4"/>
      <c r="F410" s="4"/>
      <c r="G410"/>
    </row>
    <row r="411" spans="1:8">
      <c r="A411" s="26" t="s">
        <v>532</v>
      </c>
      <c r="B411" s="342" t="s">
        <v>533</v>
      </c>
      <c r="C411" s="43">
        <v>3120</v>
      </c>
      <c r="D411" s="43">
        <v>3060</v>
      </c>
      <c r="E411" s="4"/>
      <c r="F411" s="4"/>
      <c r="G411"/>
    </row>
    <row r="412" spans="1:8">
      <c r="A412" s="26" t="s">
        <v>534</v>
      </c>
      <c r="B412" s="342" t="s">
        <v>535</v>
      </c>
      <c r="C412" s="43">
        <v>3280</v>
      </c>
      <c r="D412" s="43">
        <v>3265</v>
      </c>
      <c r="E412" s="4"/>
      <c r="F412" s="4"/>
      <c r="G412"/>
    </row>
    <row r="413" spans="1:8">
      <c r="A413" s="26" t="s">
        <v>536</v>
      </c>
      <c r="B413" s="342" t="s">
        <v>537</v>
      </c>
      <c r="C413" s="43">
        <v>3160</v>
      </c>
      <c r="D413" s="43">
        <v>3200</v>
      </c>
      <c r="E413" s="4"/>
      <c r="F413" s="4"/>
      <c r="G413"/>
    </row>
    <row r="414" spans="1:8">
      <c r="A414" s="26" t="s">
        <v>538</v>
      </c>
      <c r="B414" s="342" t="s">
        <v>539</v>
      </c>
      <c r="C414" s="43">
        <v>2935</v>
      </c>
      <c r="D414" s="43">
        <v>2935</v>
      </c>
      <c r="E414" s="4"/>
      <c r="F414" s="4"/>
      <c r="G414"/>
    </row>
    <row r="415" spans="1:8">
      <c r="A415" s="26" t="s">
        <v>540</v>
      </c>
      <c r="B415" s="342" t="s">
        <v>541</v>
      </c>
      <c r="C415" s="43">
        <v>4100</v>
      </c>
      <c r="D415" s="43">
        <v>4065</v>
      </c>
      <c r="E415" s="4"/>
      <c r="F415" s="4"/>
      <c r="G415"/>
    </row>
    <row r="416" spans="1:8">
      <c r="A416" s="26" t="s">
        <v>637</v>
      </c>
      <c r="B416" s="342" t="s">
        <v>542</v>
      </c>
      <c r="C416" s="43">
        <v>10340</v>
      </c>
      <c r="D416" s="43">
        <v>10300</v>
      </c>
      <c r="E416" s="4"/>
      <c r="F416" s="4"/>
      <c r="G416"/>
    </row>
    <row r="417" spans="1:7">
      <c r="A417" s="26" t="s">
        <v>543</v>
      </c>
      <c r="B417" s="342" t="s">
        <v>544</v>
      </c>
      <c r="C417" s="43">
        <v>21075</v>
      </c>
      <c r="D417" s="43">
        <v>21460</v>
      </c>
      <c r="E417" s="4"/>
      <c r="F417" s="4"/>
      <c r="G417"/>
    </row>
    <row r="418" spans="1:7">
      <c r="A418" s="26" t="s">
        <v>545</v>
      </c>
      <c r="B418" s="342" t="s">
        <v>546</v>
      </c>
      <c r="C418" s="43">
        <v>9495</v>
      </c>
      <c r="D418" s="43">
        <v>9390</v>
      </c>
      <c r="E418" s="4"/>
      <c r="F418" s="4"/>
      <c r="G418"/>
    </row>
    <row r="419" spans="1:7">
      <c r="A419" s="26" t="s">
        <v>547</v>
      </c>
      <c r="B419" s="342" t="s">
        <v>548</v>
      </c>
      <c r="C419" s="43">
        <v>1815</v>
      </c>
      <c r="D419" s="43">
        <v>1810</v>
      </c>
      <c r="E419" s="4"/>
      <c r="F419" s="4"/>
      <c r="G419"/>
    </row>
    <row r="420" spans="1:7">
      <c r="A420" s="26" t="s">
        <v>549</v>
      </c>
      <c r="B420" s="342" t="s">
        <v>550</v>
      </c>
      <c r="C420" s="43">
        <v>2480</v>
      </c>
      <c r="D420" s="43">
        <v>2545</v>
      </c>
      <c r="E420" s="4"/>
      <c r="F420" s="4"/>
      <c r="G420"/>
    </row>
    <row r="421" spans="1:7">
      <c r="A421" s="26" t="s">
        <v>551</v>
      </c>
      <c r="B421" s="342" t="s">
        <v>552</v>
      </c>
      <c r="C421" s="43">
        <v>2845</v>
      </c>
      <c r="D421" s="43">
        <v>2860</v>
      </c>
      <c r="E421" s="4"/>
      <c r="F421" s="4"/>
      <c r="G421"/>
    </row>
    <row r="422" spans="1:7">
      <c r="A422" s="26" t="s">
        <v>553</v>
      </c>
      <c r="B422" s="342" t="s">
        <v>554</v>
      </c>
      <c r="C422" s="43">
        <v>965</v>
      </c>
      <c r="D422" s="43">
        <v>950</v>
      </c>
      <c r="E422" s="4"/>
      <c r="F422" s="4"/>
      <c r="G422"/>
    </row>
    <row r="423" spans="1:7">
      <c r="A423" s="26" t="s">
        <v>555</v>
      </c>
      <c r="B423" s="342" t="s">
        <v>556</v>
      </c>
      <c r="C423" s="43">
        <v>3445</v>
      </c>
      <c r="D423" s="43">
        <v>3400</v>
      </c>
      <c r="E423" s="4"/>
      <c r="F423" s="4"/>
      <c r="G423"/>
    </row>
    <row r="424" spans="1:7">
      <c r="A424" s="26" t="s">
        <v>557</v>
      </c>
      <c r="B424" s="342" t="s">
        <v>558</v>
      </c>
      <c r="C424" s="43">
        <v>8285</v>
      </c>
      <c r="D424" s="43">
        <v>8315</v>
      </c>
      <c r="E424" s="4"/>
      <c r="F424" s="4"/>
      <c r="G424"/>
    </row>
    <row r="425" spans="1:7">
      <c r="A425" s="26" t="s">
        <v>559</v>
      </c>
      <c r="B425" s="342" t="s">
        <v>560</v>
      </c>
      <c r="C425" s="43">
        <v>895</v>
      </c>
      <c r="D425" s="43">
        <v>900</v>
      </c>
      <c r="E425" s="4"/>
      <c r="F425" s="4"/>
      <c r="G425"/>
    </row>
    <row r="426" spans="1:7">
      <c r="A426" s="26" t="s">
        <v>638</v>
      </c>
      <c r="B426" s="342" t="s">
        <v>561</v>
      </c>
      <c r="C426" s="43">
        <v>5695</v>
      </c>
      <c r="D426" s="43">
        <v>5630</v>
      </c>
      <c r="E426" s="4"/>
      <c r="F426" s="4"/>
      <c r="G426"/>
    </row>
    <row r="427" spans="1:7">
      <c r="A427" s="26" t="s">
        <v>562</v>
      </c>
      <c r="B427" s="342" t="s">
        <v>563</v>
      </c>
      <c r="C427" s="43">
        <v>5045</v>
      </c>
      <c r="D427" s="43">
        <v>5060</v>
      </c>
      <c r="E427" s="4"/>
      <c r="F427" s="4"/>
      <c r="G427"/>
    </row>
    <row r="428" spans="1:7">
      <c r="A428" s="26" t="s">
        <v>564</v>
      </c>
      <c r="B428" s="342" t="s">
        <v>565</v>
      </c>
      <c r="C428" s="43">
        <v>4145</v>
      </c>
      <c r="D428" s="43">
        <v>4075</v>
      </c>
      <c r="E428" s="4"/>
      <c r="F428" s="4"/>
      <c r="G428"/>
    </row>
    <row r="429" spans="1:7">
      <c r="A429" s="26" t="s">
        <v>566</v>
      </c>
      <c r="B429" s="342" t="s">
        <v>567</v>
      </c>
      <c r="C429" s="43">
        <v>950</v>
      </c>
      <c r="D429" s="43">
        <v>935</v>
      </c>
      <c r="E429" s="4"/>
      <c r="F429" s="4"/>
      <c r="G429"/>
    </row>
    <row r="430" spans="1:7">
      <c r="A430" s="26" t="s">
        <v>568</v>
      </c>
      <c r="B430" s="342" t="s">
        <v>569</v>
      </c>
      <c r="C430" s="43">
        <v>3465</v>
      </c>
      <c r="D430" s="43">
        <v>3430</v>
      </c>
      <c r="E430" s="4"/>
      <c r="F430" s="4"/>
      <c r="G430"/>
    </row>
    <row r="431" spans="1:7">
      <c r="A431" s="26" t="s">
        <v>570</v>
      </c>
      <c r="B431" s="342" t="s">
        <v>571</v>
      </c>
      <c r="C431" s="43">
        <v>9310</v>
      </c>
      <c r="D431" s="43">
        <v>9420</v>
      </c>
      <c r="E431" s="4"/>
      <c r="F431" s="4"/>
      <c r="G431"/>
    </row>
    <row r="432" spans="1:7">
      <c r="A432" s="26" t="s">
        <v>572</v>
      </c>
      <c r="B432" s="342" t="s">
        <v>573</v>
      </c>
      <c r="C432" s="43">
        <v>3815</v>
      </c>
      <c r="D432" s="43">
        <v>3870</v>
      </c>
      <c r="E432" s="4"/>
      <c r="F432" s="4"/>
      <c r="G432"/>
    </row>
    <row r="433" spans="1:7">
      <c r="A433" s="26" t="s">
        <v>574</v>
      </c>
      <c r="B433" s="342" t="s">
        <v>575</v>
      </c>
      <c r="C433" s="43">
        <v>1985</v>
      </c>
      <c r="D433" s="43">
        <v>2000</v>
      </c>
      <c r="E433" s="4"/>
      <c r="F433" s="4"/>
      <c r="G433"/>
    </row>
    <row r="434" spans="1:7">
      <c r="A434" s="26" t="s">
        <v>576</v>
      </c>
      <c r="B434" s="342" t="s">
        <v>577</v>
      </c>
      <c r="C434" s="43">
        <v>4980</v>
      </c>
      <c r="D434" s="43">
        <v>5065</v>
      </c>
      <c r="E434" s="4"/>
      <c r="F434" s="4"/>
      <c r="G434"/>
    </row>
    <row r="435" spans="1:7" ht="15.75">
      <c r="A435" s="25" t="s">
        <v>578</v>
      </c>
      <c r="B435" s="343" t="s">
        <v>15</v>
      </c>
      <c r="C435" s="127">
        <v>59190</v>
      </c>
      <c r="D435" s="127">
        <v>60080</v>
      </c>
      <c r="E435" s="4"/>
      <c r="F435" s="4"/>
      <c r="G435"/>
    </row>
    <row r="436" spans="1:7">
      <c r="A436" s="26" t="s">
        <v>579</v>
      </c>
      <c r="B436" s="342" t="s">
        <v>580</v>
      </c>
      <c r="C436" s="43">
        <v>3530</v>
      </c>
      <c r="D436" s="43">
        <v>3570</v>
      </c>
      <c r="E436" s="4"/>
      <c r="F436" s="4"/>
      <c r="G436"/>
    </row>
    <row r="437" spans="1:7">
      <c r="A437" s="26" t="s">
        <v>581</v>
      </c>
      <c r="B437" s="342" t="s">
        <v>582</v>
      </c>
      <c r="C437" s="43">
        <v>4430</v>
      </c>
      <c r="D437" s="43">
        <v>4430</v>
      </c>
      <c r="E437" s="4"/>
      <c r="F437" s="4"/>
      <c r="G437"/>
    </row>
    <row r="438" spans="1:7">
      <c r="A438" s="26" t="s">
        <v>583</v>
      </c>
      <c r="B438" s="342" t="s">
        <v>584</v>
      </c>
      <c r="C438" s="43">
        <v>6505</v>
      </c>
      <c r="D438" s="43">
        <v>6595</v>
      </c>
      <c r="E438" s="4"/>
      <c r="F438" s="4"/>
      <c r="G438"/>
    </row>
    <row r="439" spans="1:7">
      <c r="A439" s="26" t="s">
        <v>585</v>
      </c>
      <c r="B439" s="342" t="s">
        <v>586</v>
      </c>
      <c r="C439" s="43">
        <v>10680</v>
      </c>
      <c r="D439" s="43">
        <v>10820</v>
      </c>
      <c r="E439" s="4"/>
      <c r="F439" s="4"/>
      <c r="G439"/>
    </row>
    <row r="440" spans="1:7">
      <c r="A440" s="26" t="s">
        <v>587</v>
      </c>
      <c r="B440" s="342" t="s">
        <v>588</v>
      </c>
      <c r="C440" s="43">
        <v>4330</v>
      </c>
      <c r="D440" s="43">
        <v>4355</v>
      </c>
      <c r="E440" s="4"/>
      <c r="F440" s="4"/>
      <c r="G440"/>
    </row>
    <row r="441" spans="1:7">
      <c r="A441" s="26" t="s">
        <v>589</v>
      </c>
      <c r="B441" s="342" t="s">
        <v>590</v>
      </c>
      <c r="C441" s="43">
        <v>4175</v>
      </c>
      <c r="D441" s="43">
        <v>4305</v>
      </c>
      <c r="E441" s="4"/>
      <c r="F441" s="4"/>
      <c r="G441"/>
    </row>
    <row r="442" spans="1:7">
      <c r="A442" s="26" t="s">
        <v>591</v>
      </c>
      <c r="B442" s="342" t="s">
        <v>592</v>
      </c>
      <c r="C442" s="43">
        <v>4695</v>
      </c>
      <c r="D442" s="43">
        <v>4695</v>
      </c>
      <c r="E442" s="4"/>
      <c r="F442" s="4"/>
      <c r="G442"/>
    </row>
    <row r="443" spans="1:7">
      <c r="A443" s="26" t="s">
        <v>593</v>
      </c>
      <c r="B443" s="342" t="s">
        <v>594</v>
      </c>
      <c r="C443" s="43">
        <v>4375</v>
      </c>
      <c r="D443" s="43">
        <v>4425</v>
      </c>
      <c r="E443" s="4"/>
      <c r="F443" s="4"/>
      <c r="G443"/>
    </row>
    <row r="444" spans="1:7">
      <c r="A444" s="26" t="s">
        <v>595</v>
      </c>
      <c r="B444" s="342" t="s">
        <v>596</v>
      </c>
      <c r="C444" s="43">
        <v>3740</v>
      </c>
      <c r="D444" s="43">
        <v>3815</v>
      </c>
      <c r="E444" s="4"/>
      <c r="F444" s="4"/>
      <c r="G444"/>
    </row>
    <row r="445" spans="1:7">
      <c r="A445" s="26" t="s">
        <v>597</v>
      </c>
      <c r="B445" s="342" t="s">
        <v>598</v>
      </c>
      <c r="C445" s="43">
        <v>6065</v>
      </c>
      <c r="D445" s="43">
        <v>6215</v>
      </c>
      <c r="E445" s="4"/>
      <c r="F445" s="4"/>
      <c r="G445"/>
    </row>
    <row r="446" spans="1:7">
      <c r="A446" s="26" t="s">
        <v>599</v>
      </c>
      <c r="B446" s="342" t="s">
        <v>600</v>
      </c>
      <c r="C446" s="43">
        <v>6665</v>
      </c>
      <c r="D446" s="43">
        <v>6855</v>
      </c>
      <c r="E446" s="4"/>
      <c r="F446" s="4"/>
      <c r="G446"/>
    </row>
    <row r="447" spans="1:7">
      <c r="B447" s="43"/>
    </row>
    <row r="448" spans="1:7">
      <c r="A448" s="54"/>
    </row>
    <row r="449" spans="1:1">
      <c r="A449" s="60"/>
    </row>
    <row r="450" spans="1:1">
      <c r="A450" s="27"/>
    </row>
  </sheetData>
  <customSheetViews>
    <customSheetView guid="{7B7CF5D6-382B-488B-B8E6-C87820B8C0F1}">
      <selection activeCell="D9" sqref="D9"/>
      <pageMargins left="0.7" right="0.7" top="0.75" bottom="0.75" header="0.3" footer="0.3"/>
      <pageSetup paperSize="9" orientation="portrait" r:id="rId1"/>
    </customSheetView>
    <customSheetView guid="{9411A37C-BE03-491C-A962-1FE846816161}">
      <selection activeCell="D9" sqref="D9"/>
      <pageMargins left="0.7" right="0.7" top="0.75" bottom="0.75" header="0.3" footer="0.3"/>
      <pageSetup paperSize="9" orientation="portrait" r:id="rId2"/>
    </customSheetView>
  </customSheetViews>
  <mergeCells count="1">
    <mergeCell ref="A4:B4"/>
  </mergeCells>
  <pageMargins left="0.7" right="0.7" top="0.75" bottom="0.75" header="0.3" footer="0.3"/>
  <pageSetup paperSize="9" orientation="portrait" r:id="rId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76F9B7-E276-4D9E-86D9-6F3475C4E32B}">
  <dimension ref="A1:N443"/>
  <sheetViews>
    <sheetView workbookViewId="0"/>
  </sheetViews>
  <sheetFormatPr defaultColWidth="10.6640625" defaultRowHeight="15"/>
  <cols>
    <col min="1" max="1" width="17.6640625" style="12" customWidth="1"/>
    <col min="2" max="2" width="65.6640625" style="31" customWidth="1"/>
    <col min="3" max="3" width="15.6640625" style="12" customWidth="1"/>
    <col min="4" max="4" width="10.6640625" style="8"/>
    <col min="5" max="16384" width="10.6640625" style="12"/>
  </cols>
  <sheetData>
    <row r="1" spans="1:6" ht="15.75">
      <c r="A1" s="7" t="s">
        <v>2148</v>
      </c>
    </row>
    <row r="2" spans="1:6">
      <c r="A2" s="20" t="s">
        <v>1272</v>
      </c>
      <c r="B2" s="43"/>
    </row>
    <row r="3" spans="1:6" ht="15.75">
      <c r="A3" s="20" t="s">
        <v>1273</v>
      </c>
      <c r="C3" s="16"/>
    </row>
    <row r="4" spans="1:6" ht="35.1" customHeight="1">
      <c r="A4" s="457"/>
      <c r="B4" s="457"/>
      <c r="C4" s="150">
        <v>2019</v>
      </c>
      <c r="F4" s="10"/>
    </row>
    <row r="5" spans="1:6" ht="15.75">
      <c r="A5" s="45" t="s">
        <v>97</v>
      </c>
      <c r="B5" s="113" t="s">
        <v>9</v>
      </c>
      <c r="C5" s="127">
        <v>2889115</v>
      </c>
      <c r="D5" s="18"/>
    </row>
    <row r="6" spans="1:6" ht="15.75">
      <c r="A6" s="45" t="s">
        <v>98</v>
      </c>
      <c r="B6" s="113" t="s">
        <v>10</v>
      </c>
      <c r="C6" s="127">
        <v>2827385</v>
      </c>
      <c r="D6" s="18"/>
    </row>
    <row r="7" spans="1:6" ht="15.75">
      <c r="A7" s="45" t="s">
        <v>99</v>
      </c>
      <c r="B7" s="113" t="s">
        <v>11</v>
      </c>
      <c r="C7" s="127">
        <v>2648645</v>
      </c>
      <c r="D7" s="18"/>
    </row>
    <row r="8" spans="1:6" ht="15.75">
      <c r="A8" s="45" t="s">
        <v>100</v>
      </c>
      <c r="B8" s="113" t="s">
        <v>12</v>
      </c>
      <c r="C8" s="127">
        <v>2547030</v>
      </c>
      <c r="D8" s="18"/>
    </row>
    <row r="9" spans="1:6" ht="15.75">
      <c r="A9" s="45" t="s">
        <v>101</v>
      </c>
      <c r="B9" s="344" t="s">
        <v>1274</v>
      </c>
      <c r="C9" s="127">
        <v>75635</v>
      </c>
      <c r="D9" s="18"/>
    </row>
    <row r="10" spans="1:6">
      <c r="A10" s="48" t="s">
        <v>102</v>
      </c>
      <c r="B10" s="338" t="s">
        <v>1939</v>
      </c>
      <c r="C10" s="43">
        <v>13970</v>
      </c>
      <c r="D10" s="22"/>
    </row>
    <row r="11" spans="1:6">
      <c r="A11" s="48" t="s">
        <v>103</v>
      </c>
      <c r="B11" s="338" t="s">
        <v>1940</v>
      </c>
      <c r="C11" s="43">
        <v>3525</v>
      </c>
      <c r="D11" s="22"/>
    </row>
    <row r="12" spans="1:6">
      <c r="A12" s="48" t="s">
        <v>104</v>
      </c>
      <c r="B12" s="338" t="s">
        <v>1941</v>
      </c>
      <c r="C12" s="43">
        <v>2535</v>
      </c>
      <c r="D12" s="22"/>
    </row>
    <row r="13" spans="1:6">
      <c r="A13" s="48" t="s">
        <v>105</v>
      </c>
      <c r="B13" s="338" t="s">
        <v>1942</v>
      </c>
      <c r="C13" s="43">
        <v>3865</v>
      </c>
      <c r="D13" s="22"/>
    </row>
    <row r="14" spans="1:6">
      <c r="A14" s="48" t="s">
        <v>106</v>
      </c>
      <c r="B14" s="338" t="s">
        <v>1943</v>
      </c>
      <c r="C14" s="43">
        <v>10375</v>
      </c>
      <c r="D14" s="22"/>
    </row>
    <row r="15" spans="1:6">
      <c r="A15" s="48" t="s">
        <v>107</v>
      </c>
      <c r="B15" s="338" t="s">
        <v>1944</v>
      </c>
      <c r="C15" s="43">
        <v>3425</v>
      </c>
      <c r="D15" s="22"/>
    </row>
    <row r="16" spans="1:6">
      <c r="A16" s="48" t="s">
        <v>108</v>
      </c>
      <c r="B16" s="338" t="s">
        <v>1945</v>
      </c>
      <c r="C16" s="43">
        <v>6085</v>
      </c>
      <c r="D16" s="22"/>
    </row>
    <row r="17" spans="1:4">
      <c r="A17" s="48" t="s">
        <v>109</v>
      </c>
      <c r="B17" s="338" t="s">
        <v>1946</v>
      </c>
      <c r="C17" s="43">
        <v>31855</v>
      </c>
      <c r="D17" s="22"/>
    </row>
    <row r="18" spans="1:4">
      <c r="A18" s="48" t="s">
        <v>110</v>
      </c>
      <c r="B18" s="346" t="s">
        <v>1282</v>
      </c>
      <c r="C18" s="43">
        <v>6340</v>
      </c>
      <c r="D18" s="22"/>
    </row>
    <row r="19" spans="1:4">
      <c r="A19" s="48" t="s">
        <v>111</v>
      </c>
      <c r="B19" s="346" t="s">
        <v>1283</v>
      </c>
      <c r="C19" s="43">
        <v>9235</v>
      </c>
      <c r="D19" s="22"/>
    </row>
    <row r="20" spans="1:4">
      <c r="A20" s="48" t="s">
        <v>112</v>
      </c>
      <c r="B20" s="346" t="s">
        <v>1284</v>
      </c>
      <c r="C20" s="43">
        <v>5890</v>
      </c>
      <c r="D20" s="22"/>
    </row>
    <row r="21" spans="1:4">
      <c r="A21" s="48" t="s">
        <v>113</v>
      </c>
      <c r="B21" s="346" t="s">
        <v>1285</v>
      </c>
      <c r="C21" s="43">
        <v>4035</v>
      </c>
      <c r="D21" s="22"/>
    </row>
    <row r="22" spans="1:4">
      <c r="A22" s="48" t="s">
        <v>114</v>
      </c>
      <c r="B22" s="346" t="s">
        <v>1286</v>
      </c>
      <c r="C22" s="43">
        <v>6355</v>
      </c>
      <c r="D22" s="22"/>
    </row>
    <row r="23" spans="1:4" ht="15.75">
      <c r="A23" s="45" t="s">
        <v>115</v>
      </c>
      <c r="B23" s="344" t="s">
        <v>1287</v>
      </c>
      <c r="C23" s="127">
        <v>286130</v>
      </c>
      <c r="D23" s="18"/>
    </row>
    <row r="24" spans="1:4">
      <c r="A24" s="48" t="s">
        <v>116</v>
      </c>
      <c r="B24" s="338" t="s">
        <v>1947</v>
      </c>
      <c r="C24" s="43">
        <v>5275</v>
      </c>
      <c r="D24" s="22"/>
    </row>
    <row r="25" spans="1:4">
      <c r="A25" s="48" t="s">
        <v>117</v>
      </c>
      <c r="B25" s="338" t="s">
        <v>1948</v>
      </c>
      <c r="C25" s="43">
        <v>4300</v>
      </c>
      <c r="D25" s="22"/>
    </row>
    <row r="26" spans="1:4">
      <c r="A26" s="48" t="s">
        <v>118</v>
      </c>
      <c r="B26" s="338" t="s">
        <v>1953</v>
      </c>
      <c r="C26" s="43">
        <v>19835</v>
      </c>
      <c r="D26" s="22"/>
    </row>
    <row r="27" spans="1:4">
      <c r="A27" s="48" t="s">
        <v>119</v>
      </c>
      <c r="B27" s="338" t="s">
        <v>1952</v>
      </c>
      <c r="C27" s="43">
        <v>14585</v>
      </c>
      <c r="D27" s="22"/>
    </row>
    <row r="28" spans="1:4">
      <c r="A28" s="48" t="s">
        <v>120</v>
      </c>
      <c r="B28" s="338" t="s">
        <v>1951</v>
      </c>
      <c r="C28" s="43">
        <v>3990</v>
      </c>
      <c r="D28" s="22"/>
    </row>
    <row r="29" spans="1:4">
      <c r="A29" s="48" t="s">
        <v>121</v>
      </c>
      <c r="B29" s="338" t="s">
        <v>1950</v>
      </c>
      <c r="C29" s="43">
        <v>10725</v>
      </c>
      <c r="D29" s="22"/>
    </row>
    <row r="30" spans="1:4">
      <c r="A30" s="48" t="s">
        <v>122</v>
      </c>
      <c r="B30" s="338" t="s">
        <v>1949</v>
      </c>
      <c r="C30" s="43">
        <v>19780</v>
      </c>
      <c r="D30" s="22"/>
    </row>
    <row r="31" spans="1:4">
      <c r="A31" s="48" t="s">
        <v>123</v>
      </c>
      <c r="B31" s="346" t="s">
        <v>977</v>
      </c>
      <c r="C31" s="43">
        <v>3585</v>
      </c>
      <c r="D31" s="22"/>
    </row>
    <row r="32" spans="1:4">
      <c r="A32" s="48" t="s">
        <v>124</v>
      </c>
      <c r="B32" s="346" t="s">
        <v>978</v>
      </c>
      <c r="C32" s="43">
        <v>2095</v>
      </c>
      <c r="D32" s="22"/>
    </row>
    <row r="33" spans="1:4">
      <c r="A33" s="48" t="s">
        <v>125</v>
      </c>
      <c r="B33" s="346" t="s">
        <v>979</v>
      </c>
      <c r="C33" s="43">
        <v>3890</v>
      </c>
      <c r="D33" s="22"/>
    </row>
    <row r="34" spans="1:4">
      <c r="A34" s="48" t="s">
        <v>126</v>
      </c>
      <c r="B34" s="346" t="s">
        <v>980</v>
      </c>
      <c r="C34" s="43">
        <v>2100</v>
      </c>
      <c r="D34" s="22"/>
    </row>
    <row r="35" spans="1:4">
      <c r="A35" s="48" t="s">
        <v>127</v>
      </c>
      <c r="B35" s="346" t="s">
        <v>981</v>
      </c>
      <c r="C35" s="43">
        <v>2445</v>
      </c>
      <c r="D35" s="22"/>
    </row>
    <row r="36" spans="1:4">
      <c r="A36" s="48" t="s">
        <v>128</v>
      </c>
      <c r="B36" s="346" t="s">
        <v>982</v>
      </c>
      <c r="C36" s="43">
        <v>5665</v>
      </c>
      <c r="D36" s="22"/>
    </row>
    <row r="37" spans="1:4">
      <c r="A37" s="48" t="s">
        <v>129</v>
      </c>
      <c r="B37" s="338" t="s">
        <v>1954</v>
      </c>
      <c r="C37" s="43">
        <v>117205</v>
      </c>
      <c r="D37" s="22"/>
    </row>
    <row r="38" spans="1:4">
      <c r="A38" s="48" t="s">
        <v>130</v>
      </c>
      <c r="B38" s="346" t="s">
        <v>983</v>
      </c>
      <c r="C38" s="43">
        <v>12025</v>
      </c>
      <c r="D38" s="22"/>
    </row>
    <row r="39" spans="1:4">
      <c r="A39" s="48" t="s">
        <v>131</v>
      </c>
      <c r="B39" s="346" t="s">
        <v>1955</v>
      </c>
      <c r="C39" s="43">
        <v>10010</v>
      </c>
      <c r="D39" s="22"/>
    </row>
    <row r="40" spans="1:4">
      <c r="A40" s="48" t="s">
        <v>132</v>
      </c>
      <c r="B40" s="346" t="s">
        <v>1956</v>
      </c>
      <c r="C40" s="43">
        <v>26410</v>
      </c>
      <c r="D40" s="22"/>
    </row>
    <row r="41" spans="1:4">
      <c r="A41" s="48" t="s">
        <v>133</v>
      </c>
      <c r="B41" s="346" t="s">
        <v>986</v>
      </c>
      <c r="C41" s="43">
        <v>7565</v>
      </c>
      <c r="D41" s="22"/>
    </row>
    <row r="42" spans="1:4">
      <c r="A42" s="48" t="s">
        <v>134</v>
      </c>
      <c r="B42" s="346" t="s">
        <v>987</v>
      </c>
      <c r="C42" s="43">
        <v>7415</v>
      </c>
      <c r="D42" s="22"/>
    </row>
    <row r="43" spans="1:4">
      <c r="A43" s="48" t="s">
        <v>135</v>
      </c>
      <c r="B43" s="346" t="s">
        <v>1957</v>
      </c>
      <c r="C43" s="43">
        <v>11425</v>
      </c>
      <c r="D43" s="22"/>
    </row>
    <row r="44" spans="1:4">
      <c r="A44" s="48" t="s">
        <v>136</v>
      </c>
      <c r="B44" s="346" t="s">
        <v>989</v>
      </c>
      <c r="C44" s="43">
        <v>12840</v>
      </c>
      <c r="D44" s="22"/>
    </row>
    <row r="45" spans="1:4">
      <c r="A45" s="48" t="s">
        <v>137</v>
      </c>
      <c r="B45" s="346" t="s">
        <v>990</v>
      </c>
      <c r="C45" s="43">
        <v>6850</v>
      </c>
      <c r="D45" s="22"/>
    </row>
    <row r="46" spans="1:4">
      <c r="A46" s="48" t="s">
        <v>138</v>
      </c>
      <c r="B46" s="346" t="s">
        <v>991</v>
      </c>
      <c r="C46" s="43">
        <v>12775</v>
      </c>
      <c r="D46" s="22"/>
    </row>
    <row r="47" spans="1:4">
      <c r="A47" s="48" t="s">
        <v>139</v>
      </c>
      <c r="B47" s="346" t="s">
        <v>992</v>
      </c>
      <c r="C47" s="43">
        <v>9890</v>
      </c>
      <c r="D47" s="22"/>
    </row>
    <row r="48" spans="1:4">
      <c r="A48" s="48" t="s">
        <v>140</v>
      </c>
      <c r="B48" s="338" t="s">
        <v>1958</v>
      </c>
      <c r="C48" s="43">
        <v>45615</v>
      </c>
      <c r="D48" s="22"/>
    </row>
    <row r="49" spans="1:9">
      <c r="A49" s="48" t="s">
        <v>141</v>
      </c>
      <c r="B49" s="346" t="s">
        <v>993</v>
      </c>
      <c r="C49" s="43">
        <v>2845</v>
      </c>
      <c r="D49" s="22"/>
    </row>
    <row r="50" spans="1:9">
      <c r="A50" s="48" t="s">
        <v>142</v>
      </c>
      <c r="B50" s="346" t="s">
        <v>994</v>
      </c>
      <c r="C50" s="43">
        <v>4600</v>
      </c>
      <c r="D50" s="22"/>
    </row>
    <row r="51" spans="1:9">
      <c r="A51" s="48" t="s">
        <v>143</v>
      </c>
      <c r="B51" s="346" t="s">
        <v>995</v>
      </c>
      <c r="C51" s="43">
        <v>3420</v>
      </c>
      <c r="D51" s="22"/>
    </row>
    <row r="52" spans="1:9">
      <c r="A52" s="48" t="s">
        <v>144</v>
      </c>
      <c r="B52" s="346" t="s">
        <v>996</v>
      </c>
      <c r="C52" s="43">
        <v>2490</v>
      </c>
      <c r="D52" s="22"/>
    </row>
    <row r="53" spans="1:9">
      <c r="A53" s="48" t="s">
        <v>145</v>
      </c>
      <c r="B53" s="346" t="s">
        <v>997</v>
      </c>
      <c r="C53" s="43">
        <v>4580</v>
      </c>
      <c r="D53" s="22"/>
    </row>
    <row r="54" spans="1:9">
      <c r="A54" s="48" t="s">
        <v>146</v>
      </c>
      <c r="B54" s="346" t="s">
        <v>998</v>
      </c>
      <c r="C54" s="43">
        <v>2920</v>
      </c>
      <c r="D54" s="22"/>
    </row>
    <row r="55" spans="1:9">
      <c r="A55" s="48" t="s">
        <v>147</v>
      </c>
      <c r="B55" s="346" t="s">
        <v>999</v>
      </c>
      <c r="C55" s="43">
        <v>5715</v>
      </c>
      <c r="D55" s="22"/>
    </row>
    <row r="56" spans="1:9">
      <c r="A56" s="48" t="s">
        <v>148</v>
      </c>
      <c r="B56" s="346" t="s">
        <v>1000</v>
      </c>
      <c r="C56" s="43">
        <v>3100</v>
      </c>
      <c r="D56" s="22"/>
    </row>
    <row r="57" spans="1:9">
      <c r="A57" s="48" t="s">
        <v>149</v>
      </c>
      <c r="B57" s="346" t="s">
        <v>1959</v>
      </c>
      <c r="C57" s="43">
        <v>3230</v>
      </c>
      <c r="D57" s="22"/>
    </row>
    <row r="58" spans="1:9">
      <c r="A58" s="48" t="s">
        <v>150</v>
      </c>
      <c r="B58" s="346" t="s">
        <v>1002</v>
      </c>
      <c r="C58" s="43">
        <v>4140</v>
      </c>
      <c r="D58" s="22"/>
    </row>
    <row r="59" spans="1:9">
      <c r="A59" s="48" t="s">
        <v>151</v>
      </c>
      <c r="B59" s="346" t="s">
        <v>1003</v>
      </c>
      <c r="C59" s="43">
        <v>4490</v>
      </c>
      <c r="D59" s="22"/>
    </row>
    <row r="60" spans="1:9">
      <c r="A60" s="48" t="s">
        <v>152</v>
      </c>
      <c r="B60" s="346" t="s">
        <v>1004</v>
      </c>
      <c r="C60" s="43">
        <v>4085</v>
      </c>
      <c r="D60" s="22"/>
    </row>
    <row r="61" spans="1:9">
      <c r="A61" s="48" t="s">
        <v>153</v>
      </c>
      <c r="B61" s="338" t="s">
        <v>1960</v>
      </c>
      <c r="C61" s="43">
        <v>44820</v>
      </c>
      <c r="D61" s="22"/>
    </row>
    <row r="62" spans="1:9">
      <c r="A62" s="48" t="s">
        <v>154</v>
      </c>
      <c r="B62" s="31" t="s">
        <v>2</v>
      </c>
      <c r="C62" s="43">
        <v>3930</v>
      </c>
      <c r="D62" s="22"/>
    </row>
    <row r="63" spans="1:9">
      <c r="A63" s="48" t="s">
        <v>155</v>
      </c>
      <c r="B63" s="31" t="s">
        <v>640</v>
      </c>
      <c r="C63" s="43">
        <v>17080</v>
      </c>
      <c r="D63" s="22"/>
    </row>
    <row r="64" spans="1:9">
      <c r="A64" s="48" t="s">
        <v>156</v>
      </c>
      <c r="B64" s="31" t="s">
        <v>4</v>
      </c>
      <c r="C64" s="43">
        <v>8735</v>
      </c>
      <c r="F64" s="23"/>
      <c r="H64" s="22"/>
      <c r="I64" s="24"/>
    </row>
    <row r="65" spans="1:9">
      <c r="A65" s="48" t="s">
        <v>157</v>
      </c>
      <c r="B65" s="31" t="s">
        <v>3</v>
      </c>
      <c r="C65" s="43">
        <v>5270</v>
      </c>
      <c r="F65" s="23"/>
      <c r="H65" s="22"/>
      <c r="I65" s="24"/>
    </row>
    <row r="66" spans="1:9">
      <c r="A66" s="48" t="s">
        <v>158</v>
      </c>
      <c r="B66" s="31" t="s">
        <v>5</v>
      </c>
      <c r="C66" s="43">
        <v>9805</v>
      </c>
      <c r="D66" s="22"/>
    </row>
    <row r="67" spans="1:9" ht="15.75">
      <c r="A67" s="45" t="s">
        <v>159</v>
      </c>
      <c r="B67" s="344" t="s">
        <v>1288</v>
      </c>
      <c r="C67" s="127">
        <v>196320</v>
      </c>
      <c r="D67" s="18"/>
    </row>
    <row r="68" spans="1:9">
      <c r="A68" s="48" t="s">
        <v>160</v>
      </c>
      <c r="B68" s="338" t="s">
        <v>1961</v>
      </c>
      <c r="C68" s="43">
        <v>13080</v>
      </c>
      <c r="D68" s="22"/>
    </row>
    <row r="69" spans="1:9">
      <c r="A69" s="48" t="s">
        <v>161</v>
      </c>
      <c r="B69" s="338" t="s">
        <v>1962</v>
      </c>
      <c r="C69" s="43">
        <v>6825</v>
      </c>
      <c r="D69" s="22"/>
    </row>
    <row r="70" spans="1:9">
      <c r="A70" s="48" t="s">
        <v>162</v>
      </c>
      <c r="B70" s="338" t="s">
        <v>1012</v>
      </c>
      <c r="C70" s="43">
        <v>5065</v>
      </c>
      <c r="D70" s="22"/>
    </row>
    <row r="71" spans="1:9">
      <c r="A71" s="48" t="s">
        <v>163</v>
      </c>
      <c r="B71" s="338" t="s">
        <v>1963</v>
      </c>
      <c r="C71" s="43">
        <v>5620</v>
      </c>
      <c r="D71" s="22"/>
    </row>
    <row r="72" spans="1:9">
      <c r="A72" s="48" t="s">
        <v>164</v>
      </c>
      <c r="B72" s="338" t="s">
        <v>1964</v>
      </c>
      <c r="C72" s="43">
        <v>7565</v>
      </c>
      <c r="D72" s="22"/>
    </row>
    <row r="73" spans="1:9">
      <c r="A73" s="48" t="s">
        <v>165</v>
      </c>
      <c r="B73" s="338" t="s">
        <v>1965</v>
      </c>
      <c r="C73" s="43">
        <v>28305</v>
      </c>
      <c r="D73" s="22"/>
    </row>
    <row r="74" spans="1:9">
      <c r="A74" s="48" t="s">
        <v>166</v>
      </c>
      <c r="B74" s="346" t="s">
        <v>1015</v>
      </c>
      <c r="C74" s="43">
        <v>2920</v>
      </c>
      <c r="D74" s="22"/>
    </row>
    <row r="75" spans="1:9">
      <c r="A75" s="48" t="s">
        <v>167</v>
      </c>
      <c r="B75" s="346" t="s">
        <v>1016</v>
      </c>
      <c r="C75" s="43">
        <v>4285</v>
      </c>
      <c r="D75" s="22"/>
    </row>
    <row r="76" spans="1:9">
      <c r="A76" s="48" t="s">
        <v>168</v>
      </c>
      <c r="B76" s="346" t="s">
        <v>1017</v>
      </c>
      <c r="C76" s="43">
        <v>8750</v>
      </c>
      <c r="D76" s="22"/>
    </row>
    <row r="77" spans="1:9">
      <c r="A77" s="48" t="s">
        <v>169</v>
      </c>
      <c r="B77" s="346" t="s">
        <v>1018</v>
      </c>
      <c r="C77" s="43">
        <v>2165</v>
      </c>
      <c r="D77" s="22"/>
    </row>
    <row r="78" spans="1:9">
      <c r="A78" s="48" t="s">
        <v>170</v>
      </c>
      <c r="B78" s="346" t="s">
        <v>1019</v>
      </c>
      <c r="C78" s="43">
        <v>2780</v>
      </c>
      <c r="D78" s="22"/>
    </row>
    <row r="79" spans="1:9">
      <c r="A79" s="48" t="s">
        <v>171</v>
      </c>
      <c r="B79" s="346" t="s">
        <v>1020</v>
      </c>
      <c r="C79" s="43">
        <v>3765</v>
      </c>
      <c r="D79" s="22"/>
    </row>
    <row r="80" spans="1:9">
      <c r="A80" s="48" t="s">
        <v>172</v>
      </c>
      <c r="B80" s="346" t="s">
        <v>1021</v>
      </c>
      <c r="C80" s="43">
        <v>3640</v>
      </c>
      <c r="D80" s="22"/>
    </row>
    <row r="81" spans="1:4">
      <c r="A81" s="48" t="s">
        <v>173</v>
      </c>
      <c r="B81" s="338" t="s">
        <v>1966</v>
      </c>
      <c r="C81" s="43">
        <v>43225</v>
      </c>
      <c r="D81" s="22"/>
    </row>
    <row r="82" spans="1:4">
      <c r="A82" s="48" t="s">
        <v>174</v>
      </c>
      <c r="B82" s="346" t="s">
        <v>1022</v>
      </c>
      <c r="C82" s="43">
        <v>7065</v>
      </c>
      <c r="D82" s="22"/>
    </row>
    <row r="83" spans="1:4">
      <c r="A83" s="48" t="s">
        <v>175</v>
      </c>
      <c r="B83" s="346" t="s">
        <v>1967</v>
      </c>
      <c r="C83" s="43">
        <v>10290</v>
      </c>
      <c r="D83" s="22"/>
    </row>
    <row r="84" spans="1:4">
      <c r="A84" s="48" t="s">
        <v>176</v>
      </c>
      <c r="B84" s="346" t="s">
        <v>1024</v>
      </c>
      <c r="C84" s="43">
        <v>8080</v>
      </c>
      <c r="D84" s="22"/>
    </row>
    <row r="85" spans="1:4">
      <c r="A85" s="48" t="s">
        <v>177</v>
      </c>
      <c r="B85" s="346" t="s">
        <v>1025</v>
      </c>
      <c r="C85" s="43">
        <v>17790</v>
      </c>
      <c r="D85" s="22"/>
    </row>
    <row r="86" spans="1:4">
      <c r="A86" s="48" t="s">
        <v>178</v>
      </c>
      <c r="B86" s="31" t="s">
        <v>6</v>
      </c>
      <c r="C86" s="43">
        <v>86635</v>
      </c>
      <c r="D86" s="22"/>
    </row>
    <row r="87" spans="1:4">
      <c r="A87" s="48" t="s">
        <v>179</v>
      </c>
      <c r="B87" s="346" t="s">
        <v>1026</v>
      </c>
      <c r="C87" s="43">
        <v>17630</v>
      </c>
      <c r="D87" s="22"/>
    </row>
    <row r="88" spans="1:4">
      <c r="A88" s="48" t="s">
        <v>180</v>
      </c>
      <c r="B88" s="346" t="s">
        <v>1027</v>
      </c>
      <c r="C88" s="43">
        <v>9275</v>
      </c>
      <c r="D88" s="22"/>
    </row>
    <row r="89" spans="1:4">
      <c r="A89" s="48" t="s">
        <v>181</v>
      </c>
      <c r="B89" s="346" t="s">
        <v>1028</v>
      </c>
      <c r="C89" s="43">
        <v>16260</v>
      </c>
      <c r="D89" s="22"/>
    </row>
    <row r="90" spans="1:4">
      <c r="A90" s="48" t="s">
        <v>182</v>
      </c>
      <c r="B90" s="346" t="s">
        <v>1029</v>
      </c>
      <c r="C90" s="43">
        <v>32935</v>
      </c>
      <c r="D90" s="22"/>
    </row>
    <row r="91" spans="1:4">
      <c r="A91" s="48" t="s">
        <v>183</v>
      </c>
      <c r="B91" s="346" t="s">
        <v>1030</v>
      </c>
      <c r="C91" s="43">
        <v>10535</v>
      </c>
      <c r="D91" s="22"/>
    </row>
    <row r="92" spans="1:4" ht="15.75">
      <c r="A92" s="45" t="s">
        <v>184</v>
      </c>
      <c r="B92" s="344" t="s">
        <v>1968</v>
      </c>
      <c r="C92" s="127">
        <v>189920</v>
      </c>
      <c r="D92" s="18"/>
    </row>
    <row r="93" spans="1:4">
      <c r="A93" s="48" t="s">
        <v>185</v>
      </c>
      <c r="B93" s="338" t="s">
        <v>1969</v>
      </c>
      <c r="C93" s="43">
        <v>8230</v>
      </c>
      <c r="D93" s="22"/>
    </row>
    <row r="94" spans="1:4">
      <c r="A94" s="48" t="s">
        <v>186</v>
      </c>
      <c r="B94" s="338" t="s">
        <v>1970</v>
      </c>
      <c r="C94" s="43">
        <v>13750</v>
      </c>
      <c r="D94" s="22"/>
    </row>
    <row r="95" spans="1:4">
      <c r="A95" s="48" t="s">
        <v>187</v>
      </c>
      <c r="B95" s="338" t="s">
        <v>1971</v>
      </c>
      <c r="C95" s="43">
        <v>10230</v>
      </c>
      <c r="D95" s="22"/>
    </row>
    <row r="96" spans="1:4">
      <c r="A96" s="48" t="s">
        <v>188</v>
      </c>
      <c r="B96" s="338" t="s">
        <v>1972</v>
      </c>
      <c r="C96" s="43">
        <v>1885</v>
      </c>
      <c r="D96" s="22"/>
    </row>
    <row r="97" spans="1:4">
      <c r="A97" s="48" t="s">
        <v>189</v>
      </c>
      <c r="B97" s="338" t="s">
        <v>1973</v>
      </c>
      <c r="C97" s="43">
        <v>29835</v>
      </c>
      <c r="D97" s="22"/>
    </row>
    <row r="98" spans="1:4">
      <c r="A98" s="48" t="s">
        <v>190</v>
      </c>
      <c r="B98" s="346" t="s">
        <v>1031</v>
      </c>
      <c r="C98" s="43">
        <v>4630</v>
      </c>
      <c r="D98" s="22"/>
    </row>
    <row r="99" spans="1:4">
      <c r="A99" s="48" t="s">
        <v>191</v>
      </c>
      <c r="B99" s="346" t="s">
        <v>1974</v>
      </c>
      <c r="C99" s="43">
        <v>2355</v>
      </c>
      <c r="D99" s="22"/>
    </row>
    <row r="100" spans="1:4">
      <c r="A100" s="48" t="s">
        <v>192</v>
      </c>
      <c r="B100" s="346" t="s">
        <v>1033</v>
      </c>
      <c r="C100" s="43">
        <v>3620</v>
      </c>
      <c r="D100" s="22"/>
    </row>
    <row r="101" spans="1:4">
      <c r="A101" s="48" t="s">
        <v>193</v>
      </c>
      <c r="B101" s="346" t="s">
        <v>1034</v>
      </c>
      <c r="C101" s="43">
        <v>4025</v>
      </c>
      <c r="D101" s="22"/>
    </row>
    <row r="102" spans="1:4">
      <c r="A102" s="48" t="s">
        <v>194</v>
      </c>
      <c r="B102" s="346" t="s">
        <v>1035</v>
      </c>
      <c r="C102" s="43">
        <v>3990</v>
      </c>
      <c r="D102" s="22"/>
    </row>
    <row r="103" spans="1:4">
      <c r="A103" s="48" t="s">
        <v>195</v>
      </c>
      <c r="B103" s="346" t="s">
        <v>1036</v>
      </c>
      <c r="C103" s="43">
        <v>4090</v>
      </c>
      <c r="D103" s="22"/>
    </row>
    <row r="104" spans="1:4">
      <c r="A104" s="48" t="s">
        <v>196</v>
      </c>
      <c r="B104" s="346" t="s">
        <v>1037</v>
      </c>
      <c r="C104" s="43">
        <v>3290</v>
      </c>
      <c r="D104" s="22"/>
    </row>
    <row r="105" spans="1:4">
      <c r="A105" s="48" t="s">
        <v>197</v>
      </c>
      <c r="B105" s="346" t="s">
        <v>1038</v>
      </c>
      <c r="C105" s="43">
        <v>3835</v>
      </c>
      <c r="D105" s="22"/>
    </row>
    <row r="106" spans="1:4">
      <c r="A106" s="48" t="s">
        <v>198</v>
      </c>
      <c r="B106" s="338" t="s">
        <v>1975</v>
      </c>
      <c r="C106" s="43">
        <v>30590</v>
      </c>
      <c r="D106" s="22"/>
    </row>
    <row r="107" spans="1:4">
      <c r="A107" s="48" t="s">
        <v>199</v>
      </c>
      <c r="B107" s="346" t="s">
        <v>1039</v>
      </c>
      <c r="C107" s="43">
        <v>4170</v>
      </c>
      <c r="D107" s="22"/>
    </row>
    <row r="108" spans="1:4">
      <c r="A108" s="48" t="s">
        <v>200</v>
      </c>
      <c r="B108" s="346" t="s">
        <v>1976</v>
      </c>
      <c r="C108" s="43">
        <v>7170</v>
      </c>
      <c r="D108" s="22"/>
    </row>
    <row r="109" spans="1:4">
      <c r="A109" s="48" t="s">
        <v>201</v>
      </c>
      <c r="B109" s="346" t="s">
        <v>1041</v>
      </c>
      <c r="C109" s="43">
        <v>5255</v>
      </c>
      <c r="D109" s="22"/>
    </row>
    <row r="110" spans="1:4">
      <c r="A110" s="48" t="s">
        <v>202</v>
      </c>
      <c r="B110" s="346" t="s">
        <v>1042</v>
      </c>
      <c r="C110" s="43">
        <v>4980</v>
      </c>
      <c r="D110" s="22"/>
    </row>
    <row r="111" spans="1:4">
      <c r="A111" s="48" t="s">
        <v>203</v>
      </c>
      <c r="B111" s="346" t="s">
        <v>1043</v>
      </c>
      <c r="C111" s="43">
        <v>2330</v>
      </c>
      <c r="D111" s="22"/>
    </row>
    <row r="112" spans="1:4">
      <c r="A112" s="48" t="s">
        <v>204</v>
      </c>
      <c r="B112" s="346" t="s">
        <v>1044</v>
      </c>
      <c r="C112" s="43">
        <v>4465</v>
      </c>
      <c r="D112" s="22"/>
    </row>
    <row r="113" spans="1:4">
      <c r="A113" s="48" t="s">
        <v>205</v>
      </c>
      <c r="B113" s="346" t="s">
        <v>1045</v>
      </c>
      <c r="C113" s="43">
        <v>2220</v>
      </c>
      <c r="D113" s="22"/>
    </row>
    <row r="114" spans="1:4">
      <c r="A114" s="48" t="s">
        <v>206</v>
      </c>
      <c r="B114" s="338" t="s">
        <v>1977</v>
      </c>
      <c r="C114" s="43">
        <v>26625</v>
      </c>
      <c r="D114" s="22"/>
    </row>
    <row r="115" spans="1:4">
      <c r="A115" s="48" t="s">
        <v>207</v>
      </c>
      <c r="B115" s="346" t="s">
        <v>1046</v>
      </c>
      <c r="C115" s="43">
        <v>2170</v>
      </c>
      <c r="D115" s="22"/>
    </row>
    <row r="116" spans="1:4">
      <c r="A116" s="48" t="s">
        <v>208</v>
      </c>
      <c r="B116" s="346" t="s">
        <v>1047</v>
      </c>
      <c r="C116" s="43">
        <v>4675</v>
      </c>
      <c r="D116" s="22"/>
    </row>
    <row r="117" spans="1:4">
      <c r="A117" s="48" t="s">
        <v>209</v>
      </c>
      <c r="B117" s="346" t="s">
        <v>1048</v>
      </c>
      <c r="C117" s="43">
        <v>2805</v>
      </c>
      <c r="D117" s="22"/>
    </row>
    <row r="118" spans="1:4">
      <c r="A118" s="48" t="s">
        <v>210</v>
      </c>
      <c r="B118" s="346" t="s">
        <v>1049</v>
      </c>
      <c r="C118" s="43">
        <v>3835</v>
      </c>
      <c r="D118" s="22"/>
    </row>
    <row r="119" spans="1:4">
      <c r="A119" s="48" t="s">
        <v>211</v>
      </c>
      <c r="B119" s="346" t="s">
        <v>1050</v>
      </c>
      <c r="C119" s="43">
        <v>3815</v>
      </c>
      <c r="D119" s="22"/>
    </row>
    <row r="120" spans="1:4">
      <c r="A120" s="48" t="s">
        <v>212</v>
      </c>
      <c r="B120" s="346" t="s">
        <v>1051</v>
      </c>
      <c r="C120" s="43">
        <v>5945</v>
      </c>
      <c r="D120" s="22"/>
    </row>
    <row r="121" spans="1:4">
      <c r="A121" s="48" t="s">
        <v>213</v>
      </c>
      <c r="B121" s="346" t="s">
        <v>1052</v>
      </c>
      <c r="C121" s="43">
        <v>3380</v>
      </c>
      <c r="D121" s="22"/>
    </row>
    <row r="122" spans="1:4">
      <c r="A122" s="48" t="s">
        <v>214</v>
      </c>
      <c r="B122" s="338" t="s">
        <v>1978</v>
      </c>
      <c r="C122" s="43">
        <v>40580</v>
      </c>
      <c r="D122" s="22"/>
    </row>
    <row r="123" spans="1:4">
      <c r="A123" s="48" t="s">
        <v>215</v>
      </c>
      <c r="B123" s="346" t="s">
        <v>1053</v>
      </c>
      <c r="C123" s="43">
        <v>3255</v>
      </c>
      <c r="D123" s="22"/>
    </row>
    <row r="124" spans="1:4">
      <c r="A124" s="48" t="s">
        <v>216</v>
      </c>
      <c r="B124" s="346" t="s">
        <v>1054</v>
      </c>
      <c r="C124" s="43">
        <v>4610</v>
      </c>
      <c r="D124" s="22"/>
    </row>
    <row r="125" spans="1:4">
      <c r="A125" s="48" t="s">
        <v>217</v>
      </c>
      <c r="B125" s="346" t="s">
        <v>1055</v>
      </c>
      <c r="C125" s="43">
        <v>4020</v>
      </c>
      <c r="D125" s="22"/>
    </row>
    <row r="126" spans="1:4">
      <c r="A126" s="48" t="s">
        <v>218</v>
      </c>
      <c r="B126" s="346" t="s">
        <v>1056</v>
      </c>
      <c r="C126" s="43">
        <v>4360</v>
      </c>
      <c r="D126" s="22"/>
    </row>
    <row r="127" spans="1:4">
      <c r="A127" s="48" t="s">
        <v>219</v>
      </c>
      <c r="B127" s="346" t="s">
        <v>1057</v>
      </c>
      <c r="C127" s="43">
        <v>10890</v>
      </c>
      <c r="D127" s="22"/>
    </row>
    <row r="128" spans="1:4">
      <c r="A128" s="48" t="s">
        <v>220</v>
      </c>
      <c r="B128" s="346" t="s">
        <v>1058</v>
      </c>
      <c r="C128" s="43">
        <v>5495</v>
      </c>
      <c r="D128" s="22"/>
    </row>
    <row r="129" spans="1:4">
      <c r="A129" s="48" t="s">
        <v>221</v>
      </c>
      <c r="B129" s="346" t="s">
        <v>1979</v>
      </c>
      <c r="C129" s="43">
        <v>7950</v>
      </c>
      <c r="D129" s="22"/>
    </row>
    <row r="130" spans="1:4">
      <c r="A130" s="48" t="s">
        <v>222</v>
      </c>
      <c r="B130" s="31" t="s">
        <v>7</v>
      </c>
      <c r="C130" s="43">
        <v>28195</v>
      </c>
      <c r="D130" s="22"/>
    </row>
    <row r="131" spans="1:4">
      <c r="A131" s="48" t="s">
        <v>223</v>
      </c>
      <c r="B131" s="346" t="s">
        <v>1060</v>
      </c>
      <c r="C131" s="43">
        <v>3315</v>
      </c>
      <c r="D131" s="22"/>
    </row>
    <row r="132" spans="1:4">
      <c r="A132" s="48" t="s">
        <v>224</v>
      </c>
      <c r="B132" s="346" t="s">
        <v>1061</v>
      </c>
      <c r="C132" s="43">
        <v>3990</v>
      </c>
      <c r="D132" s="22"/>
    </row>
    <row r="133" spans="1:4">
      <c r="A133" s="48" t="s">
        <v>225</v>
      </c>
      <c r="B133" s="346" t="s">
        <v>1062</v>
      </c>
      <c r="C133" s="43">
        <v>3570</v>
      </c>
      <c r="D133" s="22"/>
    </row>
    <row r="134" spans="1:4">
      <c r="A134" s="48" t="s">
        <v>226</v>
      </c>
      <c r="B134" s="346" t="s">
        <v>1063</v>
      </c>
      <c r="C134" s="43">
        <v>3745</v>
      </c>
      <c r="D134" s="22"/>
    </row>
    <row r="135" spans="1:4">
      <c r="A135" s="48" t="s">
        <v>227</v>
      </c>
      <c r="B135" s="346" t="s">
        <v>1064</v>
      </c>
      <c r="C135" s="43">
        <v>3120</v>
      </c>
      <c r="D135" s="22"/>
    </row>
    <row r="136" spans="1:4">
      <c r="A136" s="48" t="s">
        <v>228</v>
      </c>
      <c r="B136" s="346" t="s">
        <v>1065</v>
      </c>
      <c r="C136" s="43">
        <v>4830</v>
      </c>
      <c r="D136" s="22"/>
    </row>
    <row r="137" spans="1:4">
      <c r="A137" s="48" t="s">
        <v>229</v>
      </c>
      <c r="B137" s="346" t="s">
        <v>1066</v>
      </c>
      <c r="C137" s="43">
        <v>5625</v>
      </c>
      <c r="D137" s="22"/>
    </row>
    <row r="138" spans="1:4" ht="15.75">
      <c r="A138" s="45" t="s">
        <v>230</v>
      </c>
      <c r="B138" s="344" t="s">
        <v>1292</v>
      </c>
      <c r="C138" s="127">
        <v>234010</v>
      </c>
      <c r="D138" s="18"/>
    </row>
    <row r="139" spans="1:4">
      <c r="A139" s="48" t="s">
        <v>231</v>
      </c>
      <c r="B139" s="338" t="s">
        <v>1980</v>
      </c>
      <c r="C139" s="43">
        <v>8435</v>
      </c>
      <c r="D139" s="22"/>
    </row>
    <row r="140" spans="1:4">
      <c r="A140" s="48" t="s">
        <v>232</v>
      </c>
      <c r="B140" s="338" t="s">
        <v>1981</v>
      </c>
      <c r="C140" s="43">
        <v>13445</v>
      </c>
      <c r="D140" s="22"/>
    </row>
    <row r="141" spans="1:4">
      <c r="A141" s="48" t="s">
        <v>233</v>
      </c>
      <c r="B141" s="338" t="s">
        <v>1982</v>
      </c>
      <c r="C141" s="43">
        <v>6935</v>
      </c>
      <c r="D141" s="22"/>
    </row>
    <row r="142" spans="1:4">
      <c r="A142" s="48" t="s">
        <v>234</v>
      </c>
      <c r="B142" s="338" t="s">
        <v>1983</v>
      </c>
      <c r="C142" s="43">
        <v>5920</v>
      </c>
      <c r="D142" s="22"/>
    </row>
    <row r="143" spans="1:4">
      <c r="A143" s="48" t="s">
        <v>235</v>
      </c>
      <c r="B143" s="338" t="s">
        <v>1984</v>
      </c>
      <c r="C143" s="43">
        <v>33035</v>
      </c>
      <c r="D143" s="22"/>
    </row>
    <row r="144" spans="1:4">
      <c r="A144" s="48" t="s">
        <v>236</v>
      </c>
      <c r="B144" s="346" t="s">
        <v>1067</v>
      </c>
      <c r="C144" s="43">
        <v>3730</v>
      </c>
      <c r="D144" s="22"/>
    </row>
    <row r="145" spans="1:4">
      <c r="A145" s="48" t="s">
        <v>237</v>
      </c>
      <c r="B145" s="346" t="s">
        <v>1068</v>
      </c>
      <c r="C145" s="43">
        <v>4710</v>
      </c>
      <c r="D145" s="22"/>
    </row>
    <row r="146" spans="1:4">
      <c r="A146" s="48" t="s">
        <v>238</v>
      </c>
      <c r="B146" s="346" t="s">
        <v>1069</v>
      </c>
      <c r="C146" s="43">
        <v>4940</v>
      </c>
      <c r="D146" s="22"/>
    </row>
    <row r="147" spans="1:4">
      <c r="A147" s="48" t="s">
        <v>239</v>
      </c>
      <c r="B147" s="346" t="s">
        <v>1070</v>
      </c>
      <c r="C147" s="43">
        <v>3700</v>
      </c>
      <c r="D147" s="22"/>
    </row>
    <row r="148" spans="1:4">
      <c r="A148" s="48" t="s">
        <v>240</v>
      </c>
      <c r="B148" s="346" t="s">
        <v>1071</v>
      </c>
      <c r="C148" s="43">
        <v>4710</v>
      </c>
      <c r="D148" s="22"/>
    </row>
    <row r="149" spans="1:4">
      <c r="A149" s="48" t="s">
        <v>241</v>
      </c>
      <c r="B149" s="346" t="s">
        <v>1072</v>
      </c>
      <c r="C149" s="43">
        <v>5195</v>
      </c>
      <c r="D149" s="22"/>
    </row>
    <row r="150" spans="1:4">
      <c r="A150" s="48" t="s">
        <v>242</v>
      </c>
      <c r="B150" s="346" t="s">
        <v>1073</v>
      </c>
      <c r="C150" s="43">
        <v>3485</v>
      </c>
      <c r="D150" s="22"/>
    </row>
    <row r="151" spans="1:4">
      <c r="A151" s="48" t="s">
        <v>243</v>
      </c>
      <c r="B151" s="346" t="s">
        <v>1074</v>
      </c>
      <c r="C151" s="43">
        <v>2565</v>
      </c>
      <c r="D151" s="22"/>
    </row>
    <row r="152" spans="1:4">
      <c r="A152" s="48" t="s">
        <v>244</v>
      </c>
      <c r="B152" s="338" t="s">
        <v>1985</v>
      </c>
      <c r="C152" s="43">
        <v>29145</v>
      </c>
      <c r="D152" s="22"/>
    </row>
    <row r="153" spans="1:4">
      <c r="A153" s="48" t="s">
        <v>245</v>
      </c>
      <c r="B153" s="346" t="s">
        <v>1075</v>
      </c>
      <c r="C153" s="43">
        <v>2870</v>
      </c>
      <c r="D153" s="22"/>
    </row>
    <row r="154" spans="1:4">
      <c r="A154" s="48" t="s">
        <v>246</v>
      </c>
      <c r="B154" s="346" t="s">
        <v>1076</v>
      </c>
      <c r="C154" s="43">
        <v>4260</v>
      </c>
      <c r="D154" s="22"/>
    </row>
    <row r="155" spans="1:4">
      <c r="A155" s="48" t="s">
        <v>247</v>
      </c>
      <c r="B155" s="346" t="s">
        <v>1077</v>
      </c>
      <c r="C155" s="43">
        <v>5445</v>
      </c>
      <c r="D155" s="22"/>
    </row>
    <row r="156" spans="1:4">
      <c r="A156" s="48" t="s">
        <v>248</v>
      </c>
      <c r="B156" s="346" t="s">
        <v>1078</v>
      </c>
      <c r="C156" s="43">
        <v>8240</v>
      </c>
      <c r="D156" s="22"/>
    </row>
    <row r="157" spans="1:4">
      <c r="A157" s="48" t="s">
        <v>249</v>
      </c>
      <c r="B157" s="346" t="s">
        <v>1079</v>
      </c>
      <c r="C157" s="43">
        <v>8330</v>
      </c>
      <c r="D157" s="22"/>
    </row>
    <row r="158" spans="1:4">
      <c r="A158" s="48" t="s">
        <v>250</v>
      </c>
      <c r="B158" s="338" t="s">
        <v>2043</v>
      </c>
      <c r="C158" s="43">
        <v>102870</v>
      </c>
      <c r="D158" s="22"/>
    </row>
    <row r="159" spans="1:4">
      <c r="A159" s="48" t="s">
        <v>251</v>
      </c>
      <c r="B159" s="346" t="s">
        <v>1243</v>
      </c>
      <c r="C159" s="43">
        <v>44045</v>
      </c>
      <c r="D159" s="22"/>
    </row>
    <row r="160" spans="1:4">
      <c r="A160" s="48" t="s">
        <v>252</v>
      </c>
      <c r="B160" s="346" t="s">
        <v>1080</v>
      </c>
      <c r="C160" s="43">
        <v>11405</v>
      </c>
      <c r="D160" s="22"/>
    </row>
    <row r="161" spans="1:4">
      <c r="A161" s="48" t="s">
        <v>253</v>
      </c>
      <c r="B161" s="346" t="s">
        <v>1081</v>
      </c>
      <c r="C161" s="43">
        <v>10890</v>
      </c>
      <c r="D161" s="22"/>
    </row>
    <row r="162" spans="1:4">
      <c r="A162" s="48" t="s">
        <v>254</v>
      </c>
      <c r="B162" s="346" t="s">
        <v>1082</v>
      </c>
      <c r="C162" s="43">
        <v>10260</v>
      </c>
      <c r="D162" s="22"/>
    </row>
    <row r="163" spans="1:4">
      <c r="A163" s="48" t="s">
        <v>255</v>
      </c>
      <c r="B163" s="346" t="s">
        <v>1083</v>
      </c>
      <c r="C163" s="43">
        <v>9005</v>
      </c>
      <c r="D163" s="22"/>
    </row>
    <row r="164" spans="1:4">
      <c r="A164" s="48" t="s">
        <v>256</v>
      </c>
      <c r="B164" s="346" t="s">
        <v>1084</v>
      </c>
      <c r="C164" s="43">
        <v>8750</v>
      </c>
      <c r="D164" s="22"/>
    </row>
    <row r="165" spans="1:4">
      <c r="A165" s="48" t="s">
        <v>257</v>
      </c>
      <c r="B165" s="346" t="s">
        <v>1085</v>
      </c>
      <c r="C165" s="43">
        <v>8515</v>
      </c>
      <c r="D165" s="22"/>
    </row>
    <row r="166" spans="1:4">
      <c r="A166" s="48" t="s">
        <v>258</v>
      </c>
      <c r="B166" s="338" t="s">
        <v>1986</v>
      </c>
      <c r="C166" s="43">
        <v>34225</v>
      </c>
      <c r="D166" s="22"/>
    </row>
    <row r="167" spans="1:4">
      <c r="A167" s="48" t="s">
        <v>259</v>
      </c>
      <c r="B167" s="346" t="s">
        <v>1244</v>
      </c>
      <c r="C167" s="43">
        <v>11335</v>
      </c>
      <c r="D167" s="22"/>
    </row>
    <row r="168" spans="1:4">
      <c r="A168" s="48" t="s">
        <v>260</v>
      </c>
      <c r="B168" s="346" t="s">
        <v>1086</v>
      </c>
      <c r="C168" s="43">
        <v>3960</v>
      </c>
      <c r="D168" s="22"/>
    </row>
    <row r="169" spans="1:4">
      <c r="A169" s="48" t="s">
        <v>261</v>
      </c>
      <c r="B169" s="346" t="s">
        <v>1087</v>
      </c>
      <c r="C169" s="43">
        <v>3705</v>
      </c>
      <c r="D169" s="22"/>
    </row>
    <row r="170" spans="1:4">
      <c r="A170" s="48" t="s">
        <v>262</v>
      </c>
      <c r="B170" s="346" t="s">
        <v>1088</v>
      </c>
      <c r="C170" s="43">
        <v>3455</v>
      </c>
      <c r="D170" s="22"/>
    </row>
    <row r="171" spans="1:4">
      <c r="A171" s="48" t="s">
        <v>263</v>
      </c>
      <c r="B171" s="346" t="s">
        <v>1089</v>
      </c>
      <c r="C171" s="43">
        <v>6865</v>
      </c>
      <c r="D171" s="22"/>
    </row>
    <row r="172" spans="1:4">
      <c r="A172" s="48" t="s">
        <v>264</v>
      </c>
      <c r="B172" s="346" t="s">
        <v>1090</v>
      </c>
      <c r="C172" s="43">
        <v>4905</v>
      </c>
      <c r="D172" s="22"/>
    </row>
    <row r="173" spans="1:4" ht="15.75">
      <c r="A173" s="45" t="s">
        <v>265</v>
      </c>
      <c r="B173" s="344" t="s">
        <v>1987</v>
      </c>
      <c r="C173" s="127">
        <v>288645</v>
      </c>
      <c r="D173" s="18"/>
    </row>
    <row r="174" spans="1:4">
      <c r="A174" s="48" t="s">
        <v>266</v>
      </c>
      <c r="B174" s="339" t="s">
        <v>1988</v>
      </c>
      <c r="C174" s="43">
        <v>7675</v>
      </c>
      <c r="D174" s="22"/>
    </row>
    <row r="175" spans="1:4">
      <c r="A175" s="48" t="s">
        <v>267</v>
      </c>
      <c r="B175" s="339" t="s">
        <v>1989</v>
      </c>
      <c r="C175" s="43">
        <v>14455</v>
      </c>
      <c r="D175" s="22"/>
    </row>
    <row r="176" spans="1:4">
      <c r="A176" s="48" t="s">
        <v>268</v>
      </c>
      <c r="B176" s="339" t="s">
        <v>1990</v>
      </c>
      <c r="C176" s="43">
        <v>8440</v>
      </c>
      <c r="D176" s="22"/>
    </row>
    <row r="177" spans="1:4">
      <c r="A177" s="48" t="s">
        <v>269</v>
      </c>
      <c r="B177" s="339" t="s">
        <v>1991</v>
      </c>
      <c r="C177" s="43">
        <v>8145</v>
      </c>
      <c r="D177" s="22"/>
    </row>
    <row r="178" spans="1:4">
      <c r="A178" s="48" t="s">
        <v>270</v>
      </c>
      <c r="B178" s="339" t="s">
        <v>1992</v>
      </c>
      <c r="C178" s="43">
        <v>7955</v>
      </c>
      <c r="D178" s="22"/>
    </row>
    <row r="179" spans="1:4">
      <c r="A179" s="48" t="s">
        <v>271</v>
      </c>
      <c r="B179" s="339" t="s">
        <v>1993</v>
      </c>
      <c r="C179" s="43">
        <v>7690</v>
      </c>
      <c r="D179" s="22"/>
    </row>
    <row r="180" spans="1:4">
      <c r="A180" s="48" t="s">
        <v>272</v>
      </c>
      <c r="B180" s="339" t="s">
        <v>1994</v>
      </c>
      <c r="C180" s="43">
        <v>30000</v>
      </c>
      <c r="D180" s="22"/>
    </row>
    <row r="181" spans="1:4">
      <c r="A181" s="48" t="s">
        <v>273</v>
      </c>
      <c r="B181" s="347" t="s">
        <v>1091</v>
      </c>
      <c r="C181" s="43">
        <v>5380</v>
      </c>
      <c r="D181" s="22"/>
    </row>
    <row r="182" spans="1:4">
      <c r="A182" s="48" t="s">
        <v>274</v>
      </c>
      <c r="B182" s="347" t="s">
        <v>1092</v>
      </c>
      <c r="C182" s="43">
        <v>3910</v>
      </c>
      <c r="D182" s="22"/>
    </row>
    <row r="183" spans="1:4">
      <c r="A183" s="48" t="s">
        <v>275</v>
      </c>
      <c r="B183" s="347" t="s">
        <v>1093</v>
      </c>
      <c r="C183" s="43">
        <v>3520</v>
      </c>
      <c r="D183" s="22"/>
    </row>
    <row r="184" spans="1:4">
      <c r="A184" s="48" t="s">
        <v>276</v>
      </c>
      <c r="B184" s="347" t="s">
        <v>1094</v>
      </c>
      <c r="C184" s="43">
        <v>8385</v>
      </c>
      <c r="D184" s="22"/>
    </row>
    <row r="185" spans="1:4">
      <c r="A185" s="48" t="s">
        <v>277</v>
      </c>
      <c r="B185" s="347" t="s">
        <v>1095</v>
      </c>
      <c r="C185" s="43">
        <v>8805</v>
      </c>
      <c r="D185" s="22"/>
    </row>
    <row r="186" spans="1:4">
      <c r="A186" s="48" t="s">
        <v>278</v>
      </c>
      <c r="B186" s="339" t="s">
        <v>1995</v>
      </c>
      <c r="C186" s="43">
        <v>71125</v>
      </c>
      <c r="D186" s="22"/>
    </row>
    <row r="187" spans="1:4">
      <c r="A187" s="48" t="s">
        <v>279</v>
      </c>
      <c r="B187" s="347" t="s">
        <v>1096</v>
      </c>
      <c r="C187" s="43">
        <v>8735</v>
      </c>
      <c r="D187" s="22"/>
    </row>
    <row r="188" spans="1:4">
      <c r="A188" s="48" t="s">
        <v>280</v>
      </c>
      <c r="B188" s="347" t="s">
        <v>1097</v>
      </c>
      <c r="C188" s="43">
        <v>6750</v>
      </c>
      <c r="D188" s="22"/>
    </row>
    <row r="189" spans="1:4">
      <c r="A189" s="48" t="s">
        <v>281</v>
      </c>
      <c r="B189" s="347" t="s">
        <v>1098</v>
      </c>
      <c r="C189" s="43">
        <v>5020</v>
      </c>
      <c r="D189" s="22"/>
    </row>
    <row r="190" spans="1:4">
      <c r="A190" s="48" t="s">
        <v>282</v>
      </c>
      <c r="B190" s="347" t="s">
        <v>1099</v>
      </c>
      <c r="C190" s="43">
        <v>3755</v>
      </c>
      <c r="D190" s="22"/>
    </row>
    <row r="191" spans="1:4">
      <c r="A191" s="48" t="s">
        <v>283</v>
      </c>
      <c r="B191" s="347" t="s">
        <v>1100</v>
      </c>
      <c r="C191" s="43">
        <v>8820</v>
      </c>
      <c r="D191" s="22"/>
    </row>
    <row r="192" spans="1:4">
      <c r="A192" s="48" t="s">
        <v>284</v>
      </c>
      <c r="B192" s="347" t="s">
        <v>1101</v>
      </c>
      <c r="C192" s="43">
        <v>7990</v>
      </c>
      <c r="D192" s="22"/>
    </row>
    <row r="193" spans="1:4">
      <c r="A193" s="48" t="s">
        <v>285</v>
      </c>
      <c r="B193" s="347" t="s">
        <v>1102</v>
      </c>
      <c r="C193" s="43">
        <v>8820</v>
      </c>
      <c r="D193" s="22"/>
    </row>
    <row r="194" spans="1:4">
      <c r="A194" s="48" t="s">
        <v>286</v>
      </c>
      <c r="B194" s="347" t="s">
        <v>1103</v>
      </c>
      <c r="C194" s="43">
        <v>3510</v>
      </c>
      <c r="D194" s="22"/>
    </row>
    <row r="195" spans="1:4">
      <c r="A195" s="48" t="s">
        <v>287</v>
      </c>
      <c r="B195" s="347" t="s">
        <v>1104</v>
      </c>
      <c r="C195" s="43">
        <v>3535</v>
      </c>
      <c r="D195" s="22"/>
    </row>
    <row r="196" spans="1:4">
      <c r="A196" s="48" t="s">
        <v>288</v>
      </c>
      <c r="B196" s="347" t="s">
        <v>1105</v>
      </c>
      <c r="C196" s="43">
        <v>4000</v>
      </c>
      <c r="D196" s="22"/>
    </row>
    <row r="197" spans="1:4">
      <c r="A197" s="48" t="s">
        <v>289</v>
      </c>
      <c r="B197" s="347" t="s">
        <v>1106</v>
      </c>
      <c r="C197" s="43">
        <v>4640</v>
      </c>
      <c r="D197" s="22"/>
    </row>
    <row r="198" spans="1:4">
      <c r="A198" s="48" t="s">
        <v>290</v>
      </c>
      <c r="B198" s="347" t="s">
        <v>1107</v>
      </c>
      <c r="C198" s="43">
        <v>5550</v>
      </c>
      <c r="D198" s="22"/>
    </row>
    <row r="199" spans="1:4">
      <c r="A199" s="48" t="s">
        <v>291</v>
      </c>
      <c r="B199" s="339" t="s">
        <v>1996</v>
      </c>
      <c r="C199" s="43">
        <v>71185</v>
      </c>
      <c r="D199" s="22"/>
    </row>
    <row r="200" spans="1:4">
      <c r="A200" s="48" t="s">
        <v>292</v>
      </c>
      <c r="B200" s="347" t="s">
        <v>1108</v>
      </c>
      <c r="C200" s="43">
        <v>4765</v>
      </c>
      <c r="D200" s="22"/>
    </row>
    <row r="201" spans="1:4">
      <c r="A201" s="48" t="s">
        <v>293</v>
      </c>
      <c r="B201" s="347" t="s">
        <v>1109</v>
      </c>
      <c r="C201" s="43">
        <v>8805</v>
      </c>
      <c r="D201" s="22"/>
    </row>
    <row r="202" spans="1:4">
      <c r="A202" s="48" t="s">
        <v>294</v>
      </c>
      <c r="B202" s="347" t="s">
        <v>1110</v>
      </c>
      <c r="C202" s="43">
        <v>10790</v>
      </c>
      <c r="D202" s="22"/>
    </row>
    <row r="203" spans="1:4">
      <c r="A203" s="48" t="s">
        <v>295</v>
      </c>
      <c r="B203" s="347" t="s">
        <v>1111</v>
      </c>
      <c r="C203" s="43">
        <v>8365</v>
      </c>
      <c r="D203" s="22"/>
    </row>
    <row r="204" spans="1:4">
      <c r="A204" s="48" t="s">
        <v>296</v>
      </c>
      <c r="B204" s="347" t="s">
        <v>1112</v>
      </c>
      <c r="C204" s="43">
        <v>6935</v>
      </c>
      <c r="D204" s="22"/>
    </row>
    <row r="205" spans="1:4">
      <c r="A205" s="48" t="s">
        <v>297</v>
      </c>
      <c r="B205" s="347" t="s">
        <v>1113</v>
      </c>
      <c r="C205" s="43">
        <v>10365</v>
      </c>
      <c r="D205" s="22"/>
    </row>
    <row r="206" spans="1:4">
      <c r="A206" s="48" t="s">
        <v>298</v>
      </c>
      <c r="B206" s="347" t="s">
        <v>1114</v>
      </c>
      <c r="C206" s="43">
        <v>3460</v>
      </c>
      <c r="D206" s="22"/>
    </row>
    <row r="207" spans="1:4">
      <c r="A207" s="48" t="s">
        <v>299</v>
      </c>
      <c r="B207" s="347" t="s">
        <v>1115</v>
      </c>
      <c r="C207" s="43">
        <v>5905</v>
      </c>
      <c r="D207" s="22"/>
    </row>
    <row r="208" spans="1:4">
      <c r="A208" s="48" t="s">
        <v>300</v>
      </c>
      <c r="B208" s="347" t="s">
        <v>1116</v>
      </c>
      <c r="C208" s="43">
        <v>5905</v>
      </c>
      <c r="D208" s="22"/>
    </row>
    <row r="209" spans="1:4">
      <c r="A209" s="48" t="s">
        <v>301</v>
      </c>
      <c r="B209" s="347" t="s">
        <v>1117</v>
      </c>
      <c r="C209" s="43">
        <v>5890</v>
      </c>
      <c r="D209" s="22"/>
    </row>
    <row r="210" spans="1:4">
      <c r="A210" s="48" t="s">
        <v>302</v>
      </c>
      <c r="B210" s="339" t="s">
        <v>1997</v>
      </c>
      <c r="C210" s="43">
        <v>32215</v>
      </c>
      <c r="D210" s="22"/>
    </row>
    <row r="211" spans="1:4">
      <c r="A211" s="48" t="s">
        <v>303</v>
      </c>
      <c r="B211" s="347" t="s">
        <v>1118</v>
      </c>
      <c r="C211" s="43">
        <v>4710</v>
      </c>
      <c r="D211" s="22"/>
    </row>
    <row r="212" spans="1:4">
      <c r="A212" s="48" t="s">
        <v>304</v>
      </c>
      <c r="B212" s="347" t="s">
        <v>1119</v>
      </c>
      <c r="C212" s="43">
        <v>4790</v>
      </c>
      <c r="D212" s="22"/>
    </row>
    <row r="213" spans="1:4">
      <c r="A213" s="48" t="s">
        <v>305</v>
      </c>
      <c r="B213" s="347" t="s">
        <v>1120</v>
      </c>
      <c r="C213" s="43">
        <v>3020</v>
      </c>
      <c r="D213" s="22"/>
    </row>
    <row r="214" spans="1:4">
      <c r="A214" s="48" t="s">
        <v>306</v>
      </c>
      <c r="B214" s="347" t="s">
        <v>1121</v>
      </c>
      <c r="C214" s="43">
        <v>5175</v>
      </c>
      <c r="D214" s="22"/>
    </row>
    <row r="215" spans="1:4">
      <c r="A215" s="48" t="s">
        <v>307</v>
      </c>
      <c r="B215" s="347" t="s">
        <v>1122</v>
      </c>
      <c r="C215" s="43">
        <v>3890</v>
      </c>
      <c r="D215" s="22"/>
    </row>
    <row r="216" spans="1:4">
      <c r="A216" s="48" t="s">
        <v>308</v>
      </c>
      <c r="B216" s="347" t="s">
        <v>1123</v>
      </c>
      <c r="C216" s="43">
        <v>5130</v>
      </c>
      <c r="D216" s="22"/>
    </row>
    <row r="217" spans="1:4">
      <c r="A217" s="48" t="s">
        <v>309</v>
      </c>
      <c r="B217" s="347" t="s">
        <v>1124</v>
      </c>
      <c r="C217" s="43">
        <v>5500</v>
      </c>
      <c r="D217" s="22"/>
    </row>
    <row r="218" spans="1:4">
      <c r="A218" s="48" t="s">
        <v>310</v>
      </c>
      <c r="B218" s="339" t="s">
        <v>1998</v>
      </c>
      <c r="C218" s="43">
        <v>29760</v>
      </c>
      <c r="D218" s="22"/>
    </row>
    <row r="219" spans="1:4">
      <c r="A219" s="48" t="s">
        <v>311</v>
      </c>
      <c r="B219" s="347" t="s">
        <v>1125</v>
      </c>
      <c r="C219" s="43">
        <v>4045</v>
      </c>
      <c r="D219" s="22"/>
    </row>
    <row r="220" spans="1:4">
      <c r="A220" s="48" t="s">
        <v>1126</v>
      </c>
      <c r="B220" s="347" t="s">
        <v>1127</v>
      </c>
      <c r="C220" s="43">
        <v>9410</v>
      </c>
      <c r="D220" s="22"/>
    </row>
    <row r="221" spans="1:4">
      <c r="A221" s="48" t="s">
        <v>313</v>
      </c>
      <c r="B221" s="347" t="s">
        <v>1128</v>
      </c>
      <c r="C221" s="43">
        <v>4595</v>
      </c>
      <c r="D221" s="22"/>
    </row>
    <row r="222" spans="1:4">
      <c r="A222" s="48" t="s">
        <v>314</v>
      </c>
      <c r="B222" s="347" t="s">
        <v>1129</v>
      </c>
      <c r="C222" s="43">
        <v>4435</v>
      </c>
      <c r="D222" s="22"/>
    </row>
    <row r="223" spans="1:4">
      <c r="A223" s="48" t="s">
        <v>1130</v>
      </c>
      <c r="B223" s="347" t="s">
        <v>1131</v>
      </c>
      <c r="C223" s="43">
        <v>7275</v>
      </c>
      <c r="D223" s="22"/>
    </row>
    <row r="224" spans="1:4" ht="15.75">
      <c r="A224" s="45" t="s">
        <v>318</v>
      </c>
      <c r="B224" s="348" t="s">
        <v>1293</v>
      </c>
      <c r="C224" s="127">
        <v>597720</v>
      </c>
      <c r="D224" s="22"/>
    </row>
    <row r="225" spans="1:4">
      <c r="A225" s="48" t="s">
        <v>319</v>
      </c>
      <c r="B225" s="339" t="s">
        <v>1999</v>
      </c>
      <c r="C225" s="43">
        <v>313075</v>
      </c>
    </row>
    <row r="226" spans="1:4">
      <c r="A226" s="48" t="s">
        <v>320</v>
      </c>
      <c r="B226" s="347" t="s">
        <v>1245</v>
      </c>
      <c r="C226" s="43">
        <v>36835</v>
      </c>
    </row>
    <row r="227" spans="1:4" ht="15.75">
      <c r="A227" s="48" t="s">
        <v>321</v>
      </c>
      <c r="B227" s="347" t="s">
        <v>1246</v>
      </c>
      <c r="C227" s="43">
        <v>26215</v>
      </c>
      <c r="D227" s="18"/>
    </row>
    <row r="228" spans="1:4">
      <c r="A228" s="48" t="s">
        <v>322</v>
      </c>
      <c r="B228" s="347" t="s">
        <v>1247</v>
      </c>
      <c r="C228" s="43">
        <v>25250</v>
      </c>
    </row>
    <row r="229" spans="1:4">
      <c r="A229" s="48" t="s">
        <v>323</v>
      </c>
      <c r="B229" s="347" t="s">
        <v>1132</v>
      </c>
      <c r="C229" s="43">
        <v>14155</v>
      </c>
      <c r="D229" s="22"/>
    </row>
    <row r="230" spans="1:4">
      <c r="A230" s="48" t="s">
        <v>324</v>
      </c>
      <c r="B230" s="347" t="s">
        <v>1133</v>
      </c>
      <c r="C230" s="43">
        <v>14525</v>
      </c>
      <c r="D230" s="22"/>
    </row>
    <row r="231" spans="1:4">
      <c r="A231" s="48" t="s">
        <v>325</v>
      </c>
      <c r="B231" s="347" t="s">
        <v>1248</v>
      </c>
      <c r="C231" s="43">
        <v>23840</v>
      </c>
      <c r="D231" s="22"/>
    </row>
    <row r="232" spans="1:4">
      <c r="A232" s="48" t="s">
        <v>326</v>
      </c>
      <c r="B232" s="347" t="s">
        <v>1134</v>
      </c>
      <c r="C232" s="43">
        <v>15205</v>
      </c>
      <c r="D232" s="22"/>
    </row>
    <row r="233" spans="1:4">
      <c r="A233" s="48" t="s">
        <v>327</v>
      </c>
      <c r="B233" s="347" t="s">
        <v>1135</v>
      </c>
      <c r="C233" s="43">
        <v>16180</v>
      </c>
      <c r="D233" s="22"/>
    </row>
    <row r="234" spans="1:4">
      <c r="A234" s="48" t="s">
        <v>328</v>
      </c>
      <c r="B234" s="347" t="s">
        <v>1136</v>
      </c>
      <c r="C234" s="43">
        <v>11805</v>
      </c>
      <c r="D234" s="22"/>
    </row>
    <row r="235" spans="1:4">
      <c r="A235" s="48" t="s">
        <v>329</v>
      </c>
      <c r="B235" s="347" t="s">
        <v>1137</v>
      </c>
      <c r="C235" s="43">
        <v>15865</v>
      </c>
      <c r="D235" s="22"/>
    </row>
    <row r="236" spans="1:4">
      <c r="A236" s="48" t="s">
        <v>330</v>
      </c>
      <c r="B236" s="347" t="s">
        <v>1138</v>
      </c>
      <c r="C236" s="43">
        <v>18755</v>
      </c>
      <c r="D236" s="22"/>
    </row>
    <row r="237" spans="1:4">
      <c r="A237" s="48" t="s">
        <v>331</v>
      </c>
      <c r="B237" s="347" t="s">
        <v>1139</v>
      </c>
      <c r="C237" s="43">
        <v>19765</v>
      </c>
      <c r="D237" s="22"/>
    </row>
    <row r="238" spans="1:4">
      <c r="A238" s="48" t="s">
        <v>332</v>
      </c>
      <c r="B238" s="347" t="s">
        <v>1140</v>
      </c>
      <c r="C238" s="43">
        <v>19510</v>
      </c>
      <c r="D238" s="22"/>
    </row>
    <row r="239" spans="1:4">
      <c r="A239" s="48" t="s">
        <v>333</v>
      </c>
      <c r="B239" s="347" t="s">
        <v>1141</v>
      </c>
      <c r="C239" s="43">
        <v>55170</v>
      </c>
      <c r="D239" s="22"/>
    </row>
    <row r="240" spans="1:4">
      <c r="A240" s="48" t="s">
        <v>334</v>
      </c>
      <c r="B240" s="340" t="s">
        <v>8</v>
      </c>
      <c r="C240" s="43">
        <v>284645</v>
      </c>
      <c r="D240" s="22"/>
    </row>
    <row r="241" spans="1:4">
      <c r="A241" s="48" t="s">
        <v>335</v>
      </c>
      <c r="B241" s="347" t="s">
        <v>1142</v>
      </c>
      <c r="C241" s="43">
        <v>8440</v>
      </c>
      <c r="D241" s="22"/>
    </row>
    <row r="242" spans="1:4">
      <c r="A242" s="48" t="s">
        <v>336</v>
      </c>
      <c r="B242" s="347" t="s">
        <v>1143</v>
      </c>
      <c r="C242" s="43">
        <v>27735</v>
      </c>
      <c r="D242" s="22"/>
    </row>
    <row r="243" spans="1:4">
      <c r="A243" s="48" t="s">
        <v>337</v>
      </c>
      <c r="B243" s="347" t="s">
        <v>1144</v>
      </c>
      <c r="C243" s="43">
        <v>10220</v>
      </c>
    </row>
    <row r="244" spans="1:4">
      <c r="A244" s="48" t="s">
        <v>338</v>
      </c>
      <c r="B244" s="347" t="s">
        <v>1145</v>
      </c>
      <c r="C244" s="43">
        <v>17980</v>
      </c>
      <c r="D244" s="22"/>
    </row>
    <row r="245" spans="1:4">
      <c r="A245" s="48" t="s">
        <v>339</v>
      </c>
      <c r="B245" s="347" t="s">
        <v>1146</v>
      </c>
      <c r="C245" s="43">
        <v>17335</v>
      </c>
      <c r="D245" s="22"/>
    </row>
    <row r="246" spans="1:4">
      <c r="A246" s="48" t="s">
        <v>340</v>
      </c>
      <c r="B246" s="347" t="s">
        <v>1147</v>
      </c>
      <c r="C246" s="43">
        <v>17145</v>
      </c>
      <c r="D246" s="22"/>
    </row>
    <row r="247" spans="1:4">
      <c r="A247" s="48" t="s">
        <v>341</v>
      </c>
      <c r="B247" s="347" t="s">
        <v>1148</v>
      </c>
      <c r="C247" s="43">
        <v>20355</v>
      </c>
      <c r="D247" s="22"/>
    </row>
    <row r="248" spans="1:4">
      <c r="A248" s="48" t="s">
        <v>342</v>
      </c>
      <c r="B248" s="347" t="s">
        <v>1149</v>
      </c>
      <c r="C248" s="43">
        <v>15515</v>
      </c>
      <c r="D248" s="22"/>
    </row>
    <row r="249" spans="1:4">
      <c r="A249" s="48" t="s">
        <v>343</v>
      </c>
      <c r="B249" s="347" t="s">
        <v>1150</v>
      </c>
      <c r="C249" s="43">
        <v>11865</v>
      </c>
      <c r="D249" s="22"/>
    </row>
    <row r="250" spans="1:4">
      <c r="A250" s="48" t="s">
        <v>344</v>
      </c>
      <c r="B250" s="347" t="s">
        <v>1151</v>
      </c>
      <c r="C250" s="43">
        <v>17335</v>
      </c>
      <c r="D250" s="22"/>
    </row>
    <row r="251" spans="1:4">
      <c r="A251" s="48" t="s">
        <v>345</v>
      </c>
      <c r="B251" s="347" t="s">
        <v>1152</v>
      </c>
      <c r="C251" s="43">
        <v>11765</v>
      </c>
      <c r="D251" s="22"/>
    </row>
    <row r="252" spans="1:4">
      <c r="A252" s="48" t="s">
        <v>346</v>
      </c>
      <c r="B252" s="347" t="s">
        <v>1153</v>
      </c>
      <c r="C252" s="43">
        <v>15530</v>
      </c>
      <c r="D252" s="22"/>
    </row>
    <row r="253" spans="1:4">
      <c r="A253" s="48" t="s">
        <v>347</v>
      </c>
      <c r="B253" s="347" t="s">
        <v>1154</v>
      </c>
      <c r="C253" s="43">
        <v>15115</v>
      </c>
      <c r="D253" s="22"/>
    </row>
    <row r="254" spans="1:4">
      <c r="A254" s="48" t="s">
        <v>348</v>
      </c>
      <c r="B254" s="347" t="s">
        <v>1155</v>
      </c>
      <c r="C254" s="43">
        <v>9900</v>
      </c>
      <c r="D254" s="22"/>
    </row>
    <row r="255" spans="1:4">
      <c r="A255" s="48" t="s">
        <v>349</v>
      </c>
      <c r="B255" s="347" t="s">
        <v>1156</v>
      </c>
      <c r="C255" s="43">
        <v>12870</v>
      </c>
      <c r="D255" s="22"/>
    </row>
    <row r="256" spans="1:4">
      <c r="A256" s="48" t="s">
        <v>350</v>
      </c>
      <c r="B256" s="347" t="s">
        <v>1157</v>
      </c>
      <c r="C256" s="43">
        <v>16870</v>
      </c>
      <c r="D256" s="22"/>
    </row>
    <row r="257" spans="1:4">
      <c r="A257" s="48" t="s">
        <v>351</v>
      </c>
      <c r="B257" s="347" t="s">
        <v>1158</v>
      </c>
      <c r="C257" s="43">
        <v>15055</v>
      </c>
      <c r="D257" s="22"/>
    </row>
    <row r="258" spans="1:4">
      <c r="A258" s="48" t="s">
        <v>352</v>
      </c>
      <c r="B258" s="347" t="s">
        <v>1159</v>
      </c>
      <c r="C258" s="43">
        <v>9870</v>
      </c>
      <c r="D258" s="22"/>
    </row>
    <row r="259" spans="1:4">
      <c r="A259" s="48" t="s">
        <v>353</v>
      </c>
      <c r="B259" s="347" t="s">
        <v>1160</v>
      </c>
      <c r="C259" s="43">
        <v>13745</v>
      </c>
      <c r="D259" s="22"/>
    </row>
    <row r="260" spans="1:4" ht="15.75">
      <c r="A260" s="45" t="s">
        <v>354</v>
      </c>
      <c r="B260" s="348" t="s">
        <v>1264</v>
      </c>
      <c r="C260" s="127">
        <v>447655</v>
      </c>
      <c r="D260" s="22"/>
    </row>
    <row r="261" spans="1:4">
      <c r="A261" s="48" t="s">
        <v>355</v>
      </c>
      <c r="B261" s="339" t="s">
        <v>1294</v>
      </c>
      <c r="C261" s="43">
        <v>5120</v>
      </c>
    </row>
    <row r="262" spans="1:4">
      <c r="A262" s="48" t="s">
        <v>356</v>
      </c>
      <c r="B262" s="339" t="s">
        <v>2001</v>
      </c>
      <c r="C262" s="43">
        <v>17365</v>
      </c>
    </row>
    <row r="263" spans="1:4" ht="15.75">
      <c r="A263" s="48" t="s">
        <v>357</v>
      </c>
      <c r="B263" s="339" t="s">
        <v>1296</v>
      </c>
      <c r="C263" s="43">
        <v>4645</v>
      </c>
      <c r="D263" s="18"/>
    </row>
    <row r="264" spans="1:4">
      <c r="A264" s="48" t="s">
        <v>358</v>
      </c>
      <c r="B264" s="339" t="s">
        <v>1297</v>
      </c>
      <c r="C264" s="43">
        <v>9810</v>
      </c>
    </row>
    <row r="265" spans="1:4">
      <c r="A265" s="48" t="s">
        <v>359</v>
      </c>
      <c r="B265" s="339" t="s">
        <v>1298</v>
      </c>
      <c r="C265" s="43">
        <v>15220</v>
      </c>
      <c r="D265" s="22"/>
    </row>
    <row r="266" spans="1:4">
      <c r="A266" s="48" t="s">
        <v>360</v>
      </c>
      <c r="B266" s="339" t="s">
        <v>1299</v>
      </c>
      <c r="C266" s="43">
        <v>7200</v>
      </c>
      <c r="D266" s="22"/>
    </row>
    <row r="267" spans="1:4">
      <c r="A267" s="48" t="s">
        <v>361</v>
      </c>
      <c r="B267" s="339" t="s">
        <v>1300</v>
      </c>
      <c r="C267" s="43">
        <v>7965</v>
      </c>
      <c r="D267" s="22"/>
    </row>
    <row r="268" spans="1:4">
      <c r="A268" s="48" t="s">
        <v>362</v>
      </c>
      <c r="B268" s="339" t="s">
        <v>1301</v>
      </c>
      <c r="C268" s="43">
        <v>7360</v>
      </c>
      <c r="D268" s="22"/>
    </row>
    <row r="269" spans="1:4">
      <c r="A269" s="48" t="s">
        <v>363</v>
      </c>
      <c r="B269" s="339" t="s">
        <v>2002</v>
      </c>
      <c r="C269" s="43">
        <v>8935</v>
      </c>
      <c r="D269" s="22"/>
    </row>
    <row r="270" spans="1:4">
      <c r="A270" s="48" t="s">
        <v>364</v>
      </c>
      <c r="B270" s="339" t="s">
        <v>2003</v>
      </c>
      <c r="C270" s="43">
        <v>9355</v>
      </c>
      <c r="D270" s="22"/>
    </row>
    <row r="271" spans="1:4">
      <c r="A271" s="48" t="s">
        <v>365</v>
      </c>
      <c r="B271" s="339" t="s">
        <v>2004</v>
      </c>
      <c r="C271" s="43">
        <v>10505</v>
      </c>
      <c r="D271" s="22"/>
    </row>
    <row r="272" spans="1:4">
      <c r="A272" s="48" t="s">
        <v>366</v>
      </c>
      <c r="B272" s="339" t="s">
        <v>2005</v>
      </c>
      <c r="C272" s="43">
        <v>9815</v>
      </c>
      <c r="D272" s="22"/>
    </row>
    <row r="273" spans="1:4">
      <c r="A273" s="48" t="s">
        <v>367</v>
      </c>
      <c r="B273" s="339" t="s">
        <v>1295</v>
      </c>
      <c r="C273" s="43">
        <v>33055</v>
      </c>
      <c r="D273" s="22"/>
    </row>
    <row r="274" spans="1:4">
      <c r="A274" s="48" t="s">
        <v>368</v>
      </c>
      <c r="B274" s="347" t="s">
        <v>1161</v>
      </c>
      <c r="C274" s="43">
        <v>10145</v>
      </c>
      <c r="D274" s="22"/>
    </row>
    <row r="275" spans="1:4">
      <c r="A275" s="48" t="s">
        <v>369</v>
      </c>
      <c r="B275" s="347" t="s">
        <v>1162</v>
      </c>
      <c r="C275" s="43">
        <v>6860</v>
      </c>
      <c r="D275" s="22"/>
    </row>
    <row r="276" spans="1:4">
      <c r="A276" s="48" t="s">
        <v>370</v>
      </c>
      <c r="B276" s="347" t="s">
        <v>1163</v>
      </c>
      <c r="C276" s="43">
        <v>5755</v>
      </c>
    </row>
    <row r="277" spans="1:4">
      <c r="A277" s="48" t="s">
        <v>371</v>
      </c>
      <c r="B277" s="347" t="s">
        <v>1164</v>
      </c>
      <c r="C277" s="43">
        <v>10295</v>
      </c>
      <c r="D277" s="22"/>
    </row>
    <row r="278" spans="1:4">
      <c r="A278" s="48" t="s">
        <v>372</v>
      </c>
      <c r="B278" s="339" t="s">
        <v>1302</v>
      </c>
      <c r="C278" s="43">
        <v>23880</v>
      </c>
      <c r="D278" s="22"/>
    </row>
    <row r="279" spans="1:4">
      <c r="A279" s="48" t="s">
        <v>373</v>
      </c>
      <c r="B279" s="347" t="s">
        <v>1165</v>
      </c>
      <c r="C279" s="43">
        <v>3525</v>
      </c>
      <c r="D279" s="22"/>
    </row>
    <row r="280" spans="1:4">
      <c r="A280" s="48" t="s">
        <v>374</v>
      </c>
      <c r="B280" s="347" t="s">
        <v>1166</v>
      </c>
      <c r="C280" s="43">
        <v>3120</v>
      </c>
      <c r="D280" s="22"/>
    </row>
    <row r="281" spans="1:4">
      <c r="A281" s="48" t="s">
        <v>375</v>
      </c>
      <c r="B281" s="347" t="s">
        <v>1167</v>
      </c>
      <c r="C281" s="43">
        <v>4645</v>
      </c>
    </row>
    <row r="282" spans="1:4">
      <c r="A282" s="48" t="s">
        <v>376</v>
      </c>
      <c r="B282" s="347" t="s">
        <v>1168</v>
      </c>
      <c r="C282" s="43">
        <v>4085</v>
      </c>
      <c r="D282" s="22"/>
    </row>
    <row r="283" spans="1:4">
      <c r="A283" s="48" t="s">
        <v>377</v>
      </c>
      <c r="B283" s="347" t="s">
        <v>1169</v>
      </c>
      <c r="C283" s="43">
        <v>8505</v>
      </c>
      <c r="D283" s="22"/>
    </row>
    <row r="284" spans="1:4">
      <c r="A284" s="48" t="s">
        <v>378</v>
      </c>
      <c r="B284" s="339" t="s">
        <v>1303</v>
      </c>
      <c r="C284" s="43">
        <v>67200</v>
      </c>
      <c r="D284" s="22"/>
    </row>
    <row r="285" spans="1:4">
      <c r="A285" s="48" t="s">
        <v>379</v>
      </c>
      <c r="B285" s="347" t="s">
        <v>1170</v>
      </c>
      <c r="C285" s="43">
        <v>8355</v>
      </c>
      <c r="D285" s="22"/>
    </row>
    <row r="286" spans="1:4">
      <c r="A286" s="48" t="s">
        <v>380</v>
      </c>
      <c r="B286" s="347" t="s">
        <v>1171</v>
      </c>
      <c r="C286" s="43">
        <v>6775</v>
      </c>
      <c r="D286" s="22"/>
    </row>
    <row r="287" spans="1:4">
      <c r="A287" s="48" t="s">
        <v>381</v>
      </c>
      <c r="B287" s="347" t="s">
        <v>1172</v>
      </c>
      <c r="C287" s="43">
        <v>7440</v>
      </c>
    </row>
    <row r="288" spans="1:4">
      <c r="A288" s="48" t="s">
        <v>382</v>
      </c>
      <c r="B288" s="347" t="s">
        <v>1173</v>
      </c>
      <c r="C288" s="43">
        <v>4985</v>
      </c>
      <c r="D288" s="22"/>
    </row>
    <row r="289" spans="1:4">
      <c r="A289" s="48" t="s">
        <v>383</v>
      </c>
      <c r="B289" s="347" t="s">
        <v>1174</v>
      </c>
      <c r="C289" s="43">
        <v>2150</v>
      </c>
      <c r="D289" s="22"/>
    </row>
    <row r="290" spans="1:4">
      <c r="A290" s="48" t="s">
        <v>384</v>
      </c>
      <c r="B290" s="347" t="s">
        <v>1175</v>
      </c>
      <c r="C290" s="43">
        <v>5270</v>
      </c>
      <c r="D290" s="22"/>
    </row>
    <row r="291" spans="1:4">
      <c r="A291" s="48" t="s">
        <v>385</v>
      </c>
      <c r="B291" s="347" t="s">
        <v>1176</v>
      </c>
      <c r="C291" s="43">
        <v>4770</v>
      </c>
      <c r="D291" s="22"/>
    </row>
    <row r="292" spans="1:4">
      <c r="A292" s="48" t="s">
        <v>386</v>
      </c>
      <c r="B292" s="347" t="s">
        <v>1177</v>
      </c>
      <c r="C292" s="43">
        <v>8275</v>
      </c>
      <c r="D292" s="22"/>
    </row>
    <row r="293" spans="1:4">
      <c r="A293" s="48" t="s">
        <v>387</v>
      </c>
      <c r="B293" s="347" t="s">
        <v>1178</v>
      </c>
      <c r="C293" s="43">
        <v>3810</v>
      </c>
      <c r="D293" s="22"/>
    </row>
    <row r="294" spans="1:4">
      <c r="A294" s="48" t="s">
        <v>388</v>
      </c>
      <c r="B294" s="347" t="s">
        <v>1179</v>
      </c>
      <c r="C294" s="43">
        <v>7145</v>
      </c>
      <c r="D294" s="22"/>
    </row>
    <row r="295" spans="1:4">
      <c r="A295" s="48" t="s">
        <v>389</v>
      </c>
      <c r="B295" s="347" t="s">
        <v>1180</v>
      </c>
      <c r="C295" s="43">
        <v>8225</v>
      </c>
      <c r="D295" s="22"/>
    </row>
    <row r="296" spans="1:4">
      <c r="A296" s="48" t="s">
        <v>390</v>
      </c>
      <c r="B296" s="339" t="s">
        <v>1304</v>
      </c>
      <c r="C296" s="43">
        <v>67740</v>
      </c>
      <c r="D296" s="22"/>
    </row>
    <row r="297" spans="1:4">
      <c r="A297" s="48" t="s">
        <v>391</v>
      </c>
      <c r="B297" s="347" t="s">
        <v>1181</v>
      </c>
      <c r="C297" s="43">
        <v>6505</v>
      </c>
      <c r="D297" s="22"/>
    </row>
    <row r="298" spans="1:4">
      <c r="A298" s="48" t="s">
        <v>392</v>
      </c>
      <c r="B298" s="347" t="s">
        <v>1182</v>
      </c>
      <c r="C298" s="43">
        <v>5780</v>
      </c>
      <c r="D298" s="22"/>
    </row>
    <row r="299" spans="1:4">
      <c r="A299" s="48" t="s">
        <v>393</v>
      </c>
      <c r="B299" s="347" t="s">
        <v>1183</v>
      </c>
      <c r="C299" s="43">
        <v>5325</v>
      </c>
    </row>
    <row r="300" spans="1:4">
      <c r="A300" s="48" t="s">
        <v>394</v>
      </c>
      <c r="B300" s="347" t="s">
        <v>1184</v>
      </c>
      <c r="C300" s="43">
        <v>3660</v>
      </c>
      <c r="D300" s="22"/>
    </row>
    <row r="301" spans="1:4">
      <c r="A301" s="48" t="s">
        <v>395</v>
      </c>
      <c r="B301" s="347" t="s">
        <v>1185</v>
      </c>
      <c r="C301" s="43">
        <v>4535</v>
      </c>
      <c r="D301" s="22"/>
    </row>
    <row r="302" spans="1:4">
      <c r="A302" s="48" t="s">
        <v>396</v>
      </c>
      <c r="B302" s="347" t="s">
        <v>1186</v>
      </c>
      <c r="C302" s="43">
        <v>8045</v>
      </c>
      <c r="D302" s="22"/>
    </row>
    <row r="303" spans="1:4">
      <c r="A303" s="48" t="s">
        <v>397</v>
      </c>
      <c r="B303" s="347" t="s">
        <v>1187</v>
      </c>
      <c r="C303" s="43">
        <v>7195</v>
      </c>
      <c r="D303" s="22"/>
    </row>
    <row r="304" spans="1:4">
      <c r="A304" s="48" t="s">
        <v>398</v>
      </c>
      <c r="B304" s="347" t="s">
        <v>1188</v>
      </c>
      <c r="C304" s="43">
        <v>3900</v>
      </c>
      <c r="D304" s="22"/>
    </row>
    <row r="305" spans="1:4">
      <c r="A305" s="48" t="s">
        <v>399</v>
      </c>
      <c r="B305" s="347" t="s">
        <v>1189</v>
      </c>
      <c r="C305" s="43">
        <v>5265</v>
      </c>
      <c r="D305" s="22"/>
    </row>
    <row r="306" spans="1:4">
      <c r="A306" s="48" t="s">
        <v>400</v>
      </c>
      <c r="B306" s="347" t="s">
        <v>1190</v>
      </c>
      <c r="C306" s="43">
        <v>4490</v>
      </c>
      <c r="D306" s="22"/>
    </row>
    <row r="307" spans="1:4">
      <c r="A307" s="48" t="s">
        <v>401</v>
      </c>
      <c r="B307" s="347" t="s">
        <v>1191</v>
      </c>
      <c r="C307" s="43">
        <v>6420</v>
      </c>
      <c r="D307" s="22"/>
    </row>
    <row r="308" spans="1:4">
      <c r="A308" s="48" t="s">
        <v>402</v>
      </c>
      <c r="B308" s="347" t="s">
        <v>1192</v>
      </c>
      <c r="C308" s="43">
        <v>6620</v>
      </c>
      <c r="D308" s="22"/>
    </row>
    <row r="309" spans="1:4">
      <c r="A309" s="48" t="s">
        <v>403</v>
      </c>
      <c r="B309" s="339" t="s">
        <v>1305</v>
      </c>
      <c r="C309" s="43">
        <v>32995</v>
      </c>
      <c r="D309" s="22"/>
    </row>
    <row r="310" spans="1:4">
      <c r="A310" s="48" t="s">
        <v>404</v>
      </c>
      <c r="B310" s="347" t="s">
        <v>1193</v>
      </c>
      <c r="C310" s="43">
        <v>7055</v>
      </c>
      <c r="D310" s="22"/>
    </row>
    <row r="311" spans="1:4">
      <c r="A311" s="48" t="s">
        <v>405</v>
      </c>
      <c r="B311" s="347" t="s">
        <v>1194</v>
      </c>
      <c r="C311" s="43">
        <v>5355</v>
      </c>
      <c r="D311" s="22"/>
    </row>
    <row r="312" spans="1:4">
      <c r="A312" s="48" t="s">
        <v>406</v>
      </c>
      <c r="B312" s="347" t="s">
        <v>1195</v>
      </c>
      <c r="C312" s="43">
        <v>8700</v>
      </c>
    </row>
    <row r="313" spans="1:4">
      <c r="A313" s="48" t="s">
        <v>407</v>
      </c>
      <c r="B313" s="347" t="s">
        <v>1196</v>
      </c>
      <c r="C313" s="43">
        <v>6130</v>
      </c>
      <c r="D313" s="22"/>
    </row>
    <row r="314" spans="1:4">
      <c r="A314" s="48" t="s">
        <v>408</v>
      </c>
      <c r="B314" s="347" t="s">
        <v>1197</v>
      </c>
      <c r="C314" s="43">
        <v>5755</v>
      </c>
      <c r="D314" s="22"/>
    </row>
    <row r="315" spans="1:4">
      <c r="A315" s="48" t="s">
        <v>409</v>
      </c>
      <c r="B315" s="339" t="s">
        <v>1306</v>
      </c>
      <c r="C315" s="43">
        <v>70540</v>
      </c>
      <c r="D315" s="22"/>
    </row>
    <row r="316" spans="1:4">
      <c r="A316" s="48" t="s">
        <v>410</v>
      </c>
      <c r="B316" s="347" t="s">
        <v>1198</v>
      </c>
      <c r="C316" s="43">
        <v>9980</v>
      </c>
      <c r="D316" s="22"/>
    </row>
    <row r="317" spans="1:4">
      <c r="A317" s="48" t="s">
        <v>411</v>
      </c>
      <c r="B317" s="347" t="s">
        <v>1199</v>
      </c>
      <c r="C317" s="43">
        <v>4220</v>
      </c>
      <c r="D317" s="22"/>
    </row>
    <row r="318" spans="1:4">
      <c r="A318" s="48" t="s">
        <v>412</v>
      </c>
      <c r="B318" s="347" t="s">
        <v>1200</v>
      </c>
      <c r="C318" s="43">
        <v>8030</v>
      </c>
    </row>
    <row r="319" spans="1:4">
      <c r="A319" s="48" t="s">
        <v>413</v>
      </c>
      <c r="B319" s="347" t="s">
        <v>1201</v>
      </c>
      <c r="C319" s="43">
        <v>5755</v>
      </c>
      <c r="D319" s="22"/>
    </row>
    <row r="320" spans="1:4">
      <c r="A320" s="48" t="s">
        <v>414</v>
      </c>
      <c r="B320" s="347" t="s">
        <v>1202</v>
      </c>
      <c r="C320" s="43">
        <v>7975</v>
      </c>
      <c r="D320" s="22"/>
    </row>
    <row r="321" spans="1:4">
      <c r="A321" s="48" t="s">
        <v>415</v>
      </c>
      <c r="B321" s="347" t="s">
        <v>1203</v>
      </c>
      <c r="C321" s="43">
        <v>4805</v>
      </c>
      <c r="D321" s="22"/>
    </row>
    <row r="322" spans="1:4">
      <c r="A322" s="48" t="s">
        <v>416</v>
      </c>
      <c r="B322" s="347" t="s">
        <v>1204</v>
      </c>
      <c r="C322" s="43">
        <v>5190</v>
      </c>
      <c r="D322" s="22"/>
    </row>
    <row r="323" spans="1:4">
      <c r="A323" s="48" t="s">
        <v>417</v>
      </c>
      <c r="B323" s="347" t="s">
        <v>1205</v>
      </c>
      <c r="C323" s="43">
        <v>5075</v>
      </c>
      <c r="D323" s="22"/>
    </row>
    <row r="324" spans="1:4">
      <c r="A324" s="48" t="s">
        <v>418</v>
      </c>
      <c r="B324" s="347" t="s">
        <v>1206</v>
      </c>
      <c r="C324" s="43">
        <v>5400</v>
      </c>
      <c r="D324" s="22"/>
    </row>
    <row r="325" spans="1:4">
      <c r="A325" s="48" t="s">
        <v>419</v>
      </c>
      <c r="B325" s="347" t="s">
        <v>1207</v>
      </c>
      <c r="C325" s="43">
        <v>8405</v>
      </c>
      <c r="D325" s="22"/>
    </row>
    <row r="326" spans="1:4">
      <c r="A326" s="48" t="s">
        <v>420</v>
      </c>
      <c r="B326" s="347" t="s">
        <v>1208</v>
      </c>
      <c r="C326" s="43">
        <v>5705</v>
      </c>
      <c r="D326" s="22"/>
    </row>
    <row r="327" spans="1:4">
      <c r="A327" s="48" t="s">
        <v>421</v>
      </c>
      <c r="B327" s="339" t="s">
        <v>1307</v>
      </c>
      <c r="C327" s="43">
        <v>38950</v>
      </c>
      <c r="D327" s="22"/>
    </row>
    <row r="328" spans="1:4">
      <c r="A328" s="48" t="s">
        <v>422</v>
      </c>
      <c r="B328" s="347" t="s">
        <v>1209</v>
      </c>
      <c r="C328" s="43">
        <v>2530</v>
      </c>
      <c r="D328" s="22"/>
    </row>
    <row r="329" spans="1:4">
      <c r="A329" s="48" t="s">
        <v>423</v>
      </c>
      <c r="B329" s="347" t="s">
        <v>1210</v>
      </c>
      <c r="C329" s="43">
        <v>5875</v>
      </c>
      <c r="D329" s="22"/>
    </row>
    <row r="330" spans="1:4">
      <c r="A330" s="48" t="s">
        <v>424</v>
      </c>
      <c r="B330" s="347" t="s">
        <v>1211</v>
      </c>
      <c r="C330" s="43">
        <v>6745</v>
      </c>
    </row>
    <row r="331" spans="1:4">
      <c r="A331" s="48" t="s">
        <v>425</v>
      </c>
      <c r="B331" s="347" t="s">
        <v>1212</v>
      </c>
      <c r="C331" s="43">
        <v>3895</v>
      </c>
      <c r="D331" s="22"/>
    </row>
    <row r="332" spans="1:4">
      <c r="A332" s="48" t="s">
        <v>426</v>
      </c>
      <c r="B332" s="347" t="s">
        <v>1213</v>
      </c>
      <c r="C332" s="43">
        <v>7845</v>
      </c>
      <c r="D332" s="22"/>
    </row>
    <row r="333" spans="1:4">
      <c r="A333" s="48" t="s">
        <v>427</v>
      </c>
      <c r="B333" s="347" t="s">
        <v>1214</v>
      </c>
      <c r="C333" s="43">
        <v>7870</v>
      </c>
      <c r="D333" s="22"/>
    </row>
    <row r="334" spans="1:4">
      <c r="A334" s="48" t="s">
        <v>428</v>
      </c>
      <c r="B334" s="347" t="s">
        <v>1215</v>
      </c>
      <c r="C334" s="43">
        <v>4190</v>
      </c>
      <c r="D334" s="22"/>
    </row>
    <row r="335" spans="1:4" ht="15.75">
      <c r="A335" s="45" t="s">
        <v>429</v>
      </c>
      <c r="B335" s="348" t="s">
        <v>1265</v>
      </c>
      <c r="C335" s="127">
        <v>230995</v>
      </c>
      <c r="D335" s="22"/>
    </row>
    <row r="336" spans="1:4">
      <c r="A336" s="48" t="s">
        <v>430</v>
      </c>
      <c r="B336" s="339" t="s">
        <v>2006</v>
      </c>
      <c r="C336" s="43">
        <v>8860</v>
      </c>
    </row>
    <row r="337" spans="1:4">
      <c r="A337" s="48" t="s">
        <v>1216</v>
      </c>
      <c r="B337" s="339" t="s">
        <v>2007</v>
      </c>
      <c r="C337" s="43">
        <v>16725</v>
      </c>
    </row>
    <row r="338" spans="1:4" ht="15.75">
      <c r="A338" s="48" t="s">
        <v>432</v>
      </c>
      <c r="B338" s="339" t="s">
        <v>2008</v>
      </c>
      <c r="C338" s="43">
        <v>20465</v>
      </c>
      <c r="D338" s="18"/>
    </row>
    <row r="339" spans="1:4">
      <c r="A339" s="48" t="s">
        <v>433</v>
      </c>
      <c r="B339" s="339" t="s">
        <v>2009</v>
      </c>
      <c r="C339" s="43">
        <v>21945</v>
      </c>
    </row>
    <row r="340" spans="1:4">
      <c r="A340" s="48" t="s">
        <v>1217</v>
      </c>
      <c r="B340" s="339" t="s">
        <v>2010</v>
      </c>
      <c r="C340" s="43">
        <v>16635</v>
      </c>
      <c r="D340" s="22"/>
    </row>
    <row r="341" spans="1:4">
      <c r="A341" s="48" t="s">
        <v>434</v>
      </c>
      <c r="B341" s="339" t="s">
        <v>2011</v>
      </c>
      <c r="C341" s="43">
        <v>170</v>
      </c>
      <c r="D341" s="22"/>
    </row>
    <row r="342" spans="1:4">
      <c r="A342" s="48" t="s">
        <v>435</v>
      </c>
      <c r="B342" s="339" t="s">
        <v>2012</v>
      </c>
      <c r="C342" s="43">
        <v>9175</v>
      </c>
      <c r="D342" s="22"/>
    </row>
    <row r="343" spans="1:4">
      <c r="A343" s="48" t="s">
        <v>436</v>
      </c>
      <c r="B343" s="339" t="s">
        <v>2013</v>
      </c>
      <c r="C343" s="43">
        <v>6440</v>
      </c>
      <c r="D343" s="22"/>
    </row>
    <row r="344" spans="1:4">
      <c r="A344" s="48" t="s">
        <v>438</v>
      </c>
      <c r="B344" s="339" t="s">
        <v>2014</v>
      </c>
      <c r="C344" s="43">
        <v>10875</v>
      </c>
      <c r="D344" s="22"/>
    </row>
    <row r="345" spans="1:4">
      <c r="A345" s="48" t="s">
        <v>439</v>
      </c>
      <c r="B345" s="339" t="s">
        <v>2015</v>
      </c>
      <c r="C345" s="43">
        <v>8240</v>
      </c>
      <c r="D345" s="22"/>
    </row>
    <row r="346" spans="1:4">
      <c r="A346" s="48" t="s">
        <v>440</v>
      </c>
      <c r="B346" s="339" t="s">
        <v>2016</v>
      </c>
      <c r="C346" s="43">
        <v>4425</v>
      </c>
      <c r="D346" s="22"/>
    </row>
    <row r="347" spans="1:4">
      <c r="A347" s="48" t="s">
        <v>441</v>
      </c>
      <c r="B347" s="339" t="s">
        <v>2017</v>
      </c>
      <c r="C347" s="43">
        <v>22165</v>
      </c>
      <c r="D347" s="22"/>
    </row>
    <row r="348" spans="1:4">
      <c r="A348" s="48" t="s">
        <v>442</v>
      </c>
      <c r="B348" s="339" t="s">
        <v>1308</v>
      </c>
      <c r="C348" s="43">
        <v>32365</v>
      </c>
      <c r="D348" s="22"/>
    </row>
    <row r="349" spans="1:4">
      <c r="A349" s="48" t="s">
        <v>443</v>
      </c>
      <c r="B349" s="347" t="s">
        <v>1218</v>
      </c>
      <c r="C349" s="43">
        <v>5895</v>
      </c>
      <c r="D349" s="22"/>
    </row>
    <row r="350" spans="1:4">
      <c r="A350" s="48" t="s">
        <v>444</v>
      </c>
      <c r="B350" s="347" t="s">
        <v>1219</v>
      </c>
      <c r="C350" s="43">
        <v>4535</v>
      </c>
      <c r="D350" s="22"/>
    </row>
    <row r="351" spans="1:4">
      <c r="A351" s="48" t="s">
        <v>445</v>
      </c>
      <c r="B351" s="347" t="s">
        <v>1220</v>
      </c>
      <c r="C351" s="43">
        <v>3335</v>
      </c>
    </row>
    <row r="352" spans="1:4">
      <c r="A352" s="48" t="s">
        <v>446</v>
      </c>
      <c r="B352" s="347" t="s">
        <v>1221</v>
      </c>
      <c r="C352" s="43">
        <v>3875</v>
      </c>
      <c r="D352" s="22"/>
    </row>
    <row r="353" spans="1:4">
      <c r="A353" s="48" t="s">
        <v>447</v>
      </c>
      <c r="B353" s="347" t="s">
        <v>1222</v>
      </c>
      <c r="C353" s="43">
        <v>4575</v>
      </c>
      <c r="D353" s="22"/>
    </row>
    <row r="354" spans="1:4">
      <c r="A354" s="48" t="s">
        <v>448</v>
      </c>
      <c r="B354" s="347" t="s">
        <v>1223</v>
      </c>
      <c r="C354" s="43">
        <v>5430</v>
      </c>
      <c r="D354" s="22"/>
    </row>
    <row r="355" spans="1:4">
      <c r="A355" s="48" t="s">
        <v>449</v>
      </c>
      <c r="B355" s="347" t="s">
        <v>1224</v>
      </c>
      <c r="C355" s="43">
        <v>2465</v>
      </c>
      <c r="D355" s="22"/>
    </row>
    <row r="356" spans="1:4">
      <c r="A356" s="48" t="s">
        <v>450</v>
      </c>
      <c r="B356" s="339" t="s">
        <v>2169</v>
      </c>
      <c r="C356" s="43">
        <v>2255</v>
      </c>
      <c r="D356" s="22"/>
    </row>
    <row r="357" spans="1:4">
      <c r="A357" s="48" t="s">
        <v>458</v>
      </c>
      <c r="B357" s="48" t="s">
        <v>2174</v>
      </c>
      <c r="C357" s="43">
        <v>29690</v>
      </c>
      <c r="D357" s="22"/>
    </row>
    <row r="358" spans="1:4">
      <c r="A358" s="48" t="s">
        <v>459</v>
      </c>
      <c r="B358" s="347" t="s">
        <v>1226</v>
      </c>
      <c r="C358" s="43">
        <v>5765</v>
      </c>
      <c r="D358" s="22"/>
    </row>
    <row r="359" spans="1:4">
      <c r="A359" s="48" t="s">
        <v>460</v>
      </c>
      <c r="B359" s="347" t="s">
        <v>1227</v>
      </c>
      <c r="C359" s="43">
        <v>5860</v>
      </c>
      <c r="D359" s="22"/>
    </row>
    <row r="360" spans="1:4">
      <c r="A360" s="48" t="s">
        <v>461</v>
      </c>
      <c r="B360" s="347" t="s">
        <v>1228</v>
      </c>
      <c r="C360" s="43">
        <v>3765</v>
      </c>
    </row>
    <row r="361" spans="1:4">
      <c r="A361" s="48" t="s">
        <v>462</v>
      </c>
      <c r="B361" s="347" t="s">
        <v>1229</v>
      </c>
      <c r="C361" s="43">
        <v>4120</v>
      </c>
      <c r="D361" s="22"/>
    </row>
    <row r="362" spans="1:4">
      <c r="A362" s="48" t="s">
        <v>463</v>
      </c>
      <c r="B362" s="347" t="s">
        <v>1230</v>
      </c>
      <c r="C362" s="43">
        <v>5910</v>
      </c>
      <c r="D362" s="22"/>
    </row>
    <row r="363" spans="1:4">
      <c r="A363" s="48" t="s">
        <v>464</v>
      </c>
      <c r="B363" s="347" t="s">
        <v>1231</v>
      </c>
      <c r="C363" s="43">
        <v>4270</v>
      </c>
      <c r="D363" s="22"/>
    </row>
    <row r="364" spans="1:4">
      <c r="A364" s="48" t="s">
        <v>465</v>
      </c>
      <c r="B364" s="339" t="s">
        <v>1310</v>
      </c>
      <c r="C364" s="43">
        <v>22820</v>
      </c>
      <c r="D364" s="22"/>
    </row>
    <row r="365" spans="1:4">
      <c r="A365" s="48" t="s">
        <v>466</v>
      </c>
      <c r="B365" s="347" t="s">
        <v>1232</v>
      </c>
      <c r="C365" s="43">
        <v>5370</v>
      </c>
      <c r="D365" s="22"/>
    </row>
    <row r="366" spans="1:4">
      <c r="A366" s="48" t="s">
        <v>467</v>
      </c>
      <c r="B366" s="347" t="s">
        <v>1233</v>
      </c>
      <c r="C366" s="43">
        <v>4610</v>
      </c>
      <c r="D366" s="22"/>
    </row>
    <row r="367" spans="1:4">
      <c r="A367" s="48" t="s">
        <v>1234</v>
      </c>
      <c r="B367" s="347" t="s">
        <v>1235</v>
      </c>
      <c r="C367" s="43">
        <v>6360</v>
      </c>
    </row>
    <row r="368" spans="1:4">
      <c r="A368" s="48" t="s">
        <v>468</v>
      </c>
      <c r="B368" s="347" t="s">
        <v>1236</v>
      </c>
      <c r="C368" s="43">
        <v>6480</v>
      </c>
      <c r="D368" s="22"/>
    </row>
    <row r="369" spans="1:4" ht="15.75">
      <c r="A369" s="45" t="s">
        <v>471</v>
      </c>
      <c r="B369" s="341" t="s">
        <v>13</v>
      </c>
      <c r="C369" s="127">
        <v>101615</v>
      </c>
      <c r="D369" s="22"/>
    </row>
    <row r="370" spans="1:4">
      <c r="A370" s="48" t="s">
        <v>472</v>
      </c>
      <c r="B370" s="342" t="s">
        <v>473</v>
      </c>
      <c r="C370" s="43">
        <v>2100</v>
      </c>
      <c r="D370" s="22"/>
    </row>
    <row r="371" spans="1:4">
      <c r="A371" s="48" t="s">
        <v>474</v>
      </c>
      <c r="B371" s="342" t="s">
        <v>475</v>
      </c>
      <c r="C371" s="43">
        <v>4360</v>
      </c>
      <c r="D371" s="22"/>
    </row>
    <row r="372" spans="1:4">
      <c r="A372" s="48" t="s">
        <v>476</v>
      </c>
      <c r="B372" s="342" t="s">
        <v>477</v>
      </c>
      <c r="C372" s="43">
        <v>4060</v>
      </c>
    </row>
    <row r="373" spans="1:4">
      <c r="A373" s="48" t="s">
        <v>478</v>
      </c>
      <c r="B373" s="342" t="s">
        <v>479</v>
      </c>
      <c r="C373" s="43">
        <v>3560</v>
      </c>
      <c r="D373" s="22"/>
    </row>
    <row r="374" spans="1:4">
      <c r="A374" s="48" t="s">
        <v>480</v>
      </c>
      <c r="B374" s="342" t="s">
        <v>481</v>
      </c>
      <c r="C374" s="43">
        <v>5610</v>
      </c>
      <c r="D374" s="22"/>
    </row>
    <row r="375" spans="1:4">
      <c r="A375" s="48" t="s">
        <v>482</v>
      </c>
      <c r="B375" s="342" t="s">
        <v>483</v>
      </c>
      <c r="C375" s="43">
        <v>4120</v>
      </c>
      <c r="D375" s="22"/>
    </row>
    <row r="376" spans="1:4">
      <c r="A376" s="48" t="s">
        <v>484</v>
      </c>
      <c r="B376" s="342" t="s">
        <v>485</v>
      </c>
      <c r="C376" s="43">
        <v>5695</v>
      </c>
      <c r="D376" s="22"/>
    </row>
    <row r="377" spans="1:4">
      <c r="A377" s="48" t="s">
        <v>486</v>
      </c>
      <c r="B377" s="342" t="s">
        <v>487</v>
      </c>
      <c r="C377" s="43">
        <v>2810</v>
      </c>
      <c r="D377" s="22"/>
    </row>
    <row r="378" spans="1:4">
      <c r="A378" s="48" t="s">
        <v>488</v>
      </c>
      <c r="B378" s="342" t="s">
        <v>489</v>
      </c>
      <c r="C378" s="43">
        <v>4940</v>
      </c>
      <c r="D378" s="22"/>
    </row>
    <row r="379" spans="1:4">
      <c r="A379" s="48" t="s">
        <v>490</v>
      </c>
      <c r="B379" s="342" t="s">
        <v>491</v>
      </c>
      <c r="C379" s="43">
        <v>6145</v>
      </c>
    </row>
    <row r="380" spans="1:4">
      <c r="A380" s="48" t="s">
        <v>492</v>
      </c>
      <c r="B380" s="342" t="s">
        <v>493</v>
      </c>
      <c r="C380" s="43">
        <v>7600</v>
      </c>
    </row>
    <row r="381" spans="1:4" ht="15.75">
      <c r="A381" s="48" t="s">
        <v>494</v>
      </c>
      <c r="B381" s="342" t="s">
        <v>495</v>
      </c>
      <c r="C381" s="43">
        <v>3230</v>
      </c>
      <c r="D381" s="18"/>
    </row>
    <row r="382" spans="1:4">
      <c r="A382" s="48" t="s">
        <v>496</v>
      </c>
      <c r="B382" s="342" t="s">
        <v>497</v>
      </c>
      <c r="C382" s="43">
        <v>4155</v>
      </c>
    </row>
    <row r="383" spans="1:4">
      <c r="A383" s="48" t="s">
        <v>498</v>
      </c>
      <c r="B383" s="342" t="s">
        <v>499</v>
      </c>
      <c r="C383" s="43">
        <v>4525</v>
      </c>
      <c r="D383" s="22"/>
    </row>
    <row r="384" spans="1:4">
      <c r="A384" s="48" t="s">
        <v>500</v>
      </c>
      <c r="B384" s="342" t="s">
        <v>501</v>
      </c>
      <c r="C384" s="43">
        <v>12500</v>
      </c>
      <c r="D384" s="22"/>
    </row>
    <row r="385" spans="1:4">
      <c r="A385" s="48" t="s">
        <v>502</v>
      </c>
      <c r="B385" s="342" t="s">
        <v>503</v>
      </c>
      <c r="C385" s="43">
        <v>6665</v>
      </c>
      <c r="D385" s="22"/>
    </row>
    <row r="386" spans="1:4">
      <c r="A386" s="48" t="s">
        <v>504</v>
      </c>
      <c r="B386" s="342" t="s">
        <v>505</v>
      </c>
      <c r="C386" s="43">
        <v>1450</v>
      </c>
      <c r="D386" s="22"/>
    </row>
    <row r="387" spans="1:4">
      <c r="A387" s="48" t="s">
        <v>506</v>
      </c>
      <c r="B387" s="342" t="s">
        <v>507</v>
      </c>
      <c r="C387" s="43">
        <v>4550</v>
      </c>
      <c r="D387" s="22"/>
    </row>
    <row r="388" spans="1:4">
      <c r="A388" s="48" t="s">
        <v>508</v>
      </c>
      <c r="B388" s="342" t="s">
        <v>509</v>
      </c>
      <c r="C388" s="43">
        <v>1365</v>
      </c>
      <c r="D388" s="22"/>
    </row>
    <row r="389" spans="1:4">
      <c r="A389" s="48" t="s">
        <v>510</v>
      </c>
      <c r="B389" s="342" t="s">
        <v>511</v>
      </c>
      <c r="C389" s="43">
        <v>2370</v>
      </c>
      <c r="D389" s="22"/>
    </row>
    <row r="390" spans="1:4">
      <c r="A390" s="48" t="s">
        <v>512</v>
      </c>
      <c r="B390" s="342" t="s">
        <v>513</v>
      </c>
      <c r="C390" s="43">
        <v>4155</v>
      </c>
      <c r="D390" s="22"/>
    </row>
    <row r="391" spans="1:4">
      <c r="A391" s="48" t="s">
        <v>514</v>
      </c>
      <c r="B391" s="342" t="s">
        <v>44</v>
      </c>
      <c r="C391" s="43">
        <v>5650</v>
      </c>
      <c r="D391" s="22"/>
    </row>
    <row r="392" spans="1:4" ht="15.75">
      <c r="A392" s="45" t="s">
        <v>515</v>
      </c>
      <c r="B392" s="341" t="s">
        <v>14</v>
      </c>
      <c r="C392" s="127">
        <v>178740</v>
      </c>
      <c r="D392" s="22"/>
    </row>
    <row r="393" spans="1:4">
      <c r="A393" s="48" t="s">
        <v>516</v>
      </c>
      <c r="B393" s="342" t="s">
        <v>517</v>
      </c>
      <c r="C393" s="43">
        <v>9520</v>
      </c>
      <c r="D393" s="22"/>
    </row>
    <row r="394" spans="1:4">
      <c r="A394" s="48" t="s">
        <v>518</v>
      </c>
      <c r="B394" s="342" t="s">
        <v>519</v>
      </c>
      <c r="C394" s="43">
        <v>12095</v>
      </c>
      <c r="D394" s="22"/>
    </row>
    <row r="395" spans="1:4">
      <c r="A395" s="48" t="s">
        <v>520</v>
      </c>
      <c r="B395" s="342" t="s">
        <v>521</v>
      </c>
      <c r="C395" s="43">
        <v>3625</v>
      </c>
      <c r="D395" s="22"/>
    </row>
    <row r="396" spans="1:4">
      <c r="A396" s="48" t="s">
        <v>522</v>
      </c>
      <c r="B396" s="342" t="s">
        <v>523</v>
      </c>
      <c r="C396" s="43">
        <v>3270</v>
      </c>
      <c r="D396" s="22"/>
    </row>
    <row r="397" spans="1:4">
      <c r="A397" s="48" t="s">
        <v>524</v>
      </c>
      <c r="B397" s="342" t="s">
        <v>525</v>
      </c>
      <c r="C397" s="43">
        <v>21095</v>
      </c>
      <c r="D397" s="22"/>
    </row>
    <row r="398" spans="1:4">
      <c r="A398" s="48" t="s">
        <v>526</v>
      </c>
      <c r="B398" s="342" t="s">
        <v>527</v>
      </c>
      <c r="C398" s="43">
        <v>1175</v>
      </c>
      <c r="D398" s="22"/>
    </row>
    <row r="399" spans="1:4">
      <c r="A399" s="48" t="s">
        <v>528</v>
      </c>
      <c r="B399" s="342" t="s">
        <v>529</v>
      </c>
      <c r="C399" s="43">
        <v>4635</v>
      </c>
      <c r="D399" s="22"/>
    </row>
    <row r="400" spans="1:4">
      <c r="A400" s="48" t="s">
        <v>530</v>
      </c>
      <c r="B400" s="342" t="s">
        <v>531</v>
      </c>
      <c r="C400" s="43">
        <v>3760</v>
      </c>
      <c r="D400" s="22"/>
    </row>
    <row r="401" spans="1:4">
      <c r="A401" s="48" t="s">
        <v>532</v>
      </c>
      <c r="B401" s="342" t="s">
        <v>533</v>
      </c>
      <c r="C401" s="43">
        <v>3165</v>
      </c>
      <c r="D401" s="22"/>
    </row>
    <row r="402" spans="1:4">
      <c r="A402" s="48" t="s">
        <v>534</v>
      </c>
      <c r="B402" s="342" t="s">
        <v>535</v>
      </c>
      <c r="C402" s="43">
        <v>3250</v>
      </c>
    </row>
    <row r="403" spans="1:4">
      <c r="A403" s="48" t="s">
        <v>536</v>
      </c>
      <c r="B403" s="342" t="s">
        <v>537</v>
      </c>
      <c r="C403" s="43">
        <v>3295</v>
      </c>
    </row>
    <row r="404" spans="1:4" ht="15.75">
      <c r="A404" s="48" t="s">
        <v>538</v>
      </c>
      <c r="B404" s="342" t="s">
        <v>539</v>
      </c>
      <c r="C404" s="43">
        <v>2945</v>
      </c>
      <c r="D404" s="18"/>
    </row>
    <row r="405" spans="1:4">
      <c r="A405" s="48" t="s">
        <v>540</v>
      </c>
      <c r="B405" s="342" t="s">
        <v>541</v>
      </c>
      <c r="C405" s="43">
        <v>4105</v>
      </c>
    </row>
    <row r="406" spans="1:4">
      <c r="A406" s="48" t="s">
        <v>637</v>
      </c>
      <c r="B406" s="342" t="s">
        <v>542</v>
      </c>
      <c r="C406" s="43">
        <v>10585</v>
      </c>
      <c r="D406" s="22"/>
    </row>
    <row r="407" spans="1:4">
      <c r="A407" s="48" t="s">
        <v>1237</v>
      </c>
      <c r="B407" s="342" t="s">
        <v>544</v>
      </c>
      <c r="C407" s="43">
        <v>21770</v>
      </c>
      <c r="D407" s="22"/>
    </row>
    <row r="408" spans="1:4">
      <c r="A408" s="48" t="s">
        <v>545</v>
      </c>
      <c r="B408" s="342" t="s">
        <v>546</v>
      </c>
      <c r="C408" s="43">
        <v>9510</v>
      </c>
      <c r="D408" s="22"/>
    </row>
    <row r="409" spans="1:4">
      <c r="A409" s="48" t="s">
        <v>547</v>
      </c>
      <c r="B409" s="342" t="s">
        <v>548</v>
      </c>
      <c r="C409" s="43">
        <v>1785</v>
      </c>
      <c r="D409" s="22"/>
    </row>
    <row r="410" spans="1:4">
      <c r="A410" s="48" t="s">
        <v>549</v>
      </c>
      <c r="B410" s="342" t="s">
        <v>550</v>
      </c>
      <c r="C410" s="43">
        <v>2595</v>
      </c>
      <c r="D410" s="22"/>
    </row>
    <row r="411" spans="1:4">
      <c r="A411" s="48" t="s">
        <v>551</v>
      </c>
      <c r="B411" s="342" t="s">
        <v>552</v>
      </c>
      <c r="C411" s="43">
        <v>2865</v>
      </c>
      <c r="D411" s="22"/>
    </row>
    <row r="412" spans="1:4">
      <c r="A412" s="48" t="s">
        <v>553</v>
      </c>
      <c r="B412" s="342" t="s">
        <v>554</v>
      </c>
      <c r="C412" s="43">
        <v>930</v>
      </c>
      <c r="D412" s="22"/>
    </row>
    <row r="413" spans="1:4">
      <c r="A413" s="48" t="s">
        <v>555</v>
      </c>
      <c r="B413" s="342" t="s">
        <v>556</v>
      </c>
      <c r="C413" s="43">
        <v>3440</v>
      </c>
      <c r="D413" s="22"/>
    </row>
    <row r="414" spans="1:4">
      <c r="A414" s="48" t="s">
        <v>1238</v>
      </c>
      <c r="B414" s="342" t="s">
        <v>558</v>
      </c>
      <c r="C414" s="43">
        <v>8490</v>
      </c>
      <c r="D414" s="22"/>
    </row>
    <row r="415" spans="1:4">
      <c r="A415" s="48" t="s">
        <v>559</v>
      </c>
      <c r="B415" s="342" t="s">
        <v>560</v>
      </c>
      <c r="C415" s="43">
        <v>900</v>
      </c>
      <c r="D415" s="22"/>
    </row>
    <row r="416" spans="1:4">
      <c r="A416" s="48" t="s">
        <v>638</v>
      </c>
      <c r="B416" s="342" t="s">
        <v>561</v>
      </c>
      <c r="C416" s="43">
        <v>5640</v>
      </c>
      <c r="D416" s="22"/>
    </row>
    <row r="417" spans="1:4">
      <c r="A417" s="48" t="s">
        <v>562</v>
      </c>
      <c r="B417" s="342" t="s">
        <v>563</v>
      </c>
      <c r="C417" s="43">
        <v>5160</v>
      </c>
      <c r="D417" s="22"/>
    </row>
    <row r="418" spans="1:4">
      <c r="A418" s="48" t="s">
        <v>564</v>
      </c>
      <c r="B418" s="342" t="s">
        <v>565</v>
      </c>
      <c r="C418" s="43">
        <v>4135</v>
      </c>
      <c r="D418" s="22"/>
    </row>
    <row r="419" spans="1:4">
      <c r="A419" s="48" t="s">
        <v>566</v>
      </c>
      <c r="B419" s="342" t="s">
        <v>567</v>
      </c>
      <c r="C419" s="43">
        <v>930</v>
      </c>
      <c r="D419" s="22"/>
    </row>
    <row r="420" spans="1:4">
      <c r="A420" s="48" t="s">
        <v>568</v>
      </c>
      <c r="B420" s="342" t="s">
        <v>569</v>
      </c>
      <c r="C420" s="43">
        <v>3465</v>
      </c>
      <c r="D420" s="22"/>
    </row>
    <row r="421" spans="1:4">
      <c r="A421" s="48" t="s">
        <v>570</v>
      </c>
      <c r="B421" s="342" t="s">
        <v>571</v>
      </c>
      <c r="C421" s="43">
        <v>9555</v>
      </c>
      <c r="D421" s="22"/>
    </row>
    <row r="422" spans="1:4">
      <c r="A422" s="48" t="s">
        <v>572</v>
      </c>
      <c r="B422" s="342" t="s">
        <v>573</v>
      </c>
      <c r="C422" s="43">
        <v>3815</v>
      </c>
      <c r="D422" s="22"/>
    </row>
    <row r="423" spans="1:4">
      <c r="A423" s="48" t="s">
        <v>574</v>
      </c>
      <c r="B423" s="342" t="s">
        <v>575</v>
      </c>
      <c r="C423" s="43">
        <v>2115</v>
      </c>
      <c r="D423" s="22"/>
    </row>
    <row r="424" spans="1:4">
      <c r="A424" s="48" t="s">
        <v>576</v>
      </c>
      <c r="B424" s="342" t="s">
        <v>577</v>
      </c>
      <c r="C424" s="43">
        <v>5120</v>
      </c>
      <c r="D424" s="22"/>
    </row>
    <row r="425" spans="1:4" ht="15.75">
      <c r="A425" s="45" t="s">
        <v>578</v>
      </c>
      <c r="B425" s="343" t="s">
        <v>15</v>
      </c>
      <c r="C425" s="127">
        <v>61730</v>
      </c>
      <c r="D425" s="22"/>
    </row>
    <row r="426" spans="1:4">
      <c r="A426" s="48" t="s">
        <v>579</v>
      </c>
      <c r="B426" s="342" t="s">
        <v>580</v>
      </c>
      <c r="C426" s="43">
        <v>3645</v>
      </c>
      <c r="D426" s="22"/>
    </row>
    <row r="427" spans="1:4">
      <c r="A427" s="48" t="s">
        <v>581</v>
      </c>
      <c r="B427" s="342" t="s">
        <v>582</v>
      </c>
      <c r="C427" s="43">
        <v>4505</v>
      </c>
      <c r="D427" s="22"/>
    </row>
    <row r="428" spans="1:4">
      <c r="A428" s="48" t="s">
        <v>583</v>
      </c>
      <c r="B428" s="342" t="s">
        <v>584</v>
      </c>
      <c r="C428" s="43">
        <v>6780</v>
      </c>
      <c r="D428" s="22"/>
    </row>
    <row r="429" spans="1:4">
      <c r="A429" s="48" t="s">
        <v>585</v>
      </c>
      <c r="B429" s="342" t="s">
        <v>586</v>
      </c>
      <c r="C429" s="43">
        <v>11220</v>
      </c>
      <c r="D429" s="22"/>
    </row>
    <row r="430" spans="1:4">
      <c r="A430" s="48" t="s">
        <v>587</v>
      </c>
      <c r="B430" s="342" t="s">
        <v>588</v>
      </c>
      <c r="C430" s="43">
        <v>4450</v>
      </c>
      <c r="D430" s="22"/>
    </row>
    <row r="431" spans="1:4">
      <c r="A431" s="48" t="s">
        <v>589</v>
      </c>
      <c r="B431" s="342" t="s">
        <v>590</v>
      </c>
      <c r="C431" s="43">
        <v>4385</v>
      </c>
      <c r="D431" s="22"/>
    </row>
    <row r="432" spans="1:4">
      <c r="A432" s="48" t="s">
        <v>591</v>
      </c>
      <c r="B432" s="342" t="s">
        <v>592</v>
      </c>
      <c r="C432" s="43">
        <v>4810</v>
      </c>
      <c r="D432" s="22"/>
    </row>
    <row r="433" spans="1:14">
      <c r="A433" s="48" t="s">
        <v>593</v>
      </c>
      <c r="B433" s="342" t="s">
        <v>594</v>
      </c>
      <c r="C433" s="43">
        <v>4665</v>
      </c>
      <c r="D433" s="22"/>
    </row>
    <row r="434" spans="1:14">
      <c r="A434" s="48" t="s">
        <v>595</v>
      </c>
      <c r="B434" s="342" t="s">
        <v>596</v>
      </c>
      <c r="C434" s="43">
        <v>3875</v>
      </c>
      <c r="D434" s="22"/>
    </row>
    <row r="435" spans="1:14" ht="15.75">
      <c r="A435" s="48" t="s">
        <v>597</v>
      </c>
      <c r="B435" s="342" t="s">
        <v>598</v>
      </c>
      <c r="C435" s="43">
        <v>6320</v>
      </c>
      <c r="D435" s="22"/>
      <c r="N435" s="33"/>
    </row>
    <row r="436" spans="1:14">
      <c r="A436" s="48" t="s">
        <v>599</v>
      </c>
      <c r="B436" s="342" t="s">
        <v>600</v>
      </c>
      <c r="C436" s="43">
        <v>7075</v>
      </c>
    </row>
    <row r="437" spans="1:14">
      <c r="C437" s="24"/>
      <c r="D437" s="22"/>
    </row>
    <row r="438" spans="1:14">
      <c r="A438" s="42"/>
      <c r="C438" s="24"/>
      <c r="D438" s="22"/>
    </row>
    <row r="439" spans="1:14">
      <c r="A439" s="60"/>
      <c r="C439" s="24"/>
      <c r="D439" s="22"/>
    </row>
    <row r="440" spans="1:14">
      <c r="A440" s="27"/>
      <c r="C440" s="24"/>
      <c r="D440" s="22"/>
    </row>
    <row r="441" spans="1:14">
      <c r="C441" s="24"/>
      <c r="D441" s="22"/>
    </row>
    <row r="442" spans="1:14">
      <c r="C442" s="24"/>
      <c r="D442" s="22"/>
    </row>
    <row r="443" spans="1:14">
      <c r="C443" s="24"/>
      <c r="D443" s="22"/>
    </row>
  </sheetData>
  <mergeCells count="1">
    <mergeCell ref="A4:B4"/>
  </mergeCells>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DD6D6B-8AE8-447A-AE94-4FA4FE227BF7}">
  <dimension ref="A1:F437"/>
  <sheetViews>
    <sheetView workbookViewId="0"/>
  </sheetViews>
  <sheetFormatPr defaultColWidth="8.6640625" defaultRowHeight="15"/>
  <cols>
    <col min="1" max="1" width="17.6640625" style="12" customWidth="1"/>
    <col min="2" max="2" width="65.6640625" style="136" customWidth="1"/>
    <col min="3" max="3" width="15.6640625" style="8" customWidth="1"/>
    <col min="4" max="4" width="10.1640625" style="12" bestFit="1" customWidth="1"/>
    <col min="5" max="16384" width="8.6640625" style="12"/>
  </cols>
  <sheetData>
    <row r="1" spans="1:6" ht="15.75">
      <c r="A1" s="7" t="s">
        <v>2149</v>
      </c>
      <c r="B1" s="31"/>
    </row>
    <row r="2" spans="1:6">
      <c r="A2" s="20" t="s">
        <v>1272</v>
      </c>
    </row>
    <row r="3" spans="1:6">
      <c r="A3" s="20" t="s">
        <v>1273</v>
      </c>
    </row>
    <row r="4" spans="1:6" ht="35.1" customHeight="1">
      <c r="A4" s="457"/>
      <c r="B4" s="457"/>
      <c r="C4" s="16">
        <v>2020</v>
      </c>
    </row>
    <row r="5" spans="1:6" ht="15.75">
      <c r="A5" s="45" t="s">
        <v>97</v>
      </c>
      <c r="B5" s="113" t="s">
        <v>9</v>
      </c>
      <c r="C5" s="160">
        <v>2897115</v>
      </c>
      <c r="F5" s="46"/>
    </row>
    <row r="6" spans="1:6" ht="15.75">
      <c r="A6" s="45" t="s">
        <v>98</v>
      </c>
      <c r="B6" s="113" t="s">
        <v>10</v>
      </c>
      <c r="C6" s="160">
        <v>2834790</v>
      </c>
      <c r="F6" s="47"/>
    </row>
    <row r="7" spans="1:6" ht="15.75">
      <c r="A7" s="45" t="s">
        <v>99</v>
      </c>
      <c r="B7" s="113" t="s">
        <v>11</v>
      </c>
      <c r="C7" s="160">
        <v>2658340</v>
      </c>
      <c r="F7" s="47"/>
    </row>
    <row r="8" spans="1:6" ht="15.75">
      <c r="A8" s="45" t="s">
        <v>100</v>
      </c>
      <c r="B8" s="113" t="s">
        <v>12</v>
      </c>
      <c r="C8" s="160">
        <v>2556250</v>
      </c>
      <c r="F8" s="47"/>
    </row>
    <row r="9" spans="1:6" ht="15.75">
      <c r="A9" s="45" t="s">
        <v>101</v>
      </c>
      <c r="B9" s="344" t="s">
        <v>1274</v>
      </c>
      <c r="C9" s="160">
        <v>75620</v>
      </c>
      <c r="F9" s="7"/>
    </row>
    <row r="10" spans="1:6">
      <c r="A10" s="48" t="s">
        <v>102</v>
      </c>
      <c r="B10" s="338" t="s">
        <v>1275</v>
      </c>
      <c r="C10" s="151">
        <v>14350</v>
      </c>
      <c r="F10" s="20"/>
    </row>
    <row r="11" spans="1:6">
      <c r="A11" s="48" t="s">
        <v>103</v>
      </c>
      <c r="B11" s="338" t="s">
        <v>1276</v>
      </c>
      <c r="C11" s="151">
        <v>3410</v>
      </c>
      <c r="F11" s="20"/>
    </row>
    <row r="12" spans="1:6">
      <c r="A12" s="48" t="s">
        <v>104</v>
      </c>
      <c r="B12" s="338" t="s">
        <v>1277</v>
      </c>
      <c r="C12" s="151">
        <v>2480</v>
      </c>
      <c r="F12" s="20"/>
    </row>
    <row r="13" spans="1:6">
      <c r="A13" s="48" t="s">
        <v>105</v>
      </c>
      <c r="B13" s="338" t="s">
        <v>1278</v>
      </c>
      <c r="C13" s="151">
        <v>3940</v>
      </c>
      <c r="F13" s="20"/>
    </row>
    <row r="14" spans="1:6">
      <c r="A14" s="48" t="s">
        <v>106</v>
      </c>
      <c r="B14" s="338" t="s">
        <v>1279</v>
      </c>
      <c r="C14" s="151">
        <v>10355</v>
      </c>
      <c r="F14" s="20"/>
    </row>
    <row r="15" spans="1:6">
      <c r="A15" s="48" t="s">
        <v>107</v>
      </c>
      <c r="B15" s="338" t="s">
        <v>1280</v>
      </c>
      <c r="C15" s="151">
        <v>3335</v>
      </c>
      <c r="F15" s="20"/>
    </row>
    <row r="16" spans="1:6">
      <c r="A16" s="48" t="s">
        <v>108</v>
      </c>
      <c r="B16" s="338" t="s">
        <v>1281</v>
      </c>
      <c r="C16" s="151">
        <v>6070</v>
      </c>
      <c r="F16" s="20"/>
    </row>
    <row r="17" spans="1:6">
      <c r="A17" s="49" t="s">
        <v>109</v>
      </c>
      <c r="B17" s="338" t="s">
        <v>1946</v>
      </c>
      <c r="C17" s="151">
        <v>31680</v>
      </c>
      <c r="F17" s="20"/>
    </row>
    <row r="18" spans="1:6">
      <c r="A18" s="49" t="s">
        <v>110</v>
      </c>
      <c r="B18" s="346" t="s">
        <v>1282</v>
      </c>
      <c r="C18" s="151">
        <v>5955</v>
      </c>
      <c r="F18" s="20"/>
    </row>
    <row r="19" spans="1:6">
      <c r="A19" s="49" t="s">
        <v>111</v>
      </c>
      <c r="B19" s="346" t="s">
        <v>1283</v>
      </c>
      <c r="C19" s="151">
        <v>9245</v>
      </c>
      <c r="F19" s="20"/>
    </row>
    <row r="20" spans="1:6">
      <c r="A20" s="49" t="s">
        <v>112</v>
      </c>
      <c r="B20" s="346" t="s">
        <v>1284</v>
      </c>
      <c r="C20" s="151">
        <v>5905</v>
      </c>
      <c r="F20" s="20"/>
    </row>
    <row r="21" spans="1:6">
      <c r="A21" s="49" t="s">
        <v>113</v>
      </c>
      <c r="B21" s="346" t="s">
        <v>1285</v>
      </c>
      <c r="C21" s="151">
        <v>3905</v>
      </c>
      <c r="F21" s="20"/>
    </row>
    <row r="22" spans="1:6">
      <c r="A22" s="49" t="s">
        <v>114</v>
      </c>
      <c r="B22" s="346" t="s">
        <v>1286</v>
      </c>
      <c r="C22" s="151">
        <v>6670</v>
      </c>
      <c r="F22" s="20"/>
    </row>
    <row r="23" spans="1:6" ht="15.75">
      <c r="A23" s="50" t="s">
        <v>115</v>
      </c>
      <c r="B23" s="344" t="s">
        <v>1287</v>
      </c>
      <c r="C23" s="160">
        <v>283770</v>
      </c>
      <c r="F23" s="252"/>
    </row>
    <row r="24" spans="1:6">
      <c r="A24" s="49" t="s">
        <v>116</v>
      </c>
      <c r="B24" s="339" t="s">
        <v>2018</v>
      </c>
      <c r="C24" s="151">
        <v>5525</v>
      </c>
      <c r="F24" s="256"/>
    </row>
    <row r="25" spans="1:6">
      <c r="A25" s="49" t="s">
        <v>117</v>
      </c>
      <c r="B25" s="339" t="s">
        <v>2019</v>
      </c>
      <c r="C25" s="151">
        <v>4350</v>
      </c>
      <c r="F25" s="256"/>
    </row>
    <row r="26" spans="1:6">
      <c r="A26" s="49" t="s">
        <v>118</v>
      </c>
      <c r="B26" s="339" t="s">
        <v>2020</v>
      </c>
      <c r="C26" s="151">
        <v>19870</v>
      </c>
      <c r="F26" s="256"/>
    </row>
    <row r="27" spans="1:6">
      <c r="A27" s="49" t="s">
        <v>119</v>
      </c>
      <c r="B27" s="339" t="s">
        <v>2021</v>
      </c>
      <c r="C27" s="151">
        <v>14515</v>
      </c>
      <c r="F27" s="256"/>
    </row>
    <row r="28" spans="1:6">
      <c r="A28" s="49" t="s">
        <v>120</v>
      </c>
      <c r="B28" s="339" t="s">
        <v>2022</v>
      </c>
      <c r="C28" s="151">
        <v>3940</v>
      </c>
      <c r="F28" s="256"/>
    </row>
    <row r="29" spans="1:6">
      <c r="A29" s="49" t="s">
        <v>121</v>
      </c>
      <c r="B29" s="339" t="s">
        <v>2023</v>
      </c>
      <c r="C29" s="151">
        <v>10190</v>
      </c>
      <c r="F29" s="256"/>
    </row>
    <row r="30" spans="1:6">
      <c r="A30" s="49" t="s">
        <v>122</v>
      </c>
      <c r="B30" s="339" t="s">
        <v>2024</v>
      </c>
      <c r="C30" s="151">
        <v>19610</v>
      </c>
      <c r="F30" s="256"/>
    </row>
    <row r="31" spans="1:6">
      <c r="A31" s="49" t="s">
        <v>123</v>
      </c>
      <c r="B31" s="347" t="s">
        <v>977</v>
      </c>
      <c r="C31" s="151">
        <v>3500</v>
      </c>
      <c r="F31" s="256"/>
    </row>
    <row r="32" spans="1:6">
      <c r="A32" s="49" t="s">
        <v>124</v>
      </c>
      <c r="B32" s="347" t="s">
        <v>978</v>
      </c>
      <c r="C32" s="151">
        <v>1995</v>
      </c>
      <c r="F32" s="256"/>
    </row>
    <row r="33" spans="1:6">
      <c r="A33" s="49" t="s">
        <v>125</v>
      </c>
      <c r="B33" s="347" t="s">
        <v>979</v>
      </c>
      <c r="C33" s="151">
        <v>4020</v>
      </c>
      <c r="F33" s="256"/>
    </row>
    <row r="34" spans="1:6">
      <c r="A34" s="49" t="s">
        <v>126</v>
      </c>
      <c r="B34" s="347" t="s">
        <v>980</v>
      </c>
      <c r="C34" s="151">
        <v>2045</v>
      </c>
      <c r="F34" s="256"/>
    </row>
    <row r="35" spans="1:6">
      <c r="A35" s="49" t="s">
        <v>127</v>
      </c>
      <c r="B35" s="347" t="s">
        <v>981</v>
      </c>
      <c r="C35" s="151">
        <v>2475</v>
      </c>
      <c r="F35" s="256"/>
    </row>
    <row r="36" spans="1:6">
      <c r="A36" s="49" t="s">
        <v>128</v>
      </c>
      <c r="B36" s="347" t="s">
        <v>982</v>
      </c>
      <c r="C36" s="151">
        <v>5575</v>
      </c>
      <c r="F36" s="256"/>
    </row>
    <row r="37" spans="1:6">
      <c r="A37" s="49" t="s">
        <v>129</v>
      </c>
      <c r="B37" s="338" t="s">
        <v>1954</v>
      </c>
      <c r="C37" s="151">
        <v>115450</v>
      </c>
      <c r="F37" s="256"/>
    </row>
    <row r="38" spans="1:6">
      <c r="A38" s="49" t="s">
        <v>130</v>
      </c>
      <c r="B38" s="347" t="s">
        <v>983</v>
      </c>
      <c r="C38" s="151">
        <v>11770</v>
      </c>
      <c r="F38" s="256"/>
    </row>
    <row r="39" spans="1:6">
      <c r="A39" s="49" t="s">
        <v>131</v>
      </c>
      <c r="B39" s="347" t="s">
        <v>984</v>
      </c>
      <c r="C39" s="151">
        <v>8935</v>
      </c>
      <c r="F39" s="256"/>
    </row>
    <row r="40" spans="1:6">
      <c r="A40" s="49" t="s">
        <v>132</v>
      </c>
      <c r="B40" s="347" t="s">
        <v>985</v>
      </c>
      <c r="C40" s="151">
        <v>25780</v>
      </c>
      <c r="F40" s="256"/>
    </row>
    <row r="41" spans="1:6">
      <c r="A41" s="49" t="s">
        <v>133</v>
      </c>
      <c r="B41" s="347" t="s">
        <v>986</v>
      </c>
      <c r="C41" s="151">
        <v>7870</v>
      </c>
      <c r="F41" s="256"/>
    </row>
    <row r="42" spans="1:6">
      <c r="A42" s="49" t="s">
        <v>134</v>
      </c>
      <c r="B42" s="347" t="s">
        <v>987</v>
      </c>
      <c r="C42" s="151">
        <v>7390</v>
      </c>
      <c r="F42" s="256"/>
    </row>
    <row r="43" spans="1:6">
      <c r="A43" s="49" t="s">
        <v>135</v>
      </c>
      <c r="B43" s="347" t="s">
        <v>988</v>
      </c>
      <c r="C43" s="151">
        <v>10710</v>
      </c>
      <c r="F43" s="256"/>
    </row>
    <row r="44" spans="1:6">
      <c r="A44" s="49" t="s">
        <v>136</v>
      </c>
      <c r="B44" s="347" t="s">
        <v>989</v>
      </c>
      <c r="C44" s="151">
        <v>13055</v>
      </c>
      <c r="F44" s="256"/>
    </row>
    <row r="45" spans="1:6">
      <c r="A45" s="49" t="s">
        <v>137</v>
      </c>
      <c r="B45" s="347" t="s">
        <v>990</v>
      </c>
      <c r="C45" s="151">
        <v>6875</v>
      </c>
      <c r="F45" s="256"/>
    </row>
    <row r="46" spans="1:6">
      <c r="A46" s="49" t="s">
        <v>138</v>
      </c>
      <c r="B46" s="347" t="s">
        <v>991</v>
      </c>
      <c r="C46" s="151">
        <v>12940</v>
      </c>
      <c r="F46" s="256"/>
    </row>
    <row r="47" spans="1:6">
      <c r="A47" s="49" t="s">
        <v>139</v>
      </c>
      <c r="B47" s="347" t="s">
        <v>992</v>
      </c>
      <c r="C47" s="151">
        <v>10125</v>
      </c>
      <c r="F47" s="256"/>
    </row>
    <row r="48" spans="1:6">
      <c r="A48" s="49" t="s">
        <v>140</v>
      </c>
      <c r="B48" s="339" t="s">
        <v>2025</v>
      </c>
      <c r="C48" s="151">
        <v>45590</v>
      </c>
      <c r="F48" s="256"/>
    </row>
    <row r="49" spans="1:6">
      <c r="A49" s="49" t="s">
        <v>141</v>
      </c>
      <c r="B49" s="347" t="s">
        <v>993</v>
      </c>
      <c r="C49" s="151">
        <v>2825</v>
      </c>
      <c r="F49" s="256"/>
    </row>
    <row r="50" spans="1:6">
      <c r="A50" s="49" t="s">
        <v>142</v>
      </c>
      <c r="B50" s="347" t="s">
        <v>994</v>
      </c>
      <c r="C50" s="151">
        <v>4800</v>
      </c>
      <c r="F50" s="256"/>
    </row>
    <row r="51" spans="1:6">
      <c r="A51" s="49" t="s">
        <v>143</v>
      </c>
      <c r="B51" s="347" t="s">
        <v>995</v>
      </c>
      <c r="C51" s="151">
        <v>3440</v>
      </c>
      <c r="F51" s="256"/>
    </row>
    <row r="52" spans="1:6">
      <c r="A52" s="49" t="s">
        <v>144</v>
      </c>
      <c r="B52" s="347" t="s">
        <v>996</v>
      </c>
      <c r="C52" s="151">
        <v>2445</v>
      </c>
      <c r="F52" s="256"/>
    </row>
    <row r="53" spans="1:6">
      <c r="A53" s="49" t="s">
        <v>145</v>
      </c>
      <c r="B53" s="347" t="s">
        <v>997</v>
      </c>
      <c r="C53" s="151">
        <v>4580</v>
      </c>
      <c r="F53" s="256"/>
    </row>
    <row r="54" spans="1:6">
      <c r="A54" s="49" t="s">
        <v>146</v>
      </c>
      <c r="B54" s="347" t="s">
        <v>998</v>
      </c>
      <c r="C54" s="151">
        <v>3065</v>
      </c>
      <c r="F54" s="256"/>
    </row>
    <row r="55" spans="1:6">
      <c r="A55" s="49" t="s">
        <v>147</v>
      </c>
      <c r="B55" s="347" t="s">
        <v>999</v>
      </c>
      <c r="C55" s="151">
        <v>5845</v>
      </c>
      <c r="F55" s="256"/>
    </row>
    <row r="56" spans="1:6">
      <c r="A56" s="49" t="s">
        <v>148</v>
      </c>
      <c r="B56" s="347" t="s">
        <v>1000</v>
      </c>
      <c r="C56" s="151">
        <v>3130</v>
      </c>
      <c r="F56" s="256"/>
    </row>
    <row r="57" spans="1:6">
      <c r="A57" s="49" t="s">
        <v>149</v>
      </c>
      <c r="B57" s="347" t="s">
        <v>1001</v>
      </c>
      <c r="C57" s="151">
        <v>2665</v>
      </c>
      <c r="F57" s="256"/>
    </row>
    <row r="58" spans="1:6">
      <c r="A58" s="49" t="s">
        <v>150</v>
      </c>
      <c r="B58" s="347" t="s">
        <v>1002</v>
      </c>
      <c r="C58" s="151">
        <v>4210</v>
      </c>
      <c r="F58" s="256"/>
    </row>
    <row r="59" spans="1:6">
      <c r="A59" s="49" t="s">
        <v>151</v>
      </c>
      <c r="B59" s="347" t="s">
        <v>1003</v>
      </c>
      <c r="C59" s="151">
        <v>4460</v>
      </c>
      <c r="F59" s="256"/>
    </row>
    <row r="60" spans="1:6">
      <c r="A60" s="49" t="s">
        <v>152</v>
      </c>
      <c r="B60" s="347" t="s">
        <v>1004</v>
      </c>
      <c r="C60" s="151">
        <v>4125</v>
      </c>
      <c r="F60" s="256"/>
    </row>
    <row r="61" spans="1:6">
      <c r="A61" s="49" t="s">
        <v>153</v>
      </c>
      <c r="B61" s="338" t="s">
        <v>1960</v>
      </c>
      <c r="C61" s="151">
        <v>44730</v>
      </c>
      <c r="F61" s="256"/>
    </row>
    <row r="62" spans="1:6">
      <c r="A62" s="49" t="s">
        <v>154</v>
      </c>
      <c r="B62" s="347" t="s">
        <v>1005</v>
      </c>
      <c r="C62" s="151">
        <v>3930</v>
      </c>
      <c r="F62" s="256"/>
    </row>
    <row r="63" spans="1:6">
      <c r="A63" s="49" t="s">
        <v>155</v>
      </c>
      <c r="B63" s="347" t="s">
        <v>1006</v>
      </c>
      <c r="C63" s="151">
        <v>16560</v>
      </c>
      <c r="F63" s="256"/>
    </row>
    <row r="64" spans="1:6">
      <c r="A64" s="49" t="s">
        <v>156</v>
      </c>
      <c r="B64" s="347" t="s">
        <v>1007</v>
      </c>
      <c r="C64" s="151">
        <v>8765</v>
      </c>
      <c r="F64" s="256"/>
    </row>
    <row r="65" spans="1:6">
      <c r="A65" s="49" t="s">
        <v>157</v>
      </c>
      <c r="B65" s="347" t="s">
        <v>1008</v>
      </c>
      <c r="C65" s="151">
        <v>5460</v>
      </c>
      <c r="F65" s="256"/>
    </row>
    <row r="66" spans="1:6">
      <c r="A66" s="49" t="s">
        <v>158</v>
      </c>
      <c r="B66" s="347" t="s">
        <v>1009</v>
      </c>
      <c r="C66" s="151">
        <v>10015</v>
      </c>
      <c r="F66" s="256"/>
    </row>
    <row r="67" spans="1:6" ht="15.75">
      <c r="A67" s="50" t="s">
        <v>159</v>
      </c>
      <c r="B67" s="344" t="s">
        <v>1288</v>
      </c>
      <c r="C67" s="160">
        <v>198345</v>
      </c>
      <c r="F67" s="33"/>
    </row>
    <row r="68" spans="1:6">
      <c r="A68" s="49" t="s">
        <v>160</v>
      </c>
      <c r="B68" s="347" t="s">
        <v>1010</v>
      </c>
      <c r="C68" s="151">
        <v>13015</v>
      </c>
      <c r="F68" s="256"/>
    </row>
    <row r="69" spans="1:6">
      <c r="A69" s="49" t="s">
        <v>161</v>
      </c>
      <c r="B69" s="347" t="s">
        <v>1011</v>
      </c>
      <c r="C69" s="151">
        <v>6905</v>
      </c>
      <c r="F69" s="256"/>
    </row>
    <row r="70" spans="1:6">
      <c r="A70" s="49" t="s">
        <v>162</v>
      </c>
      <c r="B70" s="347" t="s">
        <v>1012</v>
      </c>
      <c r="C70" s="151">
        <v>5165</v>
      </c>
      <c r="F70" s="256"/>
    </row>
    <row r="71" spans="1:6">
      <c r="A71" s="49" t="s">
        <v>163</v>
      </c>
      <c r="B71" s="347" t="s">
        <v>1013</v>
      </c>
      <c r="C71" s="151">
        <v>5630</v>
      </c>
      <c r="F71" s="256"/>
    </row>
    <row r="72" spans="1:6">
      <c r="A72" s="49" t="s">
        <v>164</v>
      </c>
      <c r="B72" s="347" t="s">
        <v>1014</v>
      </c>
      <c r="C72" s="151">
        <v>7425</v>
      </c>
      <c r="F72" s="256"/>
    </row>
    <row r="73" spans="1:6">
      <c r="A73" s="49" t="s">
        <v>165</v>
      </c>
      <c r="B73" s="339" t="s">
        <v>2026</v>
      </c>
      <c r="C73" s="151">
        <v>28140</v>
      </c>
      <c r="F73" s="256"/>
    </row>
    <row r="74" spans="1:6">
      <c r="A74" s="49" t="s">
        <v>166</v>
      </c>
      <c r="B74" s="347" t="s">
        <v>1015</v>
      </c>
      <c r="C74" s="151">
        <v>2885</v>
      </c>
      <c r="F74" s="256"/>
    </row>
    <row r="75" spans="1:6">
      <c r="A75" s="49" t="s">
        <v>167</v>
      </c>
      <c r="B75" s="347" t="s">
        <v>1016</v>
      </c>
      <c r="C75" s="151">
        <v>4235</v>
      </c>
      <c r="F75" s="256"/>
    </row>
    <row r="76" spans="1:6">
      <c r="A76" s="49" t="s">
        <v>168</v>
      </c>
      <c r="B76" s="347" t="s">
        <v>1017</v>
      </c>
      <c r="C76" s="151">
        <v>8645</v>
      </c>
      <c r="F76" s="256"/>
    </row>
    <row r="77" spans="1:6">
      <c r="A77" s="49" t="s">
        <v>169</v>
      </c>
      <c r="B77" s="347" t="s">
        <v>1018</v>
      </c>
      <c r="C77" s="151">
        <v>2140</v>
      </c>
      <c r="F77" s="256"/>
    </row>
    <row r="78" spans="1:6">
      <c r="A78" s="49" t="s">
        <v>170</v>
      </c>
      <c r="B78" s="347" t="s">
        <v>1019</v>
      </c>
      <c r="C78" s="151">
        <v>2780</v>
      </c>
      <c r="F78" s="256"/>
    </row>
    <row r="79" spans="1:6">
      <c r="A79" s="49" t="s">
        <v>171</v>
      </c>
      <c r="B79" s="347" t="s">
        <v>1020</v>
      </c>
      <c r="C79" s="151">
        <v>3790</v>
      </c>
      <c r="F79" s="256"/>
    </row>
    <row r="80" spans="1:6">
      <c r="A80" s="49" t="s">
        <v>172</v>
      </c>
      <c r="B80" s="347" t="s">
        <v>1021</v>
      </c>
      <c r="C80" s="151">
        <v>3665</v>
      </c>
      <c r="F80" s="256"/>
    </row>
    <row r="81" spans="1:6">
      <c r="A81" s="49" t="s">
        <v>173</v>
      </c>
      <c r="B81" s="338" t="s">
        <v>1966</v>
      </c>
      <c r="C81" s="151">
        <v>44080</v>
      </c>
      <c r="F81" s="256"/>
    </row>
    <row r="82" spans="1:6">
      <c r="A82" s="49" t="s">
        <v>174</v>
      </c>
      <c r="B82" s="347" t="s">
        <v>1022</v>
      </c>
      <c r="C82" s="151">
        <v>7330</v>
      </c>
      <c r="F82" s="256"/>
    </row>
    <row r="83" spans="1:6">
      <c r="A83" s="49" t="s">
        <v>175</v>
      </c>
      <c r="B83" s="347" t="s">
        <v>1023</v>
      </c>
      <c r="C83" s="151">
        <v>10605</v>
      </c>
      <c r="F83" s="256"/>
    </row>
    <row r="84" spans="1:6">
      <c r="A84" s="49" t="s">
        <v>176</v>
      </c>
      <c r="B84" s="347" t="s">
        <v>1024</v>
      </c>
      <c r="C84" s="151">
        <v>8360</v>
      </c>
      <c r="F84" s="256"/>
    </row>
    <row r="85" spans="1:6">
      <c r="A85" s="49" t="s">
        <v>177</v>
      </c>
      <c r="B85" s="347" t="s">
        <v>1025</v>
      </c>
      <c r="C85" s="151">
        <v>17785</v>
      </c>
      <c r="F85" s="256"/>
    </row>
    <row r="86" spans="1:6">
      <c r="A86" s="49" t="s">
        <v>178</v>
      </c>
      <c r="B86" s="31" t="s">
        <v>6</v>
      </c>
      <c r="C86" s="151">
        <v>87985</v>
      </c>
      <c r="F86" s="256"/>
    </row>
    <row r="87" spans="1:6">
      <c r="A87" s="49" t="s">
        <v>179</v>
      </c>
      <c r="B87" s="347" t="s">
        <v>1026</v>
      </c>
      <c r="C87" s="151">
        <v>17775</v>
      </c>
      <c r="F87" s="256"/>
    </row>
    <row r="88" spans="1:6">
      <c r="A88" s="49" t="s">
        <v>180</v>
      </c>
      <c r="B88" s="347" t="s">
        <v>1027</v>
      </c>
      <c r="C88" s="151">
        <v>9155</v>
      </c>
      <c r="F88" s="256"/>
    </row>
    <row r="89" spans="1:6">
      <c r="A89" s="49" t="s">
        <v>181</v>
      </c>
      <c r="B89" s="347" t="s">
        <v>1028</v>
      </c>
      <c r="C89" s="151">
        <v>16935</v>
      </c>
      <c r="F89" s="256"/>
    </row>
    <row r="90" spans="1:6">
      <c r="A90" s="49" t="s">
        <v>182</v>
      </c>
      <c r="B90" s="347" t="s">
        <v>1029</v>
      </c>
      <c r="C90" s="151">
        <v>33355</v>
      </c>
      <c r="F90" s="256"/>
    </row>
    <row r="91" spans="1:6">
      <c r="A91" s="49" t="s">
        <v>183</v>
      </c>
      <c r="B91" s="347" t="s">
        <v>1030</v>
      </c>
      <c r="C91" s="151">
        <v>10765</v>
      </c>
      <c r="F91" s="256"/>
    </row>
    <row r="92" spans="1:6" ht="15.75">
      <c r="A92" s="50" t="s">
        <v>184</v>
      </c>
      <c r="B92" s="348" t="s">
        <v>1968</v>
      </c>
      <c r="C92" s="160">
        <v>193855</v>
      </c>
      <c r="F92" s="51"/>
    </row>
    <row r="93" spans="1:6">
      <c r="A93" s="49" t="s">
        <v>185</v>
      </c>
      <c r="B93" s="339" t="s">
        <v>1289</v>
      </c>
      <c r="C93" s="151">
        <v>8250</v>
      </c>
      <c r="F93" s="256"/>
    </row>
    <row r="94" spans="1:6">
      <c r="A94" s="49" t="s">
        <v>186</v>
      </c>
      <c r="B94" s="339" t="s">
        <v>2027</v>
      </c>
      <c r="C94" s="151">
        <v>16270</v>
      </c>
      <c r="F94" s="256"/>
    </row>
    <row r="95" spans="1:6">
      <c r="A95" s="49" t="s">
        <v>187</v>
      </c>
      <c r="B95" s="339" t="s">
        <v>1971</v>
      </c>
      <c r="C95" s="151">
        <v>10055</v>
      </c>
      <c r="F95" s="256"/>
    </row>
    <row r="96" spans="1:6">
      <c r="A96" s="49" t="s">
        <v>188</v>
      </c>
      <c r="B96" s="339" t="s">
        <v>2028</v>
      </c>
      <c r="C96" s="151">
        <v>2090</v>
      </c>
      <c r="F96" s="256"/>
    </row>
    <row r="97" spans="1:6">
      <c r="A97" s="49" t="s">
        <v>189</v>
      </c>
      <c r="B97" s="339" t="s">
        <v>2029</v>
      </c>
      <c r="C97" s="151">
        <v>29800</v>
      </c>
      <c r="F97" s="256"/>
    </row>
    <row r="98" spans="1:6">
      <c r="A98" s="49" t="s">
        <v>190</v>
      </c>
      <c r="B98" s="347" t="s">
        <v>1031</v>
      </c>
      <c r="C98" s="151">
        <v>4620</v>
      </c>
      <c r="F98" s="256"/>
    </row>
    <row r="99" spans="1:6">
      <c r="A99" s="49" t="s">
        <v>191</v>
      </c>
      <c r="B99" s="347" t="s">
        <v>1032</v>
      </c>
      <c r="C99" s="151">
        <v>2320</v>
      </c>
      <c r="F99" s="256"/>
    </row>
    <row r="100" spans="1:6">
      <c r="A100" s="49" t="s">
        <v>192</v>
      </c>
      <c r="B100" s="347" t="s">
        <v>1033</v>
      </c>
      <c r="C100" s="151">
        <v>3780</v>
      </c>
      <c r="F100" s="256"/>
    </row>
    <row r="101" spans="1:6">
      <c r="A101" s="49" t="s">
        <v>193</v>
      </c>
      <c r="B101" s="347" t="s">
        <v>1034</v>
      </c>
      <c r="C101" s="151">
        <v>3945</v>
      </c>
      <c r="F101" s="256"/>
    </row>
    <row r="102" spans="1:6">
      <c r="A102" s="49" t="s">
        <v>194</v>
      </c>
      <c r="B102" s="347" t="s">
        <v>1035</v>
      </c>
      <c r="C102" s="151">
        <v>3920</v>
      </c>
      <c r="F102" s="256"/>
    </row>
    <row r="103" spans="1:6">
      <c r="A103" s="49" t="s">
        <v>195</v>
      </c>
      <c r="B103" s="347" t="s">
        <v>1036</v>
      </c>
      <c r="C103" s="151">
        <v>3995</v>
      </c>
      <c r="F103" s="256"/>
    </row>
    <row r="104" spans="1:6">
      <c r="A104" s="49" t="s">
        <v>196</v>
      </c>
      <c r="B104" s="347" t="s">
        <v>1037</v>
      </c>
      <c r="C104" s="151">
        <v>3395</v>
      </c>
      <c r="F104" s="256"/>
    </row>
    <row r="105" spans="1:6">
      <c r="A105" s="49" t="s">
        <v>197</v>
      </c>
      <c r="B105" s="347" t="s">
        <v>1038</v>
      </c>
      <c r="C105" s="151">
        <v>3825</v>
      </c>
      <c r="F105" s="256"/>
    </row>
    <row r="106" spans="1:6">
      <c r="A106" s="49" t="s">
        <v>198</v>
      </c>
      <c r="B106" s="339" t="s">
        <v>1291</v>
      </c>
      <c r="C106" s="151">
        <v>30880</v>
      </c>
      <c r="F106" s="256"/>
    </row>
    <row r="107" spans="1:6">
      <c r="A107" s="49" t="s">
        <v>199</v>
      </c>
      <c r="B107" s="347" t="s">
        <v>1039</v>
      </c>
      <c r="C107" s="151">
        <v>4320</v>
      </c>
      <c r="F107" s="256"/>
    </row>
    <row r="108" spans="1:6">
      <c r="A108" s="49" t="s">
        <v>200</v>
      </c>
      <c r="B108" s="347" t="s">
        <v>1040</v>
      </c>
      <c r="C108" s="151">
        <v>7035</v>
      </c>
      <c r="F108" s="256"/>
    </row>
    <row r="109" spans="1:6">
      <c r="A109" s="49" t="s">
        <v>201</v>
      </c>
      <c r="B109" s="347" t="s">
        <v>1041</v>
      </c>
      <c r="C109" s="151">
        <v>5295</v>
      </c>
      <c r="F109" s="256"/>
    </row>
    <row r="110" spans="1:6">
      <c r="A110" s="49" t="s">
        <v>202</v>
      </c>
      <c r="B110" s="347" t="s">
        <v>1042</v>
      </c>
      <c r="C110" s="151">
        <v>4950</v>
      </c>
      <c r="F110" s="256"/>
    </row>
    <row r="111" spans="1:6">
      <c r="A111" s="49" t="s">
        <v>203</v>
      </c>
      <c r="B111" s="347" t="s">
        <v>1043</v>
      </c>
      <c r="C111" s="151">
        <v>2285</v>
      </c>
      <c r="F111" s="256"/>
    </row>
    <row r="112" spans="1:6">
      <c r="A112" s="49" t="s">
        <v>204</v>
      </c>
      <c r="B112" s="347" t="s">
        <v>1044</v>
      </c>
      <c r="C112" s="151">
        <v>4725</v>
      </c>
      <c r="F112" s="256"/>
    </row>
    <row r="113" spans="1:6">
      <c r="A113" s="49" t="s">
        <v>205</v>
      </c>
      <c r="B113" s="347" t="s">
        <v>1045</v>
      </c>
      <c r="C113" s="151">
        <v>2270</v>
      </c>
      <c r="F113" s="256"/>
    </row>
    <row r="114" spans="1:6">
      <c r="A114" s="49" t="s">
        <v>206</v>
      </c>
      <c r="B114" s="339" t="s">
        <v>2030</v>
      </c>
      <c r="C114" s="151">
        <v>26710</v>
      </c>
      <c r="F114" s="256"/>
    </row>
    <row r="115" spans="1:6">
      <c r="A115" s="49" t="s">
        <v>207</v>
      </c>
      <c r="B115" s="347" t="s">
        <v>1046</v>
      </c>
      <c r="C115" s="151">
        <v>2205</v>
      </c>
      <c r="F115" s="256"/>
    </row>
    <row r="116" spans="1:6">
      <c r="A116" s="49" t="s">
        <v>208</v>
      </c>
      <c r="B116" s="347" t="s">
        <v>1047</v>
      </c>
      <c r="C116" s="151">
        <v>4755</v>
      </c>
      <c r="F116" s="256"/>
    </row>
    <row r="117" spans="1:6">
      <c r="A117" s="49" t="s">
        <v>209</v>
      </c>
      <c r="B117" s="347" t="s">
        <v>1048</v>
      </c>
      <c r="C117" s="151">
        <v>2825</v>
      </c>
      <c r="F117" s="256"/>
    </row>
    <row r="118" spans="1:6">
      <c r="A118" s="49" t="s">
        <v>210</v>
      </c>
      <c r="B118" s="347" t="s">
        <v>1049</v>
      </c>
      <c r="C118" s="151">
        <v>3835</v>
      </c>
      <c r="F118" s="256"/>
    </row>
    <row r="119" spans="1:6">
      <c r="A119" s="49" t="s">
        <v>211</v>
      </c>
      <c r="B119" s="347" t="s">
        <v>1050</v>
      </c>
      <c r="C119" s="151">
        <v>3760</v>
      </c>
      <c r="F119" s="256"/>
    </row>
    <row r="120" spans="1:6">
      <c r="A120" s="49" t="s">
        <v>212</v>
      </c>
      <c r="B120" s="347" t="s">
        <v>1051</v>
      </c>
      <c r="C120" s="151">
        <v>5905</v>
      </c>
      <c r="F120" s="256"/>
    </row>
    <row r="121" spans="1:6">
      <c r="A121" s="49" t="s">
        <v>213</v>
      </c>
      <c r="B121" s="347" t="s">
        <v>1052</v>
      </c>
      <c r="C121" s="151">
        <v>3425</v>
      </c>
      <c r="F121" s="256"/>
    </row>
    <row r="122" spans="1:6">
      <c r="A122" s="49" t="s">
        <v>214</v>
      </c>
      <c r="B122" s="339" t="s">
        <v>2031</v>
      </c>
      <c r="C122" s="151">
        <v>41585</v>
      </c>
      <c r="F122" s="256"/>
    </row>
    <row r="123" spans="1:6">
      <c r="A123" s="49" t="s">
        <v>215</v>
      </c>
      <c r="B123" s="347" t="s">
        <v>1053</v>
      </c>
      <c r="C123" s="151">
        <v>3245</v>
      </c>
      <c r="F123" s="256"/>
    </row>
    <row r="124" spans="1:6">
      <c r="A124" s="49" t="s">
        <v>216</v>
      </c>
      <c r="B124" s="347" t="s">
        <v>1054</v>
      </c>
      <c r="C124" s="151">
        <v>4610</v>
      </c>
      <c r="F124" s="256"/>
    </row>
    <row r="125" spans="1:6">
      <c r="A125" s="49" t="s">
        <v>217</v>
      </c>
      <c r="B125" s="347" t="s">
        <v>1055</v>
      </c>
      <c r="C125" s="151">
        <v>3880</v>
      </c>
      <c r="F125" s="256"/>
    </row>
    <row r="126" spans="1:6">
      <c r="A126" s="49" t="s">
        <v>218</v>
      </c>
      <c r="B126" s="347" t="s">
        <v>1056</v>
      </c>
      <c r="C126" s="151">
        <v>4680</v>
      </c>
      <c r="F126" s="256"/>
    </row>
    <row r="127" spans="1:6">
      <c r="A127" s="49" t="s">
        <v>219</v>
      </c>
      <c r="B127" s="347" t="s">
        <v>1057</v>
      </c>
      <c r="C127" s="151">
        <v>11935</v>
      </c>
      <c r="F127" s="256"/>
    </row>
    <row r="128" spans="1:6">
      <c r="A128" s="49" t="s">
        <v>220</v>
      </c>
      <c r="B128" s="347" t="s">
        <v>1058</v>
      </c>
      <c r="C128" s="151">
        <v>5235</v>
      </c>
      <c r="F128" s="256"/>
    </row>
    <row r="129" spans="1:6">
      <c r="A129" s="49" t="s">
        <v>221</v>
      </c>
      <c r="B129" s="347" t="s">
        <v>1059</v>
      </c>
      <c r="C129" s="151">
        <v>8000</v>
      </c>
      <c r="F129" s="256"/>
    </row>
    <row r="130" spans="1:6">
      <c r="A130" s="49" t="s">
        <v>222</v>
      </c>
      <c r="B130" s="138" t="s">
        <v>1251</v>
      </c>
      <c r="C130" s="151">
        <v>28215</v>
      </c>
      <c r="F130" s="256"/>
    </row>
    <row r="131" spans="1:6">
      <c r="A131" s="49" t="s">
        <v>223</v>
      </c>
      <c r="B131" s="347" t="s">
        <v>1060</v>
      </c>
      <c r="C131" s="151">
        <v>3295</v>
      </c>
      <c r="F131" s="256"/>
    </row>
    <row r="132" spans="1:6">
      <c r="A132" s="49" t="s">
        <v>224</v>
      </c>
      <c r="B132" s="347" t="s">
        <v>1061</v>
      </c>
      <c r="C132" s="151">
        <v>4015</v>
      </c>
      <c r="F132" s="256"/>
    </row>
    <row r="133" spans="1:6">
      <c r="A133" s="49" t="s">
        <v>225</v>
      </c>
      <c r="B133" s="347" t="s">
        <v>1062</v>
      </c>
      <c r="C133" s="151">
        <v>3515</v>
      </c>
      <c r="F133" s="256"/>
    </row>
    <row r="134" spans="1:6">
      <c r="A134" s="49" t="s">
        <v>226</v>
      </c>
      <c r="B134" s="347" t="s">
        <v>1063</v>
      </c>
      <c r="C134" s="151">
        <v>3775</v>
      </c>
      <c r="F134" s="256"/>
    </row>
    <row r="135" spans="1:6">
      <c r="A135" s="49" t="s">
        <v>227</v>
      </c>
      <c r="B135" s="347" t="s">
        <v>1064</v>
      </c>
      <c r="C135" s="151">
        <v>3185</v>
      </c>
      <c r="F135" s="256"/>
    </row>
    <row r="136" spans="1:6">
      <c r="A136" s="49" t="s">
        <v>228</v>
      </c>
      <c r="B136" s="347" t="s">
        <v>1065</v>
      </c>
      <c r="C136" s="151">
        <v>4820</v>
      </c>
      <c r="F136" s="256"/>
    </row>
    <row r="137" spans="1:6">
      <c r="A137" s="49" t="s">
        <v>229</v>
      </c>
      <c r="B137" s="347" t="s">
        <v>1066</v>
      </c>
      <c r="C137" s="151">
        <v>5610</v>
      </c>
      <c r="F137" s="256"/>
    </row>
    <row r="138" spans="1:6" ht="15.75">
      <c r="A138" s="50" t="s">
        <v>230</v>
      </c>
      <c r="B138" s="349" t="s">
        <v>1292</v>
      </c>
      <c r="C138" s="160">
        <v>235875</v>
      </c>
      <c r="F138" s="52"/>
    </row>
    <row r="139" spans="1:6">
      <c r="A139" s="49" t="s">
        <v>231</v>
      </c>
      <c r="B139" s="339" t="s">
        <v>1980</v>
      </c>
      <c r="C139" s="151">
        <v>8555</v>
      </c>
      <c r="F139" s="256"/>
    </row>
    <row r="140" spans="1:6">
      <c r="A140" s="49" t="s">
        <v>232</v>
      </c>
      <c r="B140" s="339" t="s">
        <v>1981</v>
      </c>
      <c r="C140" s="151">
        <v>13430</v>
      </c>
      <c r="F140" s="256"/>
    </row>
    <row r="141" spans="1:6">
      <c r="A141" s="49" t="s">
        <v>233</v>
      </c>
      <c r="B141" s="339" t="s">
        <v>1982</v>
      </c>
      <c r="C141" s="151">
        <v>7120</v>
      </c>
      <c r="F141" s="256"/>
    </row>
    <row r="142" spans="1:6">
      <c r="A142" s="49" t="s">
        <v>234</v>
      </c>
      <c r="B142" s="339" t="s">
        <v>1983</v>
      </c>
      <c r="C142" s="151">
        <v>6465</v>
      </c>
      <c r="F142" s="256"/>
    </row>
    <row r="143" spans="1:6">
      <c r="A143" s="49" t="s">
        <v>235</v>
      </c>
      <c r="B143" s="339" t="s">
        <v>1984</v>
      </c>
      <c r="C143" s="151">
        <v>32870</v>
      </c>
      <c r="F143" s="256"/>
    </row>
    <row r="144" spans="1:6">
      <c r="A144" s="49" t="s">
        <v>236</v>
      </c>
      <c r="B144" s="347" t="s">
        <v>1067</v>
      </c>
      <c r="C144" s="151">
        <v>3700</v>
      </c>
      <c r="F144" s="256"/>
    </row>
    <row r="145" spans="1:6">
      <c r="A145" s="49" t="s">
        <v>237</v>
      </c>
      <c r="B145" s="347" t="s">
        <v>1068</v>
      </c>
      <c r="C145" s="151">
        <v>4775</v>
      </c>
      <c r="F145" s="256"/>
    </row>
    <row r="146" spans="1:6">
      <c r="A146" s="49" t="s">
        <v>238</v>
      </c>
      <c r="B146" s="347" t="s">
        <v>1069</v>
      </c>
      <c r="C146" s="151">
        <v>4815</v>
      </c>
      <c r="F146" s="256"/>
    </row>
    <row r="147" spans="1:6">
      <c r="A147" s="49" t="s">
        <v>239</v>
      </c>
      <c r="B147" s="347" t="s">
        <v>1070</v>
      </c>
      <c r="C147" s="151">
        <v>3685</v>
      </c>
      <c r="F147" s="256"/>
    </row>
    <row r="148" spans="1:6">
      <c r="A148" s="49" t="s">
        <v>240</v>
      </c>
      <c r="B148" s="347" t="s">
        <v>1071</v>
      </c>
      <c r="C148" s="151">
        <v>4750</v>
      </c>
      <c r="F148" s="256"/>
    </row>
    <row r="149" spans="1:6">
      <c r="A149" s="49" t="s">
        <v>241</v>
      </c>
      <c r="B149" s="347" t="s">
        <v>1072</v>
      </c>
      <c r="C149" s="151">
        <v>5130</v>
      </c>
      <c r="F149" s="256"/>
    </row>
    <row r="150" spans="1:6">
      <c r="A150" s="49" t="s">
        <v>242</v>
      </c>
      <c r="B150" s="347" t="s">
        <v>1073</v>
      </c>
      <c r="C150" s="151">
        <v>3470</v>
      </c>
      <c r="F150" s="256"/>
    </row>
    <row r="151" spans="1:6">
      <c r="A151" s="49" t="s">
        <v>243</v>
      </c>
      <c r="B151" s="347" t="s">
        <v>1074</v>
      </c>
      <c r="C151" s="151">
        <v>2545</v>
      </c>
      <c r="F151" s="256"/>
    </row>
    <row r="152" spans="1:6">
      <c r="A152" s="49" t="s">
        <v>244</v>
      </c>
      <c r="B152" s="339" t="s">
        <v>1985</v>
      </c>
      <c r="C152" s="151">
        <v>29190</v>
      </c>
      <c r="F152" s="256"/>
    </row>
    <row r="153" spans="1:6">
      <c r="A153" s="49" t="s">
        <v>245</v>
      </c>
      <c r="B153" s="347" t="s">
        <v>1075</v>
      </c>
      <c r="C153" s="151">
        <v>2820</v>
      </c>
      <c r="F153" s="256"/>
    </row>
    <row r="154" spans="1:6">
      <c r="A154" s="49" t="s">
        <v>246</v>
      </c>
      <c r="B154" s="347" t="s">
        <v>1076</v>
      </c>
      <c r="C154" s="151">
        <v>4225</v>
      </c>
      <c r="F154" s="256"/>
    </row>
    <row r="155" spans="1:6">
      <c r="A155" s="49" t="s">
        <v>247</v>
      </c>
      <c r="B155" s="347" t="s">
        <v>1077</v>
      </c>
      <c r="C155" s="151">
        <v>5500</v>
      </c>
      <c r="F155" s="256"/>
    </row>
    <row r="156" spans="1:6">
      <c r="A156" s="49" t="s">
        <v>248</v>
      </c>
      <c r="B156" s="347" t="s">
        <v>1078</v>
      </c>
      <c r="C156" s="151">
        <v>8350</v>
      </c>
      <c r="F156" s="256"/>
    </row>
    <row r="157" spans="1:6">
      <c r="A157" s="49" t="s">
        <v>249</v>
      </c>
      <c r="B157" s="347" t="s">
        <v>1079</v>
      </c>
      <c r="C157" s="151">
        <v>8295</v>
      </c>
      <c r="F157" s="256"/>
    </row>
    <row r="158" spans="1:6">
      <c r="A158" s="49" t="s">
        <v>250</v>
      </c>
      <c r="B158" s="338" t="s">
        <v>2043</v>
      </c>
      <c r="C158" s="151">
        <v>104225</v>
      </c>
      <c r="F158" s="256"/>
    </row>
    <row r="159" spans="1:6">
      <c r="A159" s="49" t="s">
        <v>251</v>
      </c>
      <c r="B159" s="347" t="s">
        <v>1243</v>
      </c>
      <c r="C159" s="151">
        <v>44505</v>
      </c>
      <c r="F159" s="256"/>
    </row>
    <row r="160" spans="1:6">
      <c r="A160" s="49" t="s">
        <v>252</v>
      </c>
      <c r="B160" s="347" t="s">
        <v>1080</v>
      </c>
      <c r="C160" s="151">
        <v>11450</v>
      </c>
      <c r="F160" s="256"/>
    </row>
    <row r="161" spans="1:6">
      <c r="A161" s="49" t="s">
        <v>253</v>
      </c>
      <c r="B161" s="347" t="s">
        <v>1081</v>
      </c>
      <c r="C161" s="151">
        <v>11145</v>
      </c>
      <c r="F161" s="256"/>
    </row>
    <row r="162" spans="1:6">
      <c r="A162" s="49" t="s">
        <v>254</v>
      </c>
      <c r="B162" s="347" t="s">
        <v>1082</v>
      </c>
      <c r="C162" s="151">
        <v>10885</v>
      </c>
      <c r="F162" s="256"/>
    </row>
    <row r="163" spans="1:6">
      <c r="A163" s="49" t="s">
        <v>255</v>
      </c>
      <c r="B163" s="347" t="s">
        <v>1083</v>
      </c>
      <c r="C163" s="151">
        <v>8890</v>
      </c>
      <c r="F163" s="256"/>
    </row>
    <row r="164" spans="1:6">
      <c r="A164" s="49" t="s">
        <v>256</v>
      </c>
      <c r="B164" s="347" t="s">
        <v>1084</v>
      </c>
      <c r="C164" s="151">
        <v>8810</v>
      </c>
      <c r="F164" s="256"/>
    </row>
    <row r="165" spans="1:6">
      <c r="A165" s="49" t="s">
        <v>257</v>
      </c>
      <c r="B165" s="347" t="s">
        <v>1085</v>
      </c>
      <c r="C165" s="151">
        <v>8540</v>
      </c>
      <c r="F165" s="256"/>
    </row>
    <row r="166" spans="1:6">
      <c r="A166" s="49" t="s">
        <v>258</v>
      </c>
      <c r="B166" s="339" t="s">
        <v>1986</v>
      </c>
      <c r="C166" s="151">
        <v>34020</v>
      </c>
      <c r="F166" s="256"/>
    </row>
    <row r="167" spans="1:6">
      <c r="A167" s="49" t="s">
        <v>259</v>
      </c>
      <c r="B167" s="347" t="s">
        <v>1244</v>
      </c>
      <c r="C167" s="151">
        <v>11205</v>
      </c>
      <c r="F167" s="256"/>
    </row>
    <row r="168" spans="1:6">
      <c r="A168" s="49" t="s">
        <v>260</v>
      </c>
      <c r="B168" s="347" t="s">
        <v>1086</v>
      </c>
      <c r="C168" s="151">
        <v>3980</v>
      </c>
      <c r="F168" s="256"/>
    </row>
    <row r="169" spans="1:6">
      <c r="A169" s="49" t="s">
        <v>261</v>
      </c>
      <c r="B169" s="347" t="s">
        <v>1087</v>
      </c>
      <c r="C169" s="151">
        <v>3385</v>
      </c>
      <c r="F169" s="256"/>
    </row>
    <row r="170" spans="1:6">
      <c r="A170" s="49" t="s">
        <v>262</v>
      </c>
      <c r="B170" s="347" t="s">
        <v>1088</v>
      </c>
      <c r="C170" s="151">
        <v>3545</v>
      </c>
      <c r="F170" s="256"/>
    </row>
    <row r="171" spans="1:6">
      <c r="A171" s="49" t="s">
        <v>263</v>
      </c>
      <c r="B171" s="347" t="s">
        <v>1089</v>
      </c>
      <c r="C171" s="151">
        <v>6825</v>
      </c>
      <c r="F171" s="256"/>
    </row>
    <row r="172" spans="1:6">
      <c r="A172" s="49" t="s">
        <v>264</v>
      </c>
      <c r="B172" s="347" t="s">
        <v>1090</v>
      </c>
      <c r="C172" s="151">
        <v>5080</v>
      </c>
      <c r="F172" s="256"/>
    </row>
    <row r="173" spans="1:6" ht="15.75">
      <c r="A173" s="50" t="s">
        <v>265</v>
      </c>
      <c r="B173" s="51" t="s">
        <v>620</v>
      </c>
      <c r="C173" s="160">
        <v>287265</v>
      </c>
      <c r="F173" s="51"/>
    </row>
    <row r="174" spans="1:6">
      <c r="A174" s="49" t="s">
        <v>266</v>
      </c>
      <c r="B174" s="138" t="s">
        <v>1252</v>
      </c>
      <c r="C174" s="151">
        <v>7725</v>
      </c>
      <c r="F174" s="256"/>
    </row>
    <row r="175" spans="1:6">
      <c r="A175" s="49" t="s">
        <v>267</v>
      </c>
      <c r="B175" s="138" t="s">
        <v>1249</v>
      </c>
      <c r="C175" s="151">
        <v>13030</v>
      </c>
      <c r="F175" s="256"/>
    </row>
    <row r="176" spans="1:6">
      <c r="A176" s="49" t="s">
        <v>268</v>
      </c>
      <c r="B176" s="138" t="s">
        <v>1250</v>
      </c>
      <c r="C176" s="151">
        <v>8700</v>
      </c>
      <c r="F176" s="256"/>
    </row>
    <row r="177" spans="1:6">
      <c r="A177" s="49" t="s">
        <v>269</v>
      </c>
      <c r="B177" s="138" t="s">
        <v>1253</v>
      </c>
      <c r="C177" s="151">
        <v>8565</v>
      </c>
      <c r="F177" s="256"/>
    </row>
    <row r="178" spans="1:6">
      <c r="A178" s="49" t="s">
        <v>270</v>
      </c>
      <c r="B178" s="138" t="s">
        <v>1254</v>
      </c>
      <c r="C178" s="151">
        <v>7865</v>
      </c>
      <c r="F178" s="256"/>
    </row>
    <row r="179" spans="1:6">
      <c r="A179" s="49" t="s">
        <v>271</v>
      </c>
      <c r="B179" s="138" t="s">
        <v>1255</v>
      </c>
      <c r="C179" s="151">
        <v>7850</v>
      </c>
      <c r="F179" s="256"/>
    </row>
    <row r="180" spans="1:6">
      <c r="A180" s="49" t="s">
        <v>272</v>
      </c>
      <c r="B180" s="138" t="s">
        <v>1256</v>
      </c>
      <c r="C180" s="151">
        <v>29915</v>
      </c>
      <c r="F180" s="256"/>
    </row>
    <row r="181" spans="1:6">
      <c r="A181" s="49" t="s">
        <v>273</v>
      </c>
      <c r="B181" s="347" t="s">
        <v>1091</v>
      </c>
      <c r="C181" s="151">
        <v>5415</v>
      </c>
      <c r="F181" s="256"/>
    </row>
    <row r="182" spans="1:6">
      <c r="A182" s="49" t="s">
        <v>274</v>
      </c>
      <c r="B182" s="347" t="s">
        <v>1092</v>
      </c>
      <c r="C182" s="151">
        <v>3880</v>
      </c>
      <c r="F182" s="256"/>
    </row>
    <row r="183" spans="1:6">
      <c r="A183" s="49" t="s">
        <v>275</v>
      </c>
      <c r="B183" s="347" t="s">
        <v>1093</v>
      </c>
      <c r="C183" s="151">
        <v>3680</v>
      </c>
      <c r="F183" s="256"/>
    </row>
    <row r="184" spans="1:6">
      <c r="A184" s="49" t="s">
        <v>276</v>
      </c>
      <c r="B184" s="347" t="s">
        <v>1094</v>
      </c>
      <c r="C184" s="151">
        <v>8280</v>
      </c>
      <c r="F184" s="256"/>
    </row>
    <row r="185" spans="1:6">
      <c r="A185" s="49" t="s">
        <v>277</v>
      </c>
      <c r="B185" s="347" t="s">
        <v>1095</v>
      </c>
      <c r="C185" s="151">
        <v>8660</v>
      </c>
      <c r="F185" s="256"/>
    </row>
    <row r="186" spans="1:6">
      <c r="A186" s="49" t="s">
        <v>278</v>
      </c>
      <c r="B186" s="339" t="s">
        <v>1995</v>
      </c>
      <c r="C186" s="151">
        <v>71100</v>
      </c>
      <c r="F186" s="256"/>
    </row>
    <row r="187" spans="1:6">
      <c r="A187" s="49" t="s">
        <v>279</v>
      </c>
      <c r="B187" s="347" t="s">
        <v>1096</v>
      </c>
      <c r="C187" s="151">
        <v>8645</v>
      </c>
      <c r="F187" s="256"/>
    </row>
    <row r="188" spans="1:6">
      <c r="A188" s="49" t="s">
        <v>280</v>
      </c>
      <c r="B188" s="347" t="s">
        <v>1097</v>
      </c>
      <c r="C188" s="151">
        <v>6750</v>
      </c>
      <c r="F188" s="256"/>
    </row>
    <row r="189" spans="1:6">
      <c r="A189" s="49" t="s">
        <v>281</v>
      </c>
      <c r="B189" s="347" t="s">
        <v>1098</v>
      </c>
      <c r="C189" s="151">
        <v>4895</v>
      </c>
      <c r="F189" s="256"/>
    </row>
    <row r="190" spans="1:6">
      <c r="A190" s="49" t="s">
        <v>282</v>
      </c>
      <c r="B190" s="347" t="s">
        <v>1099</v>
      </c>
      <c r="C190" s="151">
        <v>3735</v>
      </c>
      <c r="F190" s="256"/>
    </row>
    <row r="191" spans="1:6">
      <c r="A191" s="49" t="s">
        <v>283</v>
      </c>
      <c r="B191" s="347" t="s">
        <v>1100</v>
      </c>
      <c r="C191" s="151">
        <v>8780</v>
      </c>
      <c r="F191" s="256"/>
    </row>
    <row r="192" spans="1:6">
      <c r="A192" s="49" t="s">
        <v>284</v>
      </c>
      <c r="B192" s="347" t="s">
        <v>1101</v>
      </c>
      <c r="C192" s="151">
        <v>7995</v>
      </c>
      <c r="F192" s="256"/>
    </row>
    <row r="193" spans="1:6">
      <c r="A193" s="49" t="s">
        <v>285</v>
      </c>
      <c r="B193" s="347" t="s">
        <v>1102</v>
      </c>
      <c r="C193" s="151">
        <v>8940</v>
      </c>
      <c r="F193" s="256"/>
    </row>
    <row r="194" spans="1:6">
      <c r="A194" s="49" t="s">
        <v>286</v>
      </c>
      <c r="B194" s="347" t="s">
        <v>1103</v>
      </c>
      <c r="C194" s="151">
        <v>3620</v>
      </c>
      <c r="F194" s="256"/>
    </row>
    <row r="195" spans="1:6">
      <c r="A195" s="49" t="s">
        <v>287</v>
      </c>
      <c r="B195" s="347" t="s">
        <v>1104</v>
      </c>
      <c r="C195" s="151">
        <v>3515</v>
      </c>
      <c r="F195" s="256"/>
    </row>
    <row r="196" spans="1:6">
      <c r="A196" s="49" t="s">
        <v>288</v>
      </c>
      <c r="B196" s="347" t="s">
        <v>1105</v>
      </c>
      <c r="C196" s="151">
        <v>3975</v>
      </c>
      <c r="F196" s="256"/>
    </row>
    <row r="197" spans="1:6">
      <c r="A197" s="49" t="s">
        <v>289</v>
      </c>
      <c r="B197" s="347" t="s">
        <v>1106</v>
      </c>
      <c r="C197" s="151">
        <v>4700</v>
      </c>
      <c r="F197" s="256"/>
    </row>
    <row r="198" spans="1:6">
      <c r="A198" s="49" t="s">
        <v>290</v>
      </c>
      <c r="B198" s="347" t="s">
        <v>1107</v>
      </c>
      <c r="C198" s="151">
        <v>5550</v>
      </c>
      <c r="F198" s="256"/>
    </row>
    <row r="199" spans="1:6">
      <c r="A199" s="49" t="s">
        <v>291</v>
      </c>
      <c r="B199" s="339" t="s">
        <v>1996</v>
      </c>
      <c r="C199" s="151">
        <v>70275</v>
      </c>
      <c r="F199" s="256"/>
    </row>
    <row r="200" spans="1:6">
      <c r="A200" s="49" t="s">
        <v>292</v>
      </c>
      <c r="B200" s="347" t="s">
        <v>1108</v>
      </c>
      <c r="C200" s="151">
        <v>4825</v>
      </c>
      <c r="F200" s="256"/>
    </row>
    <row r="201" spans="1:6">
      <c r="A201" s="49" t="s">
        <v>293</v>
      </c>
      <c r="B201" s="347" t="s">
        <v>1109</v>
      </c>
      <c r="C201" s="151">
        <v>8820</v>
      </c>
      <c r="F201" s="256"/>
    </row>
    <row r="202" spans="1:6">
      <c r="A202" s="49" t="s">
        <v>294</v>
      </c>
      <c r="B202" s="347" t="s">
        <v>1110</v>
      </c>
      <c r="C202" s="151">
        <v>9800</v>
      </c>
      <c r="F202" s="256"/>
    </row>
    <row r="203" spans="1:6">
      <c r="A203" s="49" t="s">
        <v>295</v>
      </c>
      <c r="B203" s="347" t="s">
        <v>1111</v>
      </c>
      <c r="C203" s="151">
        <v>8465</v>
      </c>
      <c r="F203" s="256"/>
    </row>
    <row r="204" spans="1:6">
      <c r="A204" s="49" t="s">
        <v>296</v>
      </c>
      <c r="B204" s="347" t="s">
        <v>1112</v>
      </c>
      <c r="C204" s="151">
        <v>6905</v>
      </c>
      <c r="F204" s="256"/>
    </row>
    <row r="205" spans="1:6">
      <c r="A205" s="49" t="s">
        <v>297</v>
      </c>
      <c r="B205" s="347" t="s">
        <v>1113</v>
      </c>
      <c r="C205" s="151">
        <v>10255</v>
      </c>
      <c r="F205" s="256"/>
    </row>
    <row r="206" spans="1:6">
      <c r="A206" s="49" t="s">
        <v>298</v>
      </c>
      <c r="B206" s="347" t="s">
        <v>1114</v>
      </c>
      <c r="C206" s="151">
        <v>3380</v>
      </c>
      <c r="F206" s="256"/>
    </row>
    <row r="207" spans="1:6">
      <c r="A207" s="49" t="s">
        <v>299</v>
      </c>
      <c r="B207" s="347" t="s">
        <v>1115</v>
      </c>
      <c r="C207" s="151">
        <v>5935</v>
      </c>
      <c r="F207" s="256"/>
    </row>
    <row r="208" spans="1:6">
      <c r="A208" s="49" t="s">
        <v>300</v>
      </c>
      <c r="B208" s="347" t="s">
        <v>1116</v>
      </c>
      <c r="C208" s="151">
        <v>6075</v>
      </c>
      <c r="F208" s="256"/>
    </row>
    <row r="209" spans="1:6">
      <c r="A209" s="49" t="s">
        <v>301</v>
      </c>
      <c r="B209" s="347" t="s">
        <v>1117</v>
      </c>
      <c r="C209" s="151">
        <v>5815</v>
      </c>
      <c r="F209" s="256"/>
    </row>
    <row r="210" spans="1:6">
      <c r="A210" s="49" t="s">
        <v>302</v>
      </c>
      <c r="B210" s="339" t="s">
        <v>1997</v>
      </c>
      <c r="C210" s="151">
        <v>32250</v>
      </c>
      <c r="F210" s="256"/>
    </row>
    <row r="211" spans="1:6">
      <c r="A211" s="49" t="s">
        <v>303</v>
      </c>
      <c r="B211" s="347" t="s">
        <v>1118</v>
      </c>
      <c r="C211" s="151">
        <v>4685</v>
      </c>
      <c r="F211" s="256"/>
    </row>
    <row r="212" spans="1:6">
      <c r="A212" s="49" t="s">
        <v>304</v>
      </c>
      <c r="B212" s="347" t="s">
        <v>1119</v>
      </c>
      <c r="C212" s="151">
        <v>4815</v>
      </c>
      <c r="F212" s="256"/>
    </row>
    <row r="213" spans="1:6">
      <c r="A213" s="49" t="s">
        <v>305</v>
      </c>
      <c r="B213" s="347" t="s">
        <v>1120</v>
      </c>
      <c r="C213" s="151">
        <v>3000</v>
      </c>
      <c r="F213" s="256"/>
    </row>
    <row r="214" spans="1:6">
      <c r="A214" s="49" t="s">
        <v>306</v>
      </c>
      <c r="B214" s="347" t="s">
        <v>1121</v>
      </c>
      <c r="C214" s="151">
        <v>5165</v>
      </c>
      <c r="F214" s="256"/>
    </row>
    <row r="215" spans="1:6">
      <c r="A215" s="49" t="s">
        <v>307</v>
      </c>
      <c r="B215" s="347" t="s">
        <v>1122</v>
      </c>
      <c r="C215" s="151">
        <v>3835</v>
      </c>
      <c r="F215" s="256"/>
    </row>
    <row r="216" spans="1:6">
      <c r="A216" s="49" t="s">
        <v>308</v>
      </c>
      <c r="B216" s="347" t="s">
        <v>1123</v>
      </c>
      <c r="C216" s="151">
        <v>5210</v>
      </c>
      <c r="F216" s="256"/>
    </row>
    <row r="217" spans="1:6">
      <c r="A217" s="49" t="s">
        <v>309</v>
      </c>
      <c r="B217" s="347" t="s">
        <v>1124</v>
      </c>
      <c r="C217" s="151">
        <v>5540</v>
      </c>
      <c r="F217" s="256"/>
    </row>
    <row r="218" spans="1:6">
      <c r="A218" s="49" t="s">
        <v>310</v>
      </c>
      <c r="B218" s="339" t="s">
        <v>1998</v>
      </c>
      <c r="C218" s="151">
        <v>29990</v>
      </c>
      <c r="F218" s="256"/>
    </row>
    <row r="219" spans="1:6">
      <c r="A219" s="49" t="s">
        <v>311</v>
      </c>
      <c r="B219" s="347" t="s">
        <v>1125</v>
      </c>
      <c r="C219" s="151">
        <v>4035</v>
      </c>
      <c r="F219" s="256"/>
    </row>
    <row r="220" spans="1:6">
      <c r="A220" s="49" t="s">
        <v>1126</v>
      </c>
      <c r="B220" s="347" t="s">
        <v>1127</v>
      </c>
      <c r="C220" s="151">
        <v>9435</v>
      </c>
      <c r="F220" s="256"/>
    </row>
    <row r="221" spans="1:6">
      <c r="A221" s="49" t="s">
        <v>313</v>
      </c>
      <c r="B221" s="347" t="s">
        <v>1128</v>
      </c>
      <c r="C221" s="151">
        <v>4780</v>
      </c>
      <c r="F221" s="256"/>
    </row>
    <row r="222" spans="1:6">
      <c r="A222" s="49" t="s">
        <v>314</v>
      </c>
      <c r="B222" s="347" t="s">
        <v>1129</v>
      </c>
      <c r="C222" s="151">
        <v>4475</v>
      </c>
      <c r="F222" s="256"/>
    </row>
    <row r="223" spans="1:6">
      <c r="A223" s="49" t="s">
        <v>1130</v>
      </c>
      <c r="B223" s="347" t="s">
        <v>1131</v>
      </c>
      <c r="C223" s="151">
        <v>7265</v>
      </c>
      <c r="F223" s="256"/>
    </row>
    <row r="224" spans="1:6" ht="15.75">
      <c r="A224" s="50" t="s">
        <v>318</v>
      </c>
      <c r="B224" s="348" t="s">
        <v>1293</v>
      </c>
      <c r="C224" s="160">
        <v>599190</v>
      </c>
      <c r="F224" s="51"/>
    </row>
    <row r="225" spans="1:6">
      <c r="A225" s="49" t="s">
        <v>319</v>
      </c>
      <c r="B225" s="339" t="s">
        <v>1999</v>
      </c>
      <c r="C225" s="151">
        <v>310330</v>
      </c>
      <c r="F225" s="256"/>
    </row>
    <row r="226" spans="1:6">
      <c r="A226" s="49" t="s">
        <v>320</v>
      </c>
      <c r="B226" s="347" t="s">
        <v>1245</v>
      </c>
      <c r="C226" s="151">
        <v>37510</v>
      </c>
      <c r="F226" s="256"/>
    </row>
    <row r="227" spans="1:6">
      <c r="A227" s="49" t="s">
        <v>321</v>
      </c>
      <c r="B227" s="347" t="s">
        <v>1260</v>
      </c>
      <c r="C227" s="151">
        <v>24020</v>
      </c>
      <c r="F227" s="256"/>
    </row>
    <row r="228" spans="1:6">
      <c r="A228" s="49" t="s">
        <v>322</v>
      </c>
      <c r="B228" s="347" t="s">
        <v>1247</v>
      </c>
      <c r="C228" s="151">
        <v>26115</v>
      </c>
      <c r="F228" s="256"/>
    </row>
    <row r="229" spans="1:6">
      <c r="A229" s="49" t="s">
        <v>323</v>
      </c>
      <c r="B229" s="347" t="s">
        <v>1132</v>
      </c>
      <c r="C229" s="151">
        <v>13950</v>
      </c>
      <c r="F229" s="256"/>
    </row>
    <row r="230" spans="1:6">
      <c r="A230" s="49" t="s">
        <v>324</v>
      </c>
      <c r="B230" s="347" t="s">
        <v>1133</v>
      </c>
      <c r="C230" s="151">
        <v>14630</v>
      </c>
      <c r="F230" s="256"/>
    </row>
    <row r="231" spans="1:6">
      <c r="A231" s="49" t="s">
        <v>325</v>
      </c>
      <c r="B231" s="347" t="s">
        <v>1248</v>
      </c>
      <c r="C231" s="151">
        <v>23770</v>
      </c>
      <c r="F231" s="256"/>
    </row>
    <row r="232" spans="1:6">
      <c r="A232" s="49" t="s">
        <v>326</v>
      </c>
      <c r="B232" s="347" t="s">
        <v>1134</v>
      </c>
      <c r="C232" s="151">
        <v>15100</v>
      </c>
      <c r="F232" s="256"/>
    </row>
    <row r="233" spans="1:6">
      <c r="A233" s="49" t="s">
        <v>327</v>
      </c>
      <c r="B233" s="347" t="s">
        <v>1135</v>
      </c>
      <c r="C233" s="151">
        <v>16005</v>
      </c>
      <c r="F233" s="256"/>
    </row>
    <row r="234" spans="1:6">
      <c r="A234" s="49" t="s">
        <v>328</v>
      </c>
      <c r="B234" s="347" t="s">
        <v>1136</v>
      </c>
      <c r="C234" s="151">
        <v>11770</v>
      </c>
      <c r="F234" s="256"/>
    </row>
    <row r="235" spans="1:6">
      <c r="A235" s="49" t="s">
        <v>329</v>
      </c>
      <c r="B235" s="347" t="s">
        <v>1137</v>
      </c>
      <c r="C235" s="151">
        <v>15280</v>
      </c>
      <c r="F235" s="256"/>
    </row>
    <row r="236" spans="1:6">
      <c r="A236" s="49" t="s">
        <v>330</v>
      </c>
      <c r="B236" s="347" t="s">
        <v>1138</v>
      </c>
      <c r="C236" s="151">
        <v>18510</v>
      </c>
      <c r="F236" s="256"/>
    </row>
    <row r="237" spans="1:6">
      <c r="A237" s="49" t="s">
        <v>331</v>
      </c>
      <c r="B237" s="347" t="s">
        <v>1139</v>
      </c>
      <c r="C237" s="151">
        <v>19485</v>
      </c>
      <c r="F237" s="256"/>
    </row>
    <row r="238" spans="1:6">
      <c r="A238" s="49" t="s">
        <v>332</v>
      </c>
      <c r="B238" s="347" t="s">
        <v>1140</v>
      </c>
      <c r="C238" s="151">
        <v>19150</v>
      </c>
      <c r="F238" s="256"/>
    </row>
    <row r="239" spans="1:6">
      <c r="A239" s="49" t="s">
        <v>333</v>
      </c>
      <c r="B239" s="347" t="s">
        <v>1269</v>
      </c>
      <c r="C239" s="151">
        <v>55035</v>
      </c>
      <c r="F239" s="256"/>
    </row>
    <row r="240" spans="1:6">
      <c r="A240" s="49" t="s">
        <v>334</v>
      </c>
      <c r="B240" s="339" t="s">
        <v>2000</v>
      </c>
      <c r="C240" s="151">
        <v>288860</v>
      </c>
      <c r="F240" s="256"/>
    </row>
    <row r="241" spans="1:6">
      <c r="A241" s="49" t="s">
        <v>335</v>
      </c>
      <c r="B241" s="347" t="s">
        <v>1142</v>
      </c>
      <c r="C241" s="151">
        <v>8855</v>
      </c>
      <c r="F241" s="256"/>
    </row>
    <row r="242" spans="1:6">
      <c r="A242" s="49" t="s">
        <v>336</v>
      </c>
      <c r="B242" s="347" t="s">
        <v>1143</v>
      </c>
      <c r="C242" s="151">
        <v>28395</v>
      </c>
      <c r="F242" s="256"/>
    </row>
    <row r="243" spans="1:6">
      <c r="A243" s="49" t="s">
        <v>337</v>
      </c>
      <c r="B243" s="347" t="s">
        <v>1144</v>
      </c>
      <c r="C243" s="151">
        <v>10225</v>
      </c>
      <c r="F243" s="256"/>
    </row>
    <row r="244" spans="1:6">
      <c r="A244" s="49" t="s">
        <v>338</v>
      </c>
      <c r="B244" s="347" t="s">
        <v>1145</v>
      </c>
      <c r="C244" s="151">
        <v>18300</v>
      </c>
      <c r="F244" s="256"/>
    </row>
    <row r="245" spans="1:6">
      <c r="A245" s="49" t="s">
        <v>339</v>
      </c>
      <c r="B245" s="347" t="s">
        <v>1146</v>
      </c>
      <c r="C245" s="151">
        <v>17160</v>
      </c>
      <c r="F245" s="256"/>
    </row>
    <row r="246" spans="1:6">
      <c r="A246" s="49" t="s">
        <v>340</v>
      </c>
      <c r="B246" s="347" t="s">
        <v>1147</v>
      </c>
      <c r="C246" s="151">
        <v>17120</v>
      </c>
      <c r="F246" s="256"/>
    </row>
    <row r="247" spans="1:6">
      <c r="A247" s="49" t="s">
        <v>341</v>
      </c>
      <c r="B247" s="347" t="s">
        <v>1148</v>
      </c>
      <c r="C247" s="151">
        <v>20570</v>
      </c>
      <c r="F247" s="256"/>
    </row>
    <row r="248" spans="1:6">
      <c r="A248" s="49" t="s">
        <v>342</v>
      </c>
      <c r="B248" s="347" t="s">
        <v>1149</v>
      </c>
      <c r="C248" s="151">
        <v>16325</v>
      </c>
      <c r="F248" s="256"/>
    </row>
    <row r="249" spans="1:6">
      <c r="A249" s="49" t="s">
        <v>343</v>
      </c>
      <c r="B249" s="347" t="s">
        <v>1150</v>
      </c>
      <c r="C249" s="151">
        <v>12015</v>
      </c>
      <c r="F249" s="256"/>
    </row>
    <row r="250" spans="1:6">
      <c r="A250" s="49" t="s">
        <v>344</v>
      </c>
      <c r="B250" s="347" t="s">
        <v>1151</v>
      </c>
      <c r="C250" s="151">
        <v>17515</v>
      </c>
      <c r="F250" s="256"/>
    </row>
    <row r="251" spans="1:6">
      <c r="A251" s="49" t="s">
        <v>345</v>
      </c>
      <c r="B251" s="347" t="s">
        <v>1152</v>
      </c>
      <c r="C251" s="151">
        <v>11975</v>
      </c>
      <c r="F251" s="256"/>
    </row>
    <row r="252" spans="1:6">
      <c r="A252" s="49" t="s">
        <v>346</v>
      </c>
      <c r="B252" s="347" t="s">
        <v>1153</v>
      </c>
      <c r="C252" s="151">
        <v>15920</v>
      </c>
      <c r="F252" s="256"/>
    </row>
    <row r="253" spans="1:6">
      <c r="A253" s="49" t="s">
        <v>347</v>
      </c>
      <c r="B253" s="347" t="s">
        <v>1154</v>
      </c>
      <c r="C253" s="151">
        <v>15190</v>
      </c>
      <c r="F253" s="256"/>
    </row>
    <row r="254" spans="1:6">
      <c r="A254" s="49" t="s">
        <v>348</v>
      </c>
      <c r="B254" s="347" t="s">
        <v>1155</v>
      </c>
      <c r="C254" s="151">
        <v>10225</v>
      </c>
      <c r="F254" s="256"/>
    </row>
    <row r="255" spans="1:6">
      <c r="A255" s="49" t="s">
        <v>349</v>
      </c>
      <c r="B255" s="347" t="s">
        <v>1156</v>
      </c>
      <c r="C255" s="151">
        <v>12940</v>
      </c>
      <c r="F255" s="256"/>
    </row>
    <row r="256" spans="1:6">
      <c r="A256" s="49" t="s">
        <v>350</v>
      </c>
      <c r="B256" s="347" t="s">
        <v>1157</v>
      </c>
      <c r="C256" s="151">
        <v>17355</v>
      </c>
      <c r="F256" s="256"/>
    </row>
    <row r="257" spans="1:6">
      <c r="A257" s="49" t="s">
        <v>351</v>
      </c>
      <c r="B257" s="347" t="s">
        <v>1158</v>
      </c>
      <c r="C257" s="151">
        <v>14995</v>
      </c>
      <c r="F257" s="256"/>
    </row>
    <row r="258" spans="1:6">
      <c r="A258" s="49" t="s">
        <v>352</v>
      </c>
      <c r="B258" s="347" t="s">
        <v>1159</v>
      </c>
      <c r="C258" s="151">
        <v>9820</v>
      </c>
      <c r="F258" s="256"/>
    </row>
    <row r="259" spans="1:6">
      <c r="A259" s="49" t="s">
        <v>353</v>
      </c>
      <c r="B259" s="347" t="s">
        <v>1160</v>
      </c>
      <c r="C259" s="151">
        <v>13960</v>
      </c>
      <c r="F259" s="256"/>
    </row>
    <row r="260" spans="1:6" ht="15.75">
      <c r="A260" s="50" t="s">
        <v>354</v>
      </c>
      <c r="B260" s="348" t="s">
        <v>1264</v>
      </c>
      <c r="C260" s="160">
        <v>450380</v>
      </c>
      <c r="F260" s="51"/>
    </row>
    <row r="261" spans="1:6">
      <c r="A261" s="49" t="s">
        <v>355</v>
      </c>
      <c r="B261" s="339" t="s">
        <v>1294</v>
      </c>
      <c r="C261" s="151">
        <v>5090</v>
      </c>
      <c r="F261" s="256"/>
    </row>
    <row r="262" spans="1:6">
      <c r="A262" s="49" t="s">
        <v>356</v>
      </c>
      <c r="B262" s="339" t="s">
        <v>2001</v>
      </c>
      <c r="C262" s="151">
        <v>18225</v>
      </c>
      <c r="F262" s="256"/>
    </row>
    <row r="263" spans="1:6">
      <c r="A263" s="57" t="s">
        <v>1257</v>
      </c>
      <c r="B263" s="350" t="s">
        <v>1295</v>
      </c>
      <c r="C263" s="151">
        <v>33275</v>
      </c>
      <c r="F263" s="258"/>
    </row>
    <row r="264" spans="1:6">
      <c r="A264" s="49" t="s">
        <v>357</v>
      </c>
      <c r="B264" s="339" t="s">
        <v>1296</v>
      </c>
      <c r="C264" s="151">
        <v>4610</v>
      </c>
      <c r="F264" s="256"/>
    </row>
    <row r="265" spans="1:6">
      <c r="A265" s="49" t="s">
        <v>358</v>
      </c>
      <c r="B265" s="339" t="s">
        <v>1297</v>
      </c>
      <c r="C265" s="151">
        <v>10265</v>
      </c>
      <c r="F265" s="256"/>
    </row>
    <row r="266" spans="1:6">
      <c r="A266" s="49" t="s">
        <v>359</v>
      </c>
      <c r="B266" s="339" t="s">
        <v>1298</v>
      </c>
      <c r="C266" s="151">
        <v>14515</v>
      </c>
      <c r="F266" s="256"/>
    </row>
    <row r="267" spans="1:6">
      <c r="A267" s="49" t="s">
        <v>360</v>
      </c>
      <c r="B267" s="339" t="s">
        <v>1299</v>
      </c>
      <c r="C267" s="151">
        <v>7240</v>
      </c>
      <c r="F267" s="256"/>
    </row>
    <row r="268" spans="1:6">
      <c r="A268" s="49" t="s">
        <v>361</v>
      </c>
      <c r="B268" s="339" t="s">
        <v>1300</v>
      </c>
      <c r="C268" s="151">
        <v>7810</v>
      </c>
      <c r="F268" s="256"/>
    </row>
    <row r="269" spans="1:6">
      <c r="A269" s="49" t="s">
        <v>362</v>
      </c>
      <c r="B269" s="339" t="s">
        <v>1301</v>
      </c>
      <c r="C269" s="151">
        <v>7475</v>
      </c>
      <c r="F269" s="256"/>
    </row>
    <row r="270" spans="1:6">
      <c r="A270" s="49" t="s">
        <v>363</v>
      </c>
      <c r="B270" s="339" t="s">
        <v>2002</v>
      </c>
      <c r="C270" s="151">
        <v>9805</v>
      </c>
      <c r="F270" s="256"/>
    </row>
    <row r="271" spans="1:6">
      <c r="A271" s="49" t="s">
        <v>364</v>
      </c>
      <c r="B271" s="339" t="s">
        <v>2003</v>
      </c>
      <c r="C271" s="151">
        <v>9130</v>
      </c>
      <c r="F271" s="256"/>
    </row>
    <row r="272" spans="1:6">
      <c r="A272" s="49" t="s">
        <v>365</v>
      </c>
      <c r="B272" s="339" t="s">
        <v>2004</v>
      </c>
      <c r="C272" s="151">
        <v>10430</v>
      </c>
      <c r="F272" s="256"/>
    </row>
    <row r="273" spans="1:6">
      <c r="A273" s="49" t="s">
        <v>366</v>
      </c>
      <c r="B273" s="339" t="s">
        <v>2005</v>
      </c>
      <c r="C273" s="151">
        <v>9800</v>
      </c>
      <c r="F273" s="256"/>
    </row>
    <row r="274" spans="1:6">
      <c r="A274" s="49" t="s">
        <v>372</v>
      </c>
      <c r="B274" s="339" t="s">
        <v>1302</v>
      </c>
      <c r="C274" s="151">
        <v>24055</v>
      </c>
      <c r="F274" s="256"/>
    </row>
    <row r="275" spans="1:6">
      <c r="A275" s="49" t="s">
        <v>373</v>
      </c>
      <c r="B275" s="347" t="s">
        <v>1165</v>
      </c>
      <c r="C275" s="151">
        <v>3800</v>
      </c>
      <c r="F275" s="256"/>
    </row>
    <row r="276" spans="1:6">
      <c r="A276" s="49" t="s">
        <v>374</v>
      </c>
      <c r="B276" s="347" t="s">
        <v>1166</v>
      </c>
      <c r="C276" s="151">
        <v>3055</v>
      </c>
      <c r="F276" s="256"/>
    </row>
    <row r="277" spans="1:6">
      <c r="A277" s="49" t="s">
        <v>375</v>
      </c>
      <c r="B277" s="347" t="s">
        <v>1167</v>
      </c>
      <c r="C277" s="151">
        <v>4560</v>
      </c>
      <c r="F277" s="256"/>
    </row>
    <row r="278" spans="1:6">
      <c r="A278" s="49" t="s">
        <v>376</v>
      </c>
      <c r="B278" s="347" t="s">
        <v>1168</v>
      </c>
      <c r="C278" s="151">
        <v>4065</v>
      </c>
      <c r="F278" s="256"/>
    </row>
    <row r="279" spans="1:6">
      <c r="A279" s="49" t="s">
        <v>377</v>
      </c>
      <c r="B279" s="347" t="s">
        <v>1169</v>
      </c>
      <c r="C279" s="151">
        <v>8575</v>
      </c>
      <c r="F279" s="256"/>
    </row>
    <row r="280" spans="1:6">
      <c r="A280" s="49" t="s">
        <v>378</v>
      </c>
      <c r="B280" s="339" t="s">
        <v>1303</v>
      </c>
      <c r="C280" s="151">
        <v>66750</v>
      </c>
      <c r="F280" s="256"/>
    </row>
    <row r="281" spans="1:6">
      <c r="A281" s="49" t="s">
        <v>379</v>
      </c>
      <c r="B281" s="347" t="s">
        <v>1170</v>
      </c>
      <c r="C281" s="151">
        <v>8510</v>
      </c>
      <c r="F281" s="256"/>
    </row>
    <row r="282" spans="1:6">
      <c r="A282" s="49" t="s">
        <v>380</v>
      </c>
      <c r="B282" s="347" t="s">
        <v>1171</v>
      </c>
      <c r="C282" s="151">
        <v>6760</v>
      </c>
      <c r="F282" s="256"/>
    </row>
    <row r="283" spans="1:6">
      <c r="A283" s="49" t="s">
        <v>381</v>
      </c>
      <c r="B283" s="347" t="s">
        <v>1172</v>
      </c>
      <c r="C283" s="151">
        <v>7035</v>
      </c>
      <c r="F283" s="256"/>
    </row>
    <row r="284" spans="1:6">
      <c r="A284" s="49" t="s">
        <v>382</v>
      </c>
      <c r="B284" s="347" t="s">
        <v>1173</v>
      </c>
      <c r="C284" s="151">
        <v>4950</v>
      </c>
      <c r="F284" s="256"/>
    </row>
    <row r="285" spans="1:6">
      <c r="A285" s="49" t="s">
        <v>383</v>
      </c>
      <c r="B285" s="347" t="s">
        <v>1174</v>
      </c>
      <c r="C285" s="151">
        <v>2140</v>
      </c>
      <c r="F285" s="256"/>
    </row>
    <row r="286" spans="1:6">
      <c r="A286" s="49" t="s">
        <v>384</v>
      </c>
      <c r="B286" s="347" t="s">
        <v>1175</v>
      </c>
      <c r="C286" s="151">
        <v>5220</v>
      </c>
      <c r="F286" s="256"/>
    </row>
    <row r="287" spans="1:6">
      <c r="A287" s="49" t="s">
        <v>385</v>
      </c>
      <c r="B287" s="347" t="s">
        <v>1176</v>
      </c>
      <c r="C287" s="151">
        <v>4810</v>
      </c>
      <c r="F287" s="256"/>
    </row>
    <row r="288" spans="1:6">
      <c r="A288" s="49" t="s">
        <v>386</v>
      </c>
      <c r="B288" s="347" t="s">
        <v>1177</v>
      </c>
      <c r="C288" s="151">
        <v>8260</v>
      </c>
      <c r="F288" s="256"/>
    </row>
    <row r="289" spans="1:6">
      <c r="A289" s="49" t="s">
        <v>387</v>
      </c>
      <c r="B289" s="347" t="s">
        <v>1178</v>
      </c>
      <c r="C289" s="151">
        <v>3790</v>
      </c>
      <c r="F289" s="256"/>
    </row>
    <row r="290" spans="1:6">
      <c r="A290" s="49" t="s">
        <v>388</v>
      </c>
      <c r="B290" s="347" t="s">
        <v>1179</v>
      </c>
      <c r="C290" s="151">
        <v>6985</v>
      </c>
      <c r="F290" s="256"/>
    </row>
    <row r="291" spans="1:6">
      <c r="A291" s="49" t="s">
        <v>389</v>
      </c>
      <c r="B291" s="347" t="s">
        <v>1180</v>
      </c>
      <c r="C291" s="151">
        <v>8290</v>
      </c>
      <c r="F291" s="256"/>
    </row>
    <row r="292" spans="1:6">
      <c r="A292" s="49" t="s">
        <v>390</v>
      </c>
      <c r="B292" s="339" t="s">
        <v>1304</v>
      </c>
      <c r="C292" s="151">
        <v>68720</v>
      </c>
      <c r="F292" s="256"/>
    </row>
    <row r="293" spans="1:6">
      <c r="A293" s="49" t="s">
        <v>391</v>
      </c>
      <c r="B293" s="347" t="s">
        <v>1181</v>
      </c>
      <c r="C293" s="151">
        <v>6550</v>
      </c>
      <c r="F293" s="256"/>
    </row>
    <row r="294" spans="1:6">
      <c r="A294" s="49" t="s">
        <v>392</v>
      </c>
      <c r="B294" s="347" t="s">
        <v>1182</v>
      </c>
      <c r="C294" s="151">
        <v>5820</v>
      </c>
      <c r="F294" s="256"/>
    </row>
    <row r="295" spans="1:6">
      <c r="A295" s="49" t="s">
        <v>393</v>
      </c>
      <c r="B295" s="347" t="s">
        <v>1183</v>
      </c>
      <c r="C295" s="151">
        <v>5545</v>
      </c>
      <c r="F295" s="256"/>
    </row>
    <row r="296" spans="1:6">
      <c r="A296" s="49" t="s">
        <v>394</v>
      </c>
      <c r="B296" s="347" t="s">
        <v>1184</v>
      </c>
      <c r="C296" s="151">
        <v>3785</v>
      </c>
      <c r="F296" s="256"/>
    </row>
    <row r="297" spans="1:6">
      <c r="A297" s="49" t="s">
        <v>395</v>
      </c>
      <c r="B297" s="347" t="s">
        <v>1185</v>
      </c>
      <c r="C297" s="151">
        <v>4590</v>
      </c>
      <c r="F297" s="256"/>
    </row>
    <row r="298" spans="1:6">
      <c r="A298" s="49" t="s">
        <v>396</v>
      </c>
      <c r="B298" s="347" t="s">
        <v>1186</v>
      </c>
      <c r="C298" s="151">
        <v>8360</v>
      </c>
      <c r="F298" s="256"/>
    </row>
    <row r="299" spans="1:6">
      <c r="A299" s="49" t="s">
        <v>397</v>
      </c>
      <c r="B299" s="347" t="s">
        <v>1187</v>
      </c>
      <c r="C299" s="151">
        <v>7095</v>
      </c>
      <c r="F299" s="256"/>
    </row>
    <row r="300" spans="1:6">
      <c r="A300" s="49" t="s">
        <v>398</v>
      </c>
      <c r="B300" s="347" t="s">
        <v>1188</v>
      </c>
      <c r="C300" s="151">
        <v>3930</v>
      </c>
      <c r="F300" s="256"/>
    </row>
    <row r="301" spans="1:6">
      <c r="A301" s="49" t="s">
        <v>399</v>
      </c>
      <c r="B301" s="347" t="s">
        <v>1189</v>
      </c>
      <c r="C301" s="151">
        <v>5320</v>
      </c>
      <c r="F301" s="256"/>
    </row>
    <row r="302" spans="1:6">
      <c r="A302" s="49" t="s">
        <v>400</v>
      </c>
      <c r="B302" s="347" t="s">
        <v>1190</v>
      </c>
      <c r="C302" s="151">
        <v>4535</v>
      </c>
      <c r="F302" s="256"/>
    </row>
    <row r="303" spans="1:6">
      <c r="A303" s="49" t="s">
        <v>401</v>
      </c>
      <c r="B303" s="347" t="s">
        <v>1191</v>
      </c>
      <c r="C303" s="151">
        <v>6580</v>
      </c>
      <c r="F303" s="256"/>
    </row>
    <row r="304" spans="1:6">
      <c r="A304" s="49" t="s">
        <v>402</v>
      </c>
      <c r="B304" s="347" t="s">
        <v>1192</v>
      </c>
      <c r="C304" s="151">
        <v>6610</v>
      </c>
      <c r="F304" s="256"/>
    </row>
    <row r="305" spans="1:6">
      <c r="A305" s="49" t="s">
        <v>403</v>
      </c>
      <c r="B305" s="339" t="s">
        <v>1305</v>
      </c>
      <c r="C305" s="151">
        <v>33500</v>
      </c>
      <c r="F305" s="256"/>
    </row>
    <row r="306" spans="1:6">
      <c r="A306" s="49" t="s">
        <v>404</v>
      </c>
      <c r="B306" s="347" t="s">
        <v>1193</v>
      </c>
      <c r="C306" s="151">
        <v>7435</v>
      </c>
      <c r="F306" s="256"/>
    </row>
    <row r="307" spans="1:6">
      <c r="A307" s="49" t="s">
        <v>405</v>
      </c>
      <c r="B307" s="347" t="s">
        <v>1194</v>
      </c>
      <c r="C307" s="151">
        <v>5360</v>
      </c>
      <c r="F307" s="256"/>
    </row>
    <row r="308" spans="1:6">
      <c r="A308" s="49" t="s">
        <v>406</v>
      </c>
      <c r="B308" s="347" t="s">
        <v>1195</v>
      </c>
      <c r="C308" s="151">
        <v>8580</v>
      </c>
      <c r="F308" s="256"/>
    </row>
    <row r="309" spans="1:6">
      <c r="A309" s="49" t="s">
        <v>407</v>
      </c>
      <c r="B309" s="347" t="s">
        <v>1196</v>
      </c>
      <c r="C309" s="151">
        <v>6370</v>
      </c>
      <c r="F309" s="256"/>
    </row>
    <row r="310" spans="1:6">
      <c r="A310" s="49" t="s">
        <v>408</v>
      </c>
      <c r="B310" s="347" t="s">
        <v>1197</v>
      </c>
      <c r="C310" s="151">
        <v>5755</v>
      </c>
      <c r="F310" s="256"/>
    </row>
    <row r="311" spans="1:6">
      <c r="A311" s="49" t="s">
        <v>409</v>
      </c>
      <c r="B311" s="339" t="s">
        <v>1306</v>
      </c>
      <c r="C311" s="151">
        <v>70305</v>
      </c>
      <c r="F311" s="256"/>
    </row>
    <row r="312" spans="1:6">
      <c r="A312" s="49" t="s">
        <v>410</v>
      </c>
      <c r="B312" s="347" t="s">
        <v>1198</v>
      </c>
      <c r="C312" s="151">
        <v>9945</v>
      </c>
      <c r="F312" s="256"/>
    </row>
    <row r="313" spans="1:6">
      <c r="A313" s="49" t="s">
        <v>411</v>
      </c>
      <c r="B313" s="347" t="s">
        <v>1199</v>
      </c>
      <c r="C313" s="151">
        <v>4185</v>
      </c>
      <c r="F313" s="256"/>
    </row>
    <row r="314" spans="1:6">
      <c r="A314" s="49" t="s">
        <v>412</v>
      </c>
      <c r="B314" s="347" t="s">
        <v>1200</v>
      </c>
      <c r="C314" s="151">
        <v>7885</v>
      </c>
      <c r="F314" s="256"/>
    </row>
    <row r="315" spans="1:6">
      <c r="A315" s="49" t="s">
        <v>413</v>
      </c>
      <c r="B315" s="347" t="s">
        <v>1201</v>
      </c>
      <c r="C315" s="151">
        <v>5655</v>
      </c>
      <c r="F315" s="256"/>
    </row>
    <row r="316" spans="1:6">
      <c r="A316" s="49" t="s">
        <v>414</v>
      </c>
      <c r="B316" s="347" t="s">
        <v>1202</v>
      </c>
      <c r="C316" s="151">
        <v>7880</v>
      </c>
      <c r="F316" s="256"/>
    </row>
    <row r="317" spans="1:6">
      <c r="A317" s="49" t="s">
        <v>415</v>
      </c>
      <c r="B317" s="347" t="s">
        <v>1203</v>
      </c>
      <c r="C317" s="151">
        <v>4815</v>
      </c>
      <c r="F317" s="256"/>
    </row>
    <row r="318" spans="1:6">
      <c r="A318" s="49" t="s">
        <v>416</v>
      </c>
      <c r="B318" s="347" t="s">
        <v>1204</v>
      </c>
      <c r="C318" s="151">
        <v>5140</v>
      </c>
      <c r="F318" s="256"/>
    </row>
    <row r="319" spans="1:6">
      <c r="A319" s="49" t="s">
        <v>417</v>
      </c>
      <c r="B319" s="347" t="s">
        <v>1205</v>
      </c>
      <c r="C319" s="151">
        <v>4990</v>
      </c>
      <c r="F319" s="256"/>
    </row>
    <row r="320" spans="1:6">
      <c r="A320" s="49" t="s">
        <v>418</v>
      </c>
      <c r="B320" s="347" t="s">
        <v>1206</v>
      </c>
      <c r="C320" s="151">
        <v>5390</v>
      </c>
      <c r="F320" s="256"/>
    </row>
    <row r="321" spans="1:6">
      <c r="A321" s="49" t="s">
        <v>419</v>
      </c>
      <c r="B321" s="347" t="s">
        <v>1207</v>
      </c>
      <c r="C321" s="151">
        <v>8330</v>
      </c>
      <c r="F321" s="256"/>
    </row>
    <row r="322" spans="1:6">
      <c r="A322" s="49" t="s">
        <v>420</v>
      </c>
      <c r="B322" s="347" t="s">
        <v>1208</v>
      </c>
      <c r="C322" s="151">
        <v>6090</v>
      </c>
      <c r="F322" s="256"/>
    </row>
    <row r="323" spans="1:6">
      <c r="A323" s="49" t="s">
        <v>421</v>
      </c>
      <c r="B323" s="339" t="s">
        <v>1307</v>
      </c>
      <c r="C323" s="151">
        <v>39380</v>
      </c>
      <c r="F323" s="256"/>
    </row>
    <row r="324" spans="1:6">
      <c r="A324" s="49" t="s">
        <v>422</v>
      </c>
      <c r="B324" s="347" t="s">
        <v>1209</v>
      </c>
      <c r="C324" s="151">
        <v>2515</v>
      </c>
      <c r="F324" s="256"/>
    </row>
    <row r="325" spans="1:6">
      <c r="A325" s="49" t="s">
        <v>423</v>
      </c>
      <c r="B325" s="347" t="s">
        <v>1210</v>
      </c>
      <c r="C325" s="151">
        <v>5955</v>
      </c>
      <c r="F325" s="256"/>
    </row>
    <row r="326" spans="1:6">
      <c r="A326" s="49" t="s">
        <v>424</v>
      </c>
      <c r="B326" s="347" t="s">
        <v>1211</v>
      </c>
      <c r="C326" s="151">
        <v>6765</v>
      </c>
      <c r="F326" s="256"/>
    </row>
    <row r="327" spans="1:6">
      <c r="A327" s="49" t="s">
        <v>425</v>
      </c>
      <c r="B327" s="347" t="s">
        <v>1212</v>
      </c>
      <c r="C327" s="151">
        <v>3895</v>
      </c>
      <c r="F327" s="256"/>
    </row>
    <row r="328" spans="1:6">
      <c r="A328" s="49" t="s">
        <v>426</v>
      </c>
      <c r="B328" s="347" t="s">
        <v>1213</v>
      </c>
      <c r="C328" s="151">
        <v>8105</v>
      </c>
      <c r="F328" s="256"/>
    </row>
    <row r="329" spans="1:6">
      <c r="A329" s="49" t="s">
        <v>427</v>
      </c>
      <c r="B329" s="347" t="s">
        <v>1214</v>
      </c>
      <c r="C329" s="151">
        <v>7940</v>
      </c>
      <c r="F329" s="256"/>
    </row>
    <row r="330" spans="1:6">
      <c r="A330" s="49" t="s">
        <v>428</v>
      </c>
      <c r="B330" s="347" t="s">
        <v>1215</v>
      </c>
      <c r="C330" s="151">
        <v>4205</v>
      </c>
      <c r="F330" s="256"/>
    </row>
    <row r="331" spans="1:6" ht="15.75">
      <c r="A331" s="50" t="s">
        <v>429</v>
      </c>
      <c r="B331" s="51" t="s">
        <v>1265</v>
      </c>
      <c r="C331" s="160">
        <v>231950</v>
      </c>
      <c r="F331" s="218"/>
    </row>
    <row r="332" spans="1:6">
      <c r="A332" s="49" t="s">
        <v>430</v>
      </c>
      <c r="B332" s="339" t="s">
        <v>2006</v>
      </c>
      <c r="C332" s="151">
        <v>9065</v>
      </c>
      <c r="F332" s="256"/>
    </row>
    <row r="333" spans="1:6">
      <c r="A333" s="49" t="s">
        <v>1216</v>
      </c>
      <c r="B333" s="339" t="s">
        <v>2007</v>
      </c>
      <c r="C333" s="151">
        <v>16735</v>
      </c>
      <c r="F333" s="256"/>
    </row>
    <row r="334" spans="1:6">
      <c r="A334" s="49" t="s">
        <v>432</v>
      </c>
      <c r="B334" s="339" t="s">
        <v>2008</v>
      </c>
      <c r="C334" s="151">
        <v>20530</v>
      </c>
      <c r="F334" s="256"/>
    </row>
    <row r="335" spans="1:6" ht="15.75">
      <c r="A335" s="49" t="s">
        <v>433</v>
      </c>
      <c r="B335" s="339" t="s">
        <v>2009</v>
      </c>
      <c r="C335" s="151">
        <v>22205</v>
      </c>
      <c r="F335" s="252"/>
    </row>
    <row r="336" spans="1:6">
      <c r="A336" s="49" t="s">
        <v>1217</v>
      </c>
      <c r="B336" s="339" t="s">
        <v>2010</v>
      </c>
      <c r="C336" s="151">
        <v>16680</v>
      </c>
      <c r="F336" s="256"/>
    </row>
    <row r="337" spans="1:6">
      <c r="A337" s="49" t="s">
        <v>434</v>
      </c>
      <c r="B337" s="339" t="s">
        <v>2011</v>
      </c>
      <c r="C337" s="151">
        <v>165</v>
      </c>
      <c r="F337" s="256"/>
    </row>
    <row r="338" spans="1:6">
      <c r="A338" s="49" t="s">
        <v>435</v>
      </c>
      <c r="B338" s="339" t="s">
        <v>2012</v>
      </c>
      <c r="C338" s="151">
        <v>9285</v>
      </c>
      <c r="F338" s="256"/>
    </row>
    <row r="339" spans="1:6">
      <c r="A339" s="49" t="s">
        <v>436</v>
      </c>
      <c r="B339" s="339" t="s">
        <v>2013</v>
      </c>
      <c r="C339" s="151">
        <v>6610</v>
      </c>
      <c r="F339" s="256"/>
    </row>
    <row r="340" spans="1:6">
      <c r="A340" s="49" t="s">
        <v>438</v>
      </c>
      <c r="B340" s="339" t="s">
        <v>2014</v>
      </c>
      <c r="C340" s="151">
        <v>10885</v>
      </c>
      <c r="F340" s="256"/>
    </row>
    <row r="341" spans="1:6">
      <c r="A341" s="49" t="s">
        <v>439</v>
      </c>
      <c r="B341" s="339" t="s">
        <v>2015</v>
      </c>
      <c r="C341" s="151">
        <v>8245</v>
      </c>
      <c r="F341" s="256"/>
    </row>
    <row r="342" spans="1:6">
      <c r="A342" s="49" t="s">
        <v>440</v>
      </c>
      <c r="B342" s="339" t="s">
        <v>2016</v>
      </c>
      <c r="C342" s="151">
        <v>4395</v>
      </c>
      <c r="F342" s="256"/>
    </row>
    <row r="343" spans="1:6">
      <c r="A343" s="49" t="s">
        <v>441</v>
      </c>
      <c r="B343" s="339" t="s">
        <v>2017</v>
      </c>
      <c r="C343" s="151">
        <v>21710</v>
      </c>
      <c r="F343" s="256"/>
    </row>
    <row r="344" spans="1:6">
      <c r="A344" s="49" t="s">
        <v>442</v>
      </c>
      <c r="B344" s="339" t="s">
        <v>1308</v>
      </c>
      <c r="C344" s="151">
        <v>32775</v>
      </c>
      <c r="F344" s="256"/>
    </row>
    <row r="345" spans="1:6">
      <c r="A345" s="49" t="s">
        <v>443</v>
      </c>
      <c r="B345" s="347" t="s">
        <v>1218</v>
      </c>
      <c r="C345" s="151">
        <v>5950</v>
      </c>
      <c r="F345" s="256"/>
    </row>
    <row r="346" spans="1:6">
      <c r="A346" s="49" t="s">
        <v>444</v>
      </c>
      <c r="B346" s="347" t="s">
        <v>1219</v>
      </c>
      <c r="C346" s="151">
        <v>4665</v>
      </c>
      <c r="F346" s="256"/>
    </row>
    <row r="347" spans="1:6">
      <c r="A347" s="49" t="s">
        <v>445</v>
      </c>
      <c r="B347" s="347" t="s">
        <v>1220</v>
      </c>
      <c r="C347" s="151">
        <v>3365</v>
      </c>
      <c r="F347" s="256"/>
    </row>
    <row r="348" spans="1:6">
      <c r="A348" s="49" t="s">
        <v>446</v>
      </c>
      <c r="B348" s="347" t="s">
        <v>1221</v>
      </c>
      <c r="C348" s="151">
        <v>3855</v>
      </c>
      <c r="F348" s="256"/>
    </row>
    <row r="349" spans="1:6">
      <c r="A349" s="49" t="s">
        <v>447</v>
      </c>
      <c r="B349" s="347" t="s">
        <v>1222</v>
      </c>
      <c r="C349" s="151">
        <v>4520</v>
      </c>
      <c r="F349" s="256"/>
    </row>
    <row r="350" spans="1:6">
      <c r="A350" s="49" t="s">
        <v>448</v>
      </c>
      <c r="B350" s="347" t="s">
        <v>1223</v>
      </c>
      <c r="C350" s="151">
        <v>5545</v>
      </c>
      <c r="F350" s="256"/>
    </row>
    <row r="351" spans="1:6">
      <c r="A351" s="49" t="s">
        <v>449</v>
      </c>
      <c r="B351" s="347" t="s">
        <v>1224</v>
      </c>
      <c r="C351" s="151">
        <v>2615</v>
      </c>
      <c r="F351" s="256"/>
    </row>
    <row r="352" spans="1:6">
      <c r="A352" s="49" t="s">
        <v>450</v>
      </c>
      <c r="B352" s="347" t="s">
        <v>1225</v>
      </c>
      <c r="C352" s="151">
        <v>2260</v>
      </c>
      <c r="F352" s="256"/>
    </row>
    <row r="353" spans="1:6">
      <c r="A353" s="49" t="s">
        <v>458</v>
      </c>
      <c r="B353" s="339" t="s">
        <v>1309</v>
      </c>
      <c r="C353" s="151">
        <v>29820</v>
      </c>
      <c r="F353" s="256"/>
    </row>
    <row r="354" spans="1:6">
      <c r="A354" s="49" t="s">
        <v>459</v>
      </c>
      <c r="B354" s="347" t="s">
        <v>1226</v>
      </c>
      <c r="C354" s="151">
        <v>5710</v>
      </c>
      <c r="F354" s="256"/>
    </row>
    <row r="355" spans="1:6">
      <c r="A355" s="49" t="s">
        <v>460</v>
      </c>
      <c r="B355" s="347" t="s">
        <v>1227</v>
      </c>
      <c r="C355" s="151">
        <v>5890</v>
      </c>
      <c r="F355" s="256"/>
    </row>
    <row r="356" spans="1:6">
      <c r="A356" s="49" t="s">
        <v>461</v>
      </c>
      <c r="B356" s="347" t="s">
        <v>1228</v>
      </c>
      <c r="C356" s="151">
        <v>3730</v>
      </c>
      <c r="F356" s="256"/>
    </row>
    <row r="357" spans="1:6">
      <c r="A357" s="49" t="s">
        <v>462</v>
      </c>
      <c r="B357" s="347" t="s">
        <v>1229</v>
      </c>
      <c r="C357" s="151">
        <v>4295</v>
      </c>
      <c r="F357" s="256"/>
    </row>
    <row r="358" spans="1:6">
      <c r="A358" s="49" t="s">
        <v>463</v>
      </c>
      <c r="B358" s="347" t="s">
        <v>1230</v>
      </c>
      <c r="C358" s="151">
        <v>5895</v>
      </c>
      <c r="F358" s="256"/>
    </row>
    <row r="359" spans="1:6">
      <c r="A359" s="49" t="s">
        <v>464</v>
      </c>
      <c r="B359" s="347" t="s">
        <v>1231</v>
      </c>
      <c r="C359" s="151">
        <v>4300</v>
      </c>
      <c r="F359" s="256"/>
    </row>
    <row r="360" spans="1:6">
      <c r="A360" s="49" t="s">
        <v>465</v>
      </c>
      <c r="B360" s="339" t="s">
        <v>1310</v>
      </c>
      <c r="C360" s="151">
        <v>22845</v>
      </c>
      <c r="F360" s="256"/>
    </row>
    <row r="361" spans="1:6">
      <c r="A361" s="49" t="s">
        <v>466</v>
      </c>
      <c r="B361" s="347" t="s">
        <v>1232</v>
      </c>
      <c r="C361" s="151">
        <v>5380</v>
      </c>
      <c r="F361" s="256"/>
    </row>
    <row r="362" spans="1:6">
      <c r="A362" s="49" t="s">
        <v>467</v>
      </c>
      <c r="B362" s="347" t="s">
        <v>1233</v>
      </c>
      <c r="C362" s="151">
        <v>4615</v>
      </c>
      <c r="F362" s="256"/>
    </row>
    <row r="363" spans="1:6">
      <c r="A363" s="49" t="s">
        <v>1234</v>
      </c>
      <c r="B363" s="347" t="s">
        <v>1235</v>
      </c>
      <c r="C363" s="151">
        <v>6530</v>
      </c>
      <c r="F363" s="256"/>
    </row>
    <row r="364" spans="1:6">
      <c r="A364" s="49" t="s">
        <v>468</v>
      </c>
      <c r="B364" s="347" t="s">
        <v>1236</v>
      </c>
      <c r="C364" s="151">
        <v>6320</v>
      </c>
      <c r="F364" s="256"/>
    </row>
    <row r="365" spans="1:6" ht="15.75">
      <c r="A365" s="50" t="s">
        <v>471</v>
      </c>
      <c r="B365" s="341" t="s">
        <v>13</v>
      </c>
      <c r="C365" s="160">
        <v>102090</v>
      </c>
      <c r="F365" s="271"/>
    </row>
    <row r="366" spans="1:6">
      <c r="A366" s="49" t="s">
        <v>472</v>
      </c>
      <c r="B366" s="342" t="s">
        <v>473</v>
      </c>
      <c r="C366" s="151">
        <v>2115</v>
      </c>
      <c r="F366" s="26"/>
    </row>
    <row r="367" spans="1:6">
      <c r="A367" s="49" t="s">
        <v>474</v>
      </c>
      <c r="B367" s="342" t="s">
        <v>475</v>
      </c>
      <c r="C367" s="151">
        <v>4280</v>
      </c>
      <c r="F367" s="26"/>
    </row>
    <row r="368" spans="1:6">
      <c r="A368" s="49" t="s">
        <v>476</v>
      </c>
      <c r="B368" s="342" t="s">
        <v>477</v>
      </c>
      <c r="C368" s="151">
        <v>4240</v>
      </c>
      <c r="F368" s="26"/>
    </row>
    <row r="369" spans="1:6" ht="15.75">
      <c r="A369" s="49" t="s">
        <v>478</v>
      </c>
      <c r="B369" s="342" t="s">
        <v>479</v>
      </c>
      <c r="C369" s="151">
        <v>3565</v>
      </c>
      <c r="F369" s="25"/>
    </row>
    <row r="370" spans="1:6">
      <c r="A370" s="49" t="s">
        <v>480</v>
      </c>
      <c r="B370" s="342" t="s">
        <v>481</v>
      </c>
      <c r="C370" s="151">
        <v>5745</v>
      </c>
      <c r="F370" s="26"/>
    </row>
    <row r="371" spans="1:6">
      <c r="A371" s="49" t="s">
        <v>482</v>
      </c>
      <c r="B371" s="342" t="s">
        <v>483</v>
      </c>
      <c r="C371" s="151">
        <v>4095</v>
      </c>
      <c r="F371" s="26"/>
    </row>
    <row r="372" spans="1:6">
      <c r="A372" s="49" t="s">
        <v>484</v>
      </c>
      <c r="B372" s="342" t="s">
        <v>485</v>
      </c>
      <c r="C372" s="151">
        <v>5665</v>
      </c>
      <c r="F372" s="26"/>
    </row>
    <row r="373" spans="1:6">
      <c r="A373" s="49" t="s">
        <v>486</v>
      </c>
      <c r="B373" s="342" t="s">
        <v>487</v>
      </c>
      <c r="C373" s="151">
        <v>2780</v>
      </c>
      <c r="F373" s="26"/>
    </row>
    <row r="374" spans="1:6">
      <c r="A374" s="49" t="s">
        <v>488</v>
      </c>
      <c r="B374" s="342" t="s">
        <v>489</v>
      </c>
      <c r="C374" s="151">
        <v>5130</v>
      </c>
      <c r="F374" s="26"/>
    </row>
    <row r="375" spans="1:6">
      <c r="A375" s="49" t="s">
        <v>490</v>
      </c>
      <c r="B375" s="342" t="s">
        <v>491</v>
      </c>
      <c r="C375" s="151">
        <v>6345</v>
      </c>
      <c r="F375" s="26"/>
    </row>
    <row r="376" spans="1:6">
      <c r="A376" s="49" t="s">
        <v>492</v>
      </c>
      <c r="B376" s="342" t="s">
        <v>493</v>
      </c>
      <c r="C376" s="151">
        <v>7730</v>
      </c>
      <c r="F376" s="26"/>
    </row>
    <row r="377" spans="1:6">
      <c r="A377" s="49" t="s">
        <v>494</v>
      </c>
      <c r="B377" s="342" t="s">
        <v>495</v>
      </c>
      <c r="C377" s="151">
        <v>3305</v>
      </c>
      <c r="F377" s="26"/>
    </row>
    <row r="378" spans="1:6">
      <c r="A378" s="49" t="s">
        <v>496</v>
      </c>
      <c r="B378" s="342" t="s">
        <v>497</v>
      </c>
      <c r="C378" s="151">
        <v>4210</v>
      </c>
      <c r="F378" s="26"/>
    </row>
    <row r="379" spans="1:6">
      <c r="A379" s="49" t="s">
        <v>498</v>
      </c>
      <c r="B379" s="342" t="s">
        <v>499</v>
      </c>
      <c r="C379" s="151">
        <v>4550</v>
      </c>
      <c r="F379" s="26"/>
    </row>
    <row r="380" spans="1:6">
      <c r="A380" s="49" t="s">
        <v>500</v>
      </c>
      <c r="B380" s="342" t="s">
        <v>501</v>
      </c>
      <c r="C380" s="151">
        <v>12725</v>
      </c>
      <c r="F380" s="26"/>
    </row>
    <row r="381" spans="1:6">
      <c r="A381" s="49" t="s">
        <v>502</v>
      </c>
      <c r="B381" s="342" t="s">
        <v>503</v>
      </c>
      <c r="C381" s="151">
        <v>6340</v>
      </c>
      <c r="F381" s="26"/>
    </row>
    <row r="382" spans="1:6">
      <c r="A382" s="49" t="s">
        <v>504</v>
      </c>
      <c r="B382" s="342" t="s">
        <v>505</v>
      </c>
      <c r="C382" s="151">
        <v>1445</v>
      </c>
      <c r="F382" s="26"/>
    </row>
    <row r="383" spans="1:6">
      <c r="A383" s="49" t="s">
        <v>506</v>
      </c>
      <c r="B383" s="342" t="s">
        <v>507</v>
      </c>
      <c r="C383" s="151">
        <v>4615</v>
      </c>
      <c r="F383" s="26"/>
    </row>
    <row r="384" spans="1:6">
      <c r="A384" s="49" t="s">
        <v>508</v>
      </c>
      <c r="B384" s="342" t="s">
        <v>509</v>
      </c>
      <c r="C384" s="151">
        <v>1405</v>
      </c>
      <c r="F384" s="26"/>
    </row>
    <row r="385" spans="1:6">
      <c r="A385" s="49" t="s">
        <v>510</v>
      </c>
      <c r="B385" s="342" t="s">
        <v>511</v>
      </c>
      <c r="C385" s="151">
        <v>2370</v>
      </c>
      <c r="F385" s="26"/>
    </row>
    <row r="386" spans="1:6">
      <c r="A386" s="49" t="s">
        <v>512</v>
      </c>
      <c r="B386" s="342" t="s">
        <v>513</v>
      </c>
      <c r="C386" s="151">
        <v>4110</v>
      </c>
      <c r="F386" s="26"/>
    </row>
    <row r="387" spans="1:6">
      <c r="A387" s="49" t="s">
        <v>514</v>
      </c>
      <c r="B387" s="342" t="s">
        <v>44</v>
      </c>
      <c r="C387" s="151">
        <v>5325</v>
      </c>
      <c r="F387" s="26"/>
    </row>
    <row r="388" spans="1:6" ht="15.75">
      <c r="A388" s="50" t="s">
        <v>515</v>
      </c>
      <c r="B388" s="341" t="s">
        <v>14</v>
      </c>
      <c r="C388" s="160">
        <v>176450</v>
      </c>
      <c r="F388" s="271"/>
    </row>
    <row r="389" spans="1:6">
      <c r="A389" s="49" t="s">
        <v>516</v>
      </c>
      <c r="B389" s="342" t="s">
        <v>517</v>
      </c>
      <c r="C389" s="151">
        <v>9255</v>
      </c>
      <c r="F389" s="26"/>
    </row>
    <row r="390" spans="1:6">
      <c r="A390" s="49" t="s">
        <v>518</v>
      </c>
      <c r="B390" s="342" t="s">
        <v>519</v>
      </c>
      <c r="C390" s="151">
        <v>11785</v>
      </c>
      <c r="F390" s="26"/>
    </row>
    <row r="391" spans="1:6">
      <c r="A391" s="49" t="s">
        <v>520</v>
      </c>
      <c r="B391" s="342" t="s">
        <v>521</v>
      </c>
      <c r="C391" s="151">
        <v>3575</v>
      </c>
      <c r="F391" s="26"/>
    </row>
    <row r="392" spans="1:6" ht="15.75">
      <c r="A392" s="49" t="s">
        <v>522</v>
      </c>
      <c r="B392" s="342" t="s">
        <v>523</v>
      </c>
      <c r="C392" s="151">
        <v>3230</v>
      </c>
      <c r="F392" s="25"/>
    </row>
    <row r="393" spans="1:6">
      <c r="A393" s="49" t="s">
        <v>524</v>
      </c>
      <c r="B393" s="342" t="s">
        <v>525</v>
      </c>
      <c r="C393" s="151">
        <v>20835</v>
      </c>
      <c r="F393" s="26"/>
    </row>
    <row r="394" spans="1:6">
      <c r="A394" s="49" t="s">
        <v>526</v>
      </c>
      <c r="B394" s="342" t="s">
        <v>527</v>
      </c>
      <c r="C394" s="151">
        <v>1160</v>
      </c>
      <c r="F394" s="26"/>
    </row>
    <row r="395" spans="1:6">
      <c r="A395" s="49" t="s">
        <v>528</v>
      </c>
      <c r="B395" s="342" t="s">
        <v>529</v>
      </c>
      <c r="C395" s="151">
        <v>4545</v>
      </c>
      <c r="F395" s="26"/>
    </row>
    <row r="396" spans="1:6">
      <c r="A396" s="49" t="s">
        <v>530</v>
      </c>
      <c r="B396" s="342" t="s">
        <v>531</v>
      </c>
      <c r="C396" s="151">
        <v>3795</v>
      </c>
      <c r="F396" s="26"/>
    </row>
    <row r="397" spans="1:6">
      <c r="A397" s="49" t="s">
        <v>532</v>
      </c>
      <c r="B397" s="342" t="s">
        <v>533</v>
      </c>
      <c r="C397" s="151">
        <v>3155</v>
      </c>
      <c r="F397" s="26"/>
    </row>
    <row r="398" spans="1:6">
      <c r="A398" s="49" t="s">
        <v>534</v>
      </c>
      <c r="B398" s="342" t="s">
        <v>535</v>
      </c>
      <c r="C398" s="151">
        <v>3205</v>
      </c>
      <c r="F398" s="26"/>
    </row>
    <row r="399" spans="1:6">
      <c r="A399" s="49" t="s">
        <v>536</v>
      </c>
      <c r="B399" s="342" t="s">
        <v>537</v>
      </c>
      <c r="C399" s="151">
        <v>3220</v>
      </c>
      <c r="F399" s="26"/>
    </row>
    <row r="400" spans="1:6">
      <c r="A400" s="49" t="s">
        <v>538</v>
      </c>
      <c r="B400" s="342" t="s">
        <v>539</v>
      </c>
      <c r="C400" s="151">
        <v>2930</v>
      </c>
      <c r="F400" s="26"/>
    </row>
    <row r="401" spans="1:6">
      <c r="A401" s="49" t="s">
        <v>540</v>
      </c>
      <c r="B401" s="342" t="s">
        <v>541</v>
      </c>
      <c r="C401" s="151">
        <v>4050</v>
      </c>
      <c r="F401" s="26"/>
    </row>
    <row r="402" spans="1:6">
      <c r="A402" s="49" t="s">
        <v>637</v>
      </c>
      <c r="B402" s="342" t="s">
        <v>542</v>
      </c>
      <c r="C402" s="151">
        <v>10155</v>
      </c>
      <c r="F402" s="26"/>
    </row>
    <row r="403" spans="1:6">
      <c r="A403" s="49" t="s">
        <v>1237</v>
      </c>
      <c r="B403" s="342" t="s">
        <v>544</v>
      </c>
      <c r="C403" s="151">
        <v>21630</v>
      </c>
      <c r="F403" s="26"/>
    </row>
    <row r="404" spans="1:6">
      <c r="A404" s="49" t="s">
        <v>545</v>
      </c>
      <c r="B404" s="342" t="s">
        <v>546</v>
      </c>
      <c r="C404" s="151">
        <v>9360</v>
      </c>
      <c r="F404" s="26"/>
    </row>
    <row r="405" spans="1:6">
      <c r="A405" s="49" t="s">
        <v>547</v>
      </c>
      <c r="B405" s="342" t="s">
        <v>548</v>
      </c>
      <c r="C405" s="151">
        <v>1770</v>
      </c>
      <c r="F405" s="26"/>
    </row>
    <row r="406" spans="1:6">
      <c r="A406" s="49" t="s">
        <v>549</v>
      </c>
      <c r="B406" s="342" t="s">
        <v>550</v>
      </c>
      <c r="C406" s="151">
        <v>2660</v>
      </c>
      <c r="F406" s="26"/>
    </row>
    <row r="407" spans="1:6">
      <c r="A407" s="49" t="s">
        <v>551</v>
      </c>
      <c r="B407" s="342" t="s">
        <v>552</v>
      </c>
      <c r="C407" s="151">
        <v>2815</v>
      </c>
      <c r="F407" s="26"/>
    </row>
    <row r="408" spans="1:6">
      <c r="A408" s="49" t="s">
        <v>553</v>
      </c>
      <c r="B408" s="342" t="s">
        <v>554</v>
      </c>
      <c r="C408" s="151">
        <v>915</v>
      </c>
      <c r="F408" s="26"/>
    </row>
    <row r="409" spans="1:6">
      <c r="A409" s="49" t="s">
        <v>555</v>
      </c>
      <c r="B409" s="342" t="s">
        <v>556</v>
      </c>
      <c r="C409" s="151">
        <v>3375</v>
      </c>
      <c r="F409" s="26"/>
    </row>
    <row r="410" spans="1:6">
      <c r="A410" s="49" t="s">
        <v>1238</v>
      </c>
      <c r="B410" s="342" t="s">
        <v>558</v>
      </c>
      <c r="C410" s="151">
        <v>8420</v>
      </c>
      <c r="F410" s="26"/>
    </row>
    <row r="411" spans="1:6">
      <c r="A411" s="49" t="s">
        <v>559</v>
      </c>
      <c r="B411" s="342" t="s">
        <v>560</v>
      </c>
      <c r="C411" s="151">
        <v>880</v>
      </c>
      <c r="F411" s="26"/>
    </row>
    <row r="412" spans="1:6">
      <c r="A412" s="49" t="s">
        <v>638</v>
      </c>
      <c r="B412" s="342" t="s">
        <v>561</v>
      </c>
      <c r="C412" s="151">
        <v>5605</v>
      </c>
      <c r="F412" s="26"/>
    </row>
    <row r="413" spans="1:6">
      <c r="A413" s="49" t="s">
        <v>562</v>
      </c>
      <c r="B413" s="342" t="s">
        <v>563</v>
      </c>
      <c r="C413" s="151">
        <v>5125</v>
      </c>
      <c r="F413" s="26"/>
    </row>
    <row r="414" spans="1:6">
      <c r="A414" s="49" t="s">
        <v>564</v>
      </c>
      <c r="B414" s="342" t="s">
        <v>565</v>
      </c>
      <c r="C414" s="151">
        <v>4095</v>
      </c>
      <c r="F414" s="26"/>
    </row>
    <row r="415" spans="1:6">
      <c r="A415" s="49" t="s">
        <v>566</v>
      </c>
      <c r="B415" s="342" t="s">
        <v>567</v>
      </c>
      <c r="C415" s="151">
        <v>915</v>
      </c>
      <c r="F415" s="26"/>
    </row>
    <row r="416" spans="1:6">
      <c r="A416" s="49" t="s">
        <v>568</v>
      </c>
      <c r="B416" s="342" t="s">
        <v>569</v>
      </c>
      <c r="C416" s="151">
        <v>3435</v>
      </c>
      <c r="F416" s="26"/>
    </row>
    <row r="417" spans="1:6">
      <c r="A417" s="49" t="s">
        <v>570</v>
      </c>
      <c r="B417" s="342" t="s">
        <v>571</v>
      </c>
      <c r="C417" s="151">
        <v>9505</v>
      </c>
      <c r="F417" s="26"/>
    </row>
    <row r="418" spans="1:6">
      <c r="A418" s="49" t="s">
        <v>572</v>
      </c>
      <c r="B418" s="342" t="s">
        <v>573</v>
      </c>
      <c r="C418" s="151">
        <v>3805</v>
      </c>
      <c r="F418" s="26"/>
    </row>
    <row r="419" spans="1:6">
      <c r="A419" s="49" t="s">
        <v>574</v>
      </c>
      <c r="B419" s="342" t="s">
        <v>575</v>
      </c>
      <c r="C419" s="151">
        <v>2150</v>
      </c>
      <c r="F419" s="26"/>
    </row>
    <row r="420" spans="1:6">
      <c r="A420" s="49" t="s">
        <v>576</v>
      </c>
      <c r="B420" s="342" t="s">
        <v>577</v>
      </c>
      <c r="C420" s="151">
        <v>5095</v>
      </c>
      <c r="F420" s="26"/>
    </row>
    <row r="421" spans="1:6" ht="15.75">
      <c r="A421" s="50" t="s">
        <v>578</v>
      </c>
      <c r="B421" s="343" t="s">
        <v>15</v>
      </c>
      <c r="C421" s="160">
        <v>62325</v>
      </c>
      <c r="F421" s="26"/>
    </row>
    <row r="422" spans="1:6">
      <c r="A422" s="49" t="s">
        <v>579</v>
      </c>
      <c r="B422" s="342" t="s">
        <v>580</v>
      </c>
      <c r="C422" s="151">
        <v>3780</v>
      </c>
      <c r="F422" s="26"/>
    </row>
    <row r="423" spans="1:6">
      <c r="A423" s="49" t="s">
        <v>581</v>
      </c>
      <c r="B423" s="342" t="s">
        <v>582</v>
      </c>
      <c r="C423" s="151">
        <v>4505</v>
      </c>
      <c r="F423" s="26"/>
    </row>
    <row r="424" spans="1:6">
      <c r="A424" s="49" t="s">
        <v>583</v>
      </c>
      <c r="B424" s="342" t="s">
        <v>584</v>
      </c>
      <c r="C424" s="151">
        <v>6830</v>
      </c>
      <c r="F424" s="26"/>
    </row>
    <row r="425" spans="1:6" ht="15.75">
      <c r="A425" s="49" t="s">
        <v>585</v>
      </c>
      <c r="B425" s="342" t="s">
        <v>586</v>
      </c>
      <c r="C425" s="151">
        <v>11295</v>
      </c>
      <c r="F425" s="25"/>
    </row>
    <row r="426" spans="1:6">
      <c r="A426" s="49" t="s">
        <v>587</v>
      </c>
      <c r="B426" s="342" t="s">
        <v>588</v>
      </c>
      <c r="C426" s="151">
        <v>4475</v>
      </c>
      <c r="F426" s="26"/>
    </row>
    <row r="427" spans="1:6">
      <c r="A427" s="49" t="s">
        <v>589</v>
      </c>
      <c r="B427" s="342" t="s">
        <v>590</v>
      </c>
      <c r="C427" s="151">
        <v>4440</v>
      </c>
      <c r="F427" s="26"/>
    </row>
    <row r="428" spans="1:6">
      <c r="A428" s="49" t="s">
        <v>591</v>
      </c>
      <c r="B428" s="342" t="s">
        <v>592</v>
      </c>
      <c r="C428" s="151">
        <v>4825</v>
      </c>
      <c r="F428" s="26"/>
    </row>
    <row r="429" spans="1:6">
      <c r="A429" s="49" t="s">
        <v>593</v>
      </c>
      <c r="B429" s="342" t="s">
        <v>594</v>
      </c>
      <c r="C429" s="151">
        <v>4765</v>
      </c>
      <c r="F429" s="26"/>
    </row>
    <row r="430" spans="1:6">
      <c r="A430" s="49" t="s">
        <v>595</v>
      </c>
      <c r="B430" s="342" t="s">
        <v>596</v>
      </c>
      <c r="C430" s="151">
        <v>3880</v>
      </c>
      <c r="F430" s="26"/>
    </row>
    <row r="431" spans="1:6">
      <c r="A431" s="49" t="s">
        <v>597</v>
      </c>
      <c r="B431" s="342" t="s">
        <v>598</v>
      </c>
      <c r="C431" s="151">
        <v>6410</v>
      </c>
      <c r="F431" s="26"/>
    </row>
    <row r="432" spans="1:6">
      <c r="A432" s="49" t="s">
        <v>599</v>
      </c>
      <c r="B432" s="342" t="s">
        <v>600</v>
      </c>
      <c r="C432" s="151">
        <v>7120</v>
      </c>
      <c r="F432" s="26"/>
    </row>
    <row r="433" spans="1:2">
      <c r="A433" s="53"/>
      <c r="B433" s="31"/>
    </row>
    <row r="434" spans="1:2">
      <c r="A434" s="54"/>
      <c r="B434" s="31"/>
    </row>
    <row r="435" spans="1:2">
      <c r="A435" s="55"/>
      <c r="B435" s="31"/>
    </row>
    <row r="436" spans="1:2">
      <c r="A436" s="27"/>
      <c r="B436" s="31"/>
    </row>
    <row r="437" spans="1:2">
      <c r="B437" s="31"/>
    </row>
  </sheetData>
  <mergeCells count="1">
    <mergeCell ref="A4:B4"/>
  </mergeCells>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D2C8FA-C589-4793-A83A-372086262EFE}">
  <dimension ref="A1:D435"/>
  <sheetViews>
    <sheetView workbookViewId="0"/>
  </sheetViews>
  <sheetFormatPr defaultColWidth="8.6640625" defaultRowHeight="15"/>
  <cols>
    <col min="1" max="1" width="17.6640625" style="165" customWidth="1"/>
    <col min="2" max="2" width="65.6640625" style="352" customWidth="1"/>
    <col min="3" max="4" width="15.6640625" style="154" customWidth="1"/>
    <col min="5" max="16384" width="8.6640625" style="165"/>
  </cols>
  <sheetData>
    <row r="1" spans="1:4" ht="15.75">
      <c r="A1" s="168" t="s">
        <v>2239</v>
      </c>
    </row>
    <row r="2" spans="1:4">
      <c r="A2" s="165" t="s">
        <v>1272</v>
      </c>
    </row>
    <row r="3" spans="1:4">
      <c r="A3" s="165" t="s">
        <v>1273</v>
      </c>
    </row>
    <row r="4" spans="1:4" ht="35.1" customHeight="1">
      <c r="A4" s="235"/>
      <c r="B4" s="293"/>
      <c r="C4" s="16">
        <v>2021</v>
      </c>
      <c r="D4" s="16">
        <v>2022</v>
      </c>
    </row>
    <row r="5" spans="1:4" ht="15.75">
      <c r="A5" s="372" t="s">
        <v>1863</v>
      </c>
      <c r="B5" s="295" t="s">
        <v>9</v>
      </c>
      <c r="C5" s="160">
        <v>2939675</v>
      </c>
      <c r="D5" s="160">
        <v>2924685</v>
      </c>
    </row>
    <row r="6" spans="1:4" ht="15.75">
      <c r="A6" s="372" t="s">
        <v>1864</v>
      </c>
      <c r="B6" s="297" t="s">
        <v>10</v>
      </c>
      <c r="C6" s="160">
        <v>2875005</v>
      </c>
      <c r="D6" s="160">
        <v>2859940</v>
      </c>
    </row>
    <row r="7" spans="1:4" ht="15.75">
      <c r="A7" s="372" t="s">
        <v>1865</v>
      </c>
      <c r="B7" s="297" t="s">
        <v>11</v>
      </c>
      <c r="C7" s="160">
        <v>2698655</v>
      </c>
      <c r="D7" s="160">
        <v>2685600</v>
      </c>
    </row>
    <row r="8" spans="1:4" ht="15.75">
      <c r="A8" s="373" t="s">
        <v>1329</v>
      </c>
      <c r="B8" s="297" t="s">
        <v>12</v>
      </c>
      <c r="C8" s="160">
        <v>2592840</v>
      </c>
      <c r="D8" s="160">
        <v>2581080</v>
      </c>
    </row>
    <row r="9" spans="1:4" ht="15.75">
      <c r="A9" s="373" t="s">
        <v>1330</v>
      </c>
      <c r="B9" s="361" t="s">
        <v>1274</v>
      </c>
      <c r="C9" s="160">
        <v>77755</v>
      </c>
      <c r="D9" s="160">
        <v>78190</v>
      </c>
    </row>
    <row r="10" spans="1:4">
      <c r="A10" s="374" t="s">
        <v>1331</v>
      </c>
      <c r="B10" s="362" t="s">
        <v>1275</v>
      </c>
      <c r="C10" s="151">
        <v>14795</v>
      </c>
      <c r="D10" s="151">
        <v>14930</v>
      </c>
    </row>
    <row r="11" spans="1:4">
      <c r="A11" s="374" t="s">
        <v>1332</v>
      </c>
      <c r="B11" s="362" t="s">
        <v>1276</v>
      </c>
      <c r="C11" s="151">
        <v>3665</v>
      </c>
      <c r="D11" s="151">
        <v>3700</v>
      </c>
    </row>
    <row r="12" spans="1:4">
      <c r="A12" s="374" t="s">
        <v>1333</v>
      </c>
      <c r="B12" s="362" t="s">
        <v>1277</v>
      </c>
      <c r="C12" s="151">
        <v>2485</v>
      </c>
      <c r="D12" s="151">
        <v>2430</v>
      </c>
    </row>
    <row r="13" spans="1:4">
      <c r="A13" s="374" t="s">
        <v>1334</v>
      </c>
      <c r="B13" s="362" t="s">
        <v>1278</v>
      </c>
      <c r="C13" s="151">
        <v>4035</v>
      </c>
      <c r="D13" s="151">
        <v>4040</v>
      </c>
    </row>
    <row r="14" spans="1:4">
      <c r="A14" s="374" t="s">
        <v>1335</v>
      </c>
      <c r="B14" s="362" t="s">
        <v>1279</v>
      </c>
      <c r="C14" s="151">
        <v>10485</v>
      </c>
      <c r="D14" s="151">
        <v>10570</v>
      </c>
    </row>
    <row r="15" spans="1:4">
      <c r="A15" s="374" t="s">
        <v>1336</v>
      </c>
      <c r="B15" s="362" t="s">
        <v>1280</v>
      </c>
      <c r="C15" s="151">
        <v>3345</v>
      </c>
      <c r="D15" s="151">
        <v>3420</v>
      </c>
    </row>
    <row r="16" spans="1:4">
      <c r="A16" s="374" t="s">
        <v>1337</v>
      </c>
      <c r="B16" s="362" t="s">
        <v>1281</v>
      </c>
      <c r="C16" s="151">
        <v>6210</v>
      </c>
      <c r="D16" s="151">
        <v>6170</v>
      </c>
    </row>
    <row r="17" spans="1:4">
      <c r="A17" s="374" t="s">
        <v>1338</v>
      </c>
      <c r="B17" s="338" t="s">
        <v>1946</v>
      </c>
      <c r="C17" s="151">
        <v>32735</v>
      </c>
      <c r="D17" s="151">
        <v>32930</v>
      </c>
    </row>
    <row r="18" spans="1:4">
      <c r="A18" s="374" t="s">
        <v>1339</v>
      </c>
      <c r="B18" s="363" t="s">
        <v>1282</v>
      </c>
      <c r="C18" s="151">
        <v>6145</v>
      </c>
      <c r="D18" s="151">
        <v>6190</v>
      </c>
    </row>
    <row r="19" spans="1:4">
      <c r="A19" s="374" t="s">
        <v>1340</v>
      </c>
      <c r="B19" s="363" t="s">
        <v>1283</v>
      </c>
      <c r="C19" s="151">
        <v>9490</v>
      </c>
      <c r="D19" s="151">
        <v>9800</v>
      </c>
    </row>
    <row r="20" spans="1:4">
      <c r="A20" s="374" t="s">
        <v>1341</v>
      </c>
      <c r="B20" s="363" t="s">
        <v>1284</v>
      </c>
      <c r="C20" s="151">
        <v>6050</v>
      </c>
      <c r="D20" s="151">
        <v>6120</v>
      </c>
    </row>
    <row r="21" spans="1:4">
      <c r="A21" s="374" t="s">
        <v>1342</v>
      </c>
      <c r="B21" s="363" t="s">
        <v>1285</v>
      </c>
      <c r="C21" s="151">
        <v>4005</v>
      </c>
      <c r="D21" s="151">
        <v>3905</v>
      </c>
    </row>
    <row r="22" spans="1:4">
      <c r="A22" s="374" t="s">
        <v>1343</v>
      </c>
      <c r="B22" s="363" t="s">
        <v>1286</v>
      </c>
      <c r="C22" s="151">
        <v>7045</v>
      </c>
      <c r="D22" s="151">
        <v>6915</v>
      </c>
    </row>
    <row r="23" spans="1:4" s="168" customFormat="1" ht="15.75">
      <c r="A23" s="373" t="s">
        <v>1344</v>
      </c>
      <c r="B23" s="364" t="s">
        <v>1287</v>
      </c>
      <c r="C23" s="160">
        <v>291110</v>
      </c>
      <c r="D23" s="160">
        <v>290845</v>
      </c>
    </row>
    <row r="24" spans="1:4">
      <c r="A24" s="374" t="s">
        <v>1345</v>
      </c>
      <c r="B24" s="366" t="s">
        <v>2018</v>
      </c>
      <c r="C24" s="151">
        <v>6080</v>
      </c>
      <c r="D24" s="151">
        <v>6270</v>
      </c>
    </row>
    <row r="25" spans="1:4">
      <c r="A25" s="374" t="s">
        <v>1346</v>
      </c>
      <c r="B25" s="366" t="s">
        <v>2019</v>
      </c>
      <c r="C25" s="151">
        <v>4370</v>
      </c>
      <c r="D25" s="151">
        <v>4670</v>
      </c>
    </row>
    <row r="26" spans="1:4">
      <c r="A26" s="374" t="s">
        <v>1347</v>
      </c>
      <c r="B26" s="366" t="s">
        <v>2020</v>
      </c>
      <c r="C26" s="151">
        <v>20020</v>
      </c>
      <c r="D26" s="151">
        <v>19970</v>
      </c>
    </row>
    <row r="27" spans="1:4">
      <c r="A27" s="374" t="s">
        <v>1348</v>
      </c>
      <c r="B27" s="366" t="s">
        <v>2021</v>
      </c>
      <c r="C27" s="151">
        <v>14560</v>
      </c>
      <c r="D27" s="151">
        <v>14185</v>
      </c>
    </row>
    <row r="28" spans="1:4">
      <c r="A28" s="374" t="s">
        <v>1349</v>
      </c>
      <c r="B28" s="366" t="s">
        <v>2022</v>
      </c>
      <c r="C28" s="151">
        <v>4075</v>
      </c>
      <c r="D28" s="151">
        <v>4035</v>
      </c>
    </row>
    <row r="29" spans="1:4">
      <c r="A29" s="374" t="s">
        <v>1350</v>
      </c>
      <c r="B29" s="366" t="s">
        <v>2023</v>
      </c>
      <c r="C29" s="151">
        <v>10030</v>
      </c>
      <c r="D29" s="151">
        <v>9670</v>
      </c>
    </row>
    <row r="30" spans="1:4">
      <c r="A30" s="374" t="s">
        <v>1351</v>
      </c>
      <c r="B30" s="366" t="s">
        <v>2024</v>
      </c>
      <c r="C30" s="151">
        <v>19735</v>
      </c>
      <c r="D30" s="151">
        <v>19320</v>
      </c>
    </row>
    <row r="31" spans="1:4">
      <c r="A31" s="374" t="s">
        <v>1352</v>
      </c>
      <c r="B31" s="365" t="s">
        <v>977</v>
      </c>
      <c r="C31" s="151">
        <v>3500</v>
      </c>
      <c r="D31" s="151">
        <v>3310</v>
      </c>
    </row>
    <row r="32" spans="1:4">
      <c r="A32" s="374" t="s">
        <v>1353</v>
      </c>
      <c r="B32" s="365" t="s">
        <v>978</v>
      </c>
      <c r="C32" s="151">
        <v>1935</v>
      </c>
      <c r="D32" s="151">
        <v>1765</v>
      </c>
    </row>
    <row r="33" spans="1:4">
      <c r="A33" s="374" t="s">
        <v>1354</v>
      </c>
      <c r="B33" s="365" t="s">
        <v>979</v>
      </c>
      <c r="C33" s="151">
        <v>4195</v>
      </c>
      <c r="D33" s="151">
        <v>4320</v>
      </c>
    </row>
    <row r="34" spans="1:4">
      <c r="A34" s="374" t="s">
        <v>1355</v>
      </c>
      <c r="B34" s="365" t="s">
        <v>980</v>
      </c>
      <c r="C34" s="151">
        <v>1970</v>
      </c>
      <c r="D34" s="151">
        <v>1700</v>
      </c>
    </row>
    <row r="35" spans="1:4">
      <c r="A35" s="374" t="s">
        <v>1356</v>
      </c>
      <c r="B35" s="365" t="s">
        <v>981</v>
      </c>
      <c r="C35" s="151">
        <v>2515</v>
      </c>
      <c r="D35" s="151">
        <v>2575</v>
      </c>
    </row>
    <row r="36" spans="1:4">
      <c r="A36" s="374" t="s">
        <v>1357</v>
      </c>
      <c r="B36" s="365" t="s">
        <v>982</v>
      </c>
      <c r="C36" s="151">
        <v>5620</v>
      </c>
      <c r="D36" s="151">
        <v>5650</v>
      </c>
    </row>
    <row r="37" spans="1:4">
      <c r="A37" s="374" t="s">
        <v>1358</v>
      </c>
      <c r="B37" s="338" t="s">
        <v>1954</v>
      </c>
      <c r="C37" s="151">
        <v>119160</v>
      </c>
      <c r="D37" s="151">
        <v>119415</v>
      </c>
    </row>
    <row r="38" spans="1:4">
      <c r="A38" s="374" t="s">
        <v>1359</v>
      </c>
      <c r="B38" s="367" t="s">
        <v>983</v>
      </c>
      <c r="C38" s="151">
        <v>12475</v>
      </c>
      <c r="D38" s="151">
        <v>12015</v>
      </c>
    </row>
    <row r="39" spans="1:4">
      <c r="A39" s="374" t="s">
        <v>1360</v>
      </c>
      <c r="B39" s="367" t="s">
        <v>984</v>
      </c>
      <c r="C39" s="151">
        <v>9200</v>
      </c>
      <c r="D39" s="151">
        <v>9000</v>
      </c>
    </row>
    <row r="40" spans="1:4">
      <c r="A40" s="374" t="s">
        <v>1361</v>
      </c>
      <c r="B40" s="367" t="s">
        <v>985</v>
      </c>
      <c r="C40" s="151">
        <v>26635</v>
      </c>
      <c r="D40" s="151">
        <v>26580</v>
      </c>
    </row>
    <row r="41" spans="1:4">
      <c r="A41" s="374" t="s">
        <v>1362</v>
      </c>
      <c r="B41" s="367" t="s">
        <v>986</v>
      </c>
      <c r="C41" s="151">
        <v>8080</v>
      </c>
      <c r="D41" s="151">
        <v>8370</v>
      </c>
    </row>
    <row r="42" spans="1:4">
      <c r="A42" s="374" t="s">
        <v>1363</v>
      </c>
      <c r="B42" s="367" t="s">
        <v>987</v>
      </c>
      <c r="C42" s="151">
        <v>7720</v>
      </c>
      <c r="D42" s="151">
        <v>7845</v>
      </c>
    </row>
    <row r="43" spans="1:4">
      <c r="A43" s="374" t="s">
        <v>1364</v>
      </c>
      <c r="B43" s="367" t="s">
        <v>988</v>
      </c>
      <c r="C43" s="151">
        <v>11145</v>
      </c>
      <c r="D43" s="151">
        <v>11320</v>
      </c>
    </row>
    <row r="44" spans="1:4">
      <c r="A44" s="374" t="s">
        <v>1365</v>
      </c>
      <c r="B44" s="367" t="s">
        <v>989</v>
      </c>
      <c r="C44" s="151">
        <v>13280</v>
      </c>
      <c r="D44" s="151">
        <v>13520</v>
      </c>
    </row>
    <row r="45" spans="1:4">
      <c r="A45" s="374" t="s">
        <v>1366</v>
      </c>
      <c r="B45" s="367" t="s">
        <v>990</v>
      </c>
      <c r="C45" s="151">
        <v>7095</v>
      </c>
      <c r="D45" s="151">
        <v>7345</v>
      </c>
    </row>
    <row r="46" spans="1:4">
      <c r="A46" s="374" t="s">
        <v>1367</v>
      </c>
      <c r="B46" s="367" t="s">
        <v>991</v>
      </c>
      <c r="C46" s="151">
        <v>13120</v>
      </c>
      <c r="D46" s="151">
        <v>12825</v>
      </c>
    </row>
    <row r="47" spans="1:4">
      <c r="A47" s="374" t="s">
        <v>1368</v>
      </c>
      <c r="B47" s="367" t="s">
        <v>992</v>
      </c>
      <c r="C47" s="151">
        <v>10410</v>
      </c>
      <c r="D47" s="151">
        <v>10595</v>
      </c>
    </row>
    <row r="48" spans="1:4">
      <c r="A48" s="374" t="s">
        <v>1369</v>
      </c>
      <c r="B48" s="368" t="s">
        <v>2025</v>
      </c>
      <c r="C48" s="151">
        <v>47190</v>
      </c>
      <c r="D48" s="151">
        <v>47665</v>
      </c>
    </row>
    <row r="49" spans="1:4">
      <c r="A49" s="374" t="s">
        <v>1370</v>
      </c>
      <c r="B49" s="367" t="s">
        <v>993</v>
      </c>
      <c r="C49" s="151">
        <v>2860</v>
      </c>
      <c r="D49" s="151">
        <v>2945</v>
      </c>
    </row>
    <row r="50" spans="1:4">
      <c r="A50" s="374" t="s">
        <v>1371</v>
      </c>
      <c r="B50" s="367" t="s">
        <v>994</v>
      </c>
      <c r="C50" s="151">
        <v>5105</v>
      </c>
      <c r="D50" s="151">
        <v>4960</v>
      </c>
    </row>
    <row r="51" spans="1:4">
      <c r="A51" s="374" t="s">
        <v>1372</v>
      </c>
      <c r="B51" s="367" t="s">
        <v>995</v>
      </c>
      <c r="C51" s="151">
        <v>3495</v>
      </c>
      <c r="D51" s="151">
        <v>3515</v>
      </c>
    </row>
    <row r="52" spans="1:4">
      <c r="A52" s="374" t="s">
        <v>1373</v>
      </c>
      <c r="B52" s="367" t="s">
        <v>996</v>
      </c>
      <c r="C52" s="151">
        <v>2600</v>
      </c>
      <c r="D52" s="151">
        <v>2615</v>
      </c>
    </row>
    <row r="53" spans="1:4">
      <c r="A53" s="374" t="s">
        <v>1374</v>
      </c>
      <c r="B53" s="367" t="s">
        <v>997</v>
      </c>
      <c r="C53" s="151">
        <v>4630</v>
      </c>
      <c r="D53" s="151">
        <v>4715</v>
      </c>
    </row>
    <row r="54" spans="1:4">
      <c r="A54" s="374" t="s">
        <v>1375</v>
      </c>
      <c r="B54" s="367" t="s">
        <v>998</v>
      </c>
      <c r="C54" s="151">
        <v>3300</v>
      </c>
      <c r="D54" s="151">
        <v>3410</v>
      </c>
    </row>
    <row r="55" spans="1:4">
      <c r="A55" s="374" t="s">
        <v>1376</v>
      </c>
      <c r="B55" s="367" t="s">
        <v>999</v>
      </c>
      <c r="C55" s="151">
        <v>6090</v>
      </c>
      <c r="D55" s="151">
        <v>6290</v>
      </c>
    </row>
    <row r="56" spans="1:4">
      <c r="A56" s="374" t="s">
        <v>1377</v>
      </c>
      <c r="B56" s="367" t="s">
        <v>1000</v>
      </c>
      <c r="C56" s="151">
        <v>3250</v>
      </c>
      <c r="D56" s="151">
        <v>3315</v>
      </c>
    </row>
    <row r="57" spans="1:4">
      <c r="A57" s="374" t="s">
        <v>1378</v>
      </c>
      <c r="B57" s="367" t="s">
        <v>1001</v>
      </c>
      <c r="C57" s="151">
        <v>2925</v>
      </c>
      <c r="D57" s="151">
        <v>2835</v>
      </c>
    </row>
    <row r="58" spans="1:4">
      <c r="A58" s="374" t="s">
        <v>1379</v>
      </c>
      <c r="B58" s="367" t="s">
        <v>1002</v>
      </c>
      <c r="C58" s="151">
        <v>4355</v>
      </c>
      <c r="D58" s="151">
        <v>4320</v>
      </c>
    </row>
    <row r="59" spans="1:4">
      <c r="A59" s="374" t="s">
        <v>1380</v>
      </c>
      <c r="B59" s="367" t="s">
        <v>1003</v>
      </c>
      <c r="C59" s="151">
        <v>4465</v>
      </c>
      <c r="D59" s="151">
        <v>4640</v>
      </c>
    </row>
    <row r="60" spans="1:4">
      <c r="A60" s="374" t="s">
        <v>1381</v>
      </c>
      <c r="B60" s="367" t="s">
        <v>1004</v>
      </c>
      <c r="C60" s="151">
        <v>4115</v>
      </c>
      <c r="D60" s="151">
        <v>4105</v>
      </c>
    </row>
    <row r="61" spans="1:4">
      <c r="A61" s="374" t="s">
        <v>1382</v>
      </c>
      <c r="B61" s="338" t="s">
        <v>1960</v>
      </c>
      <c r="C61" s="151">
        <v>45890</v>
      </c>
      <c r="D61" s="151">
        <v>45645</v>
      </c>
    </row>
    <row r="62" spans="1:4">
      <c r="A62" s="374" t="s">
        <v>1383</v>
      </c>
      <c r="B62" s="367" t="s">
        <v>1005</v>
      </c>
      <c r="C62" s="151">
        <v>3890</v>
      </c>
      <c r="D62" s="151">
        <v>3885</v>
      </c>
    </row>
    <row r="63" spans="1:4">
      <c r="A63" s="374" t="s">
        <v>1384</v>
      </c>
      <c r="B63" s="367" t="s">
        <v>1006</v>
      </c>
      <c r="C63" s="151">
        <v>17085</v>
      </c>
      <c r="D63" s="151">
        <v>17120</v>
      </c>
    </row>
    <row r="64" spans="1:4">
      <c r="A64" s="374" t="s">
        <v>1385</v>
      </c>
      <c r="B64" s="367" t="s">
        <v>1007</v>
      </c>
      <c r="C64" s="151">
        <v>8920</v>
      </c>
      <c r="D64" s="151">
        <v>9035</v>
      </c>
    </row>
    <row r="65" spans="1:4">
      <c r="A65" s="374" t="s">
        <v>1386</v>
      </c>
      <c r="B65" s="367" t="s">
        <v>1008</v>
      </c>
      <c r="C65" s="151">
        <v>5840</v>
      </c>
      <c r="D65" s="151">
        <v>5470</v>
      </c>
    </row>
    <row r="66" spans="1:4">
      <c r="A66" s="374" t="s">
        <v>1387</v>
      </c>
      <c r="B66" s="367" t="s">
        <v>1009</v>
      </c>
      <c r="C66" s="151">
        <v>10155</v>
      </c>
      <c r="D66" s="151">
        <v>10135</v>
      </c>
    </row>
    <row r="67" spans="1:4" s="168" customFormat="1" ht="15.75">
      <c r="A67" s="373" t="s">
        <v>1388</v>
      </c>
      <c r="B67" s="358" t="s">
        <v>1288</v>
      </c>
      <c r="C67" s="160">
        <v>203020</v>
      </c>
      <c r="D67" s="160">
        <v>205115</v>
      </c>
    </row>
    <row r="68" spans="1:4">
      <c r="A68" s="374" t="s">
        <v>1389</v>
      </c>
      <c r="B68" s="368" t="s">
        <v>1010</v>
      </c>
      <c r="C68" s="151">
        <v>13300</v>
      </c>
      <c r="D68" s="151">
        <v>13385</v>
      </c>
    </row>
    <row r="69" spans="1:4">
      <c r="A69" s="374" t="s">
        <v>1390</v>
      </c>
      <c r="B69" s="368" t="s">
        <v>1011</v>
      </c>
      <c r="C69" s="151">
        <v>7215</v>
      </c>
      <c r="D69" s="151">
        <v>7765</v>
      </c>
    </row>
    <row r="70" spans="1:4">
      <c r="A70" s="374" t="s">
        <v>1391</v>
      </c>
      <c r="B70" s="368" t="s">
        <v>1012</v>
      </c>
      <c r="C70" s="151">
        <v>5250</v>
      </c>
      <c r="D70" s="151">
        <v>5240</v>
      </c>
    </row>
    <row r="71" spans="1:4">
      <c r="A71" s="374" t="s">
        <v>1392</v>
      </c>
      <c r="B71" s="368" t="s">
        <v>1013</v>
      </c>
      <c r="C71" s="151">
        <v>5770</v>
      </c>
      <c r="D71" s="151">
        <v>5930</v>
      </c>
    </row>
    <row r="72" spans="1:4">
      <c r="A72" s="374" t="s">
        <v>1393</v>
      </c>
      <c r="B72" s="368" t="s">
        <v>1014</v>
      </c>
      <c r="C72" s="151">
        <v>7515</v>
      </c>
      <c r="D72" s="151">
        <v>7535</v>
      </c>
    </row>
    <row r="73" spans="1:4">
      <c r="A73" s="374" t="s">
        <v>1394</v>
      </c>
      <c r="B73" s="368" t="s">
        <v>2026</v>
      </c>
      <c r="C73" s="151">
        <v>28710</v>
      </c>
      <c r="D73" s="151">
        <v>29080</v>
      </c>
    </row>
    <row r="74" spans="1:4">
      <c r="A74" s="374" t="s">
        <v>1395</v>
      </c>
      <c r="B74" s="367" t="s">
        <v>1015</v>
      </c>
      <c r="C74" s="151">
        <v>2905</v>
      </c>
      <c r="D74" s="151">
        <v>2935</v>
      </c>
    </row>
    <row r="75" spans="1:4">
      <c r="A75" s="374" t="s">
        <v>1396</v>
      </c>
      <c r="B75" s="367" t="s">
        <v>1016</v>
      </c>
      <c r="C75" s="151">
        <v>4325</v>
      </c>
      <c r="D75" s="151">
        <v>4320</v>
      </c>
    </row>
    <row r="76" spans="1:4">
      <c r="A76" s="374" t="s">
        <v>1397</v>
      </c>
      <c r="B76" s="367" t="s">
        <v>1017</v>
      </c>
      <c r="C76" s="151">
        <v>8785</v>
      </c>
      <c r="D76" s="151">
        <v>8985</v>
      </c>
    </row>
    <row r="77" spans="1:4">
      <c r="A77" s="374" t="s">
        <v>1398</v>
      </c>
      <c r="B77" s="367" t="s">
        <v>1018</v>
      </c>
      <c r="C77" s="151">
        <v>2175</v>
      </c>
      <c r="D77" s="151">
        <v>2210</v>
      </c>
    </row>
    <row r="78" spans="1:4">
      <c r="A78" s="374" t="s">
        <v>1399</v>
      </c>
      <c r="B78" s="367" t="s">
        <v>1019</v>
      </c>
      <c r="C78" s="151">
        <v>2840</v>
      </c>
      <c r="D78" s="151">
        <v>2845</v>
      </c>
    </row>
    <row r="79" spans="1:4">
      <c r="A79" s="374" t="s">
        <v>1400</v>
      </c>
      <c r="B79" s="367" t="s">
        <v>1020</v>
      </c>
      <c r="C79" s="151">
        <v>3895</v>
      </c>
      <c r="D79" s="151">
        <v>3965</v>
      </c>
    </row>
    <row r="80" spans="1:4">
      <c r="A80" s="374" t="s">
        <v>1401</v>
      </c>
      <c r="B80" s="367" t="s">
        <v>1021</v>
      </c>
      <c r="C80" s="151">
        <v>3785</v>
      </c>
      <c r="D80" s="151">
        <v>3820</v>
      </c>
    </row>
    <row r="81" spans="1:4">
      <c r="A81" s="374" t="s">
        <v>1402</v>
      </c>
      <c r="B81" s="338" t="s">
        <v>1966</v>
      </c>
      <c r="C81" s="151">
        <v>45785</v>
      </c>
      <c r="D81" s="151">
        <v>46505</v>
      </c>
    </row>
    <row r="82" spans="1:4">
      <c r="A82" s="374" t="s">
        <v>1403</v>
      </c>
      <c r="B82" s="367" t="s">
        <v>1022</v>
      </c>
      <c r="C82" s="151">
        <v>7590</v>
      </c>
      <c r="D82" s="151">
        <v>7550</v>
      </c>
    </row>
    <row r="83" spans="1:4">
      <c r="A83" s="374" t="s">
        <v>1404</v>
      </c>
      <c r="B83" s="367" t="s">
        <v>1023</v>
      </c>
      <c r="C83" s="151">
        <v>11010</v>
      </c>
      <c r="D83" s="151">
        <v>11465</v>
      </c>
    </row>
    <row r="84" spans="1:4">
      <c r="A84" s="374" t="s">
        <v>1405</v>
      </c>
      <c r="B84" s="367" t="s">
        <v>1024</v>
      </c>
      <c r="C84" s="151">
        <v>8600</v>
      </c>
      <c r="D84" s="151">
        <v>8465</v>
      </c>
    </row>
    <row r="85" spans="1:4">
      <c r="A85" s="374" t="s">
        <v>1406</v>
      </c>
      <c r="B85" s="367" t="s">
        <v>1025</v>
      </c>
      <c r="C85" s="151">
        <v>18585</v>
      </c>
      <c r="D85" s="151">
        <v>19025</v>
      </c>
    </row>
    <row r="86" spans="1:4">
      <c r="A86" s="374" t="s">
        <v>1407</v>
      </c>
      <c r="B86" s="31" t="s">
        <v>6</v>
      </c>
      <c r="C86" s="151">
        <v>89475</v>
      </c>
      <c r="D86" s="151">
        <v>89675</v>
      </c>
    </row>
    <row r="87" spans="1:4">
      <c r="A87" s="374" t="s">
        <v>1408</v>
      </c>
      <c r="B87" s="367" t="s">
        <v>1026</v>
      </c>
      <c r="C87" s="151">
        <v>18295</v>
      </c>
      <c r="D87" s="151">
        <v>18770</v>
      </c>
    </row>
    <row r="88" spans="1:4">
      <c r="A88" s="374" t="s">
        <v>1409</v>
      </c>
      <c r="B88" s="367" t="s">
        <v>1027</v>
      </c>
      <c r="C88" s="151">
        <v>9240</v>
      </c>
      <c r="D88" s="151">
        <v>9305</v>
      </c>
    </row>
    <row r="89" spans="1:4">
      <c r="A89" s="374" t="s">
        <v>1410</v>
      </c>
      <c r="B89" s="367" t="s">
        <v>1028</v>
      </c>
      <c r="C89" s="151">
        <v>17310</v>
      </c>
      <c r="D89" s="151">
        <v>17055</v>
      </c>
    </row>
    <row r="90" spans="1:4">
      <c r="A90" s="374" t="s">
        <v>1411</v>
      </c>
      <c r="B90" s="367" t="s">
        <v>1029</v>
      </c>
      <c r="C90" s="151">
        <v>33645</v>
      </c>
      <c r="D90" s="151">
        <v>33500</v>
      </c>
    </row>
    <row r="91" spans="1:4">
      <c r="A91" s="374" t="s">
        <v>1412</v>
      </c>
      <c r="B91" s="367" t="s">
        <v>1030</v>
      </c>
      <c r="C91" s="151">
        <v>10985</v>
      </c>
      <c r="D91" s="151">
        <v>11045</v>
      </c>
    </row>
    <row r="92" spans="1:4" s="168" customFormat="1" ht="15.75">
      <c r="A92" s="373" t="s">
        <v>1413</v>
      </c>
      <c r="B92" s="358" t="s">
        <v>1866</v>
      </c>
      <c r="C92" s="160">
        <v>197775</v>
      </c>
      <c r="D92" s="160">
        <v>197205</v>
      </c>
    </row>
    <row r="93" spans="1:4" s="168" customFormat="1" ht="15.75">
      <c r="A93" s="374" t="s">
        <v>1414</v>
      </c>
      <c r="B93" s="368" t="s">
        <v>1289</v>
      </c>
      <c r="C93" s="151">
        <v>8540</v>
      </c>
      <c r="D93" s="151">
        <v>8515</v>
      </c>
    </row>
    <row r="94" spans="1:4" s="168" customFormat="1" ht="15.75">
      <c r="A94" s="374" t="s">
        <v>1415</v>
      </c>
      <c r="B94" s="368" t="s">
        <v>1290</v>
      </c>
      <c r="C94" s="151">
        <v>16920</v>
      </c>
      <c r="D94" s="151">
        <v>16150</v>
      </c>
    </row>
    <row r="95" spans="1:4">
      <c r="A95" s="374" t="s">
        <v>1858</v>
      </c>
      <c r="B95" s="368" t="s">
        <v>2032</v>
      </c>
      <c r="C95" s="151">
        <v>18760</v>
      </c>
      <c r="D95" s="151">
        <v>18005</v>
      </c>
    </row>
    <row r="96" spans="1:4">
      <c r="A96" s="374" t="s">
        <v>1416</v>
      </c>
      <c r="B96" s="368" t="s">
        <v>1971</v>
      </c>
      <c r="C96" s="151">
        <v>10235</v>
      </c>
      <c r="D96" s="151">
        <v>10510</v>
      </c>
    </row>
    <row r="97" spans="1:4">
      <c r="A97" s="374" t="s">
        <v>1417</v>
      </c>
      <c r="B97" s="368" t="s">
        <v>2028</v>
      </c>
      <c r="C97" s="151">
        <v>2090</v>
      </c>
      <c r="D97" s="151">
        <v>1860</v>
      </c>
    </row>
    <row r="98" spans="1:4">
      <c r="A98" s="374" t="s">
        <v>1859</v>
      </c>
      <c r="B98" s="368" t="s">
        <v>2033</v>
      </c>
      <c r="C98" s="151">
        <v>22645</v>
      </c>
      <c r="D98" s="151">
        <v>21950</v>
      </c>
    </row>
    <row r="99" spans="1:4">
      <c r="A99" s="374" t="s">
        <v>1418</v>
      </c>
      <c r="B99" s="396" t="s">
        <v>2125</v>
      </c>
      <c r="C99" s="151">
        <v>30535</v>
      </c>
      <c r="D99" s="151">
        <v>31240</v>
      </c>
    </row>
    <row r="100" spans="1:4">
      <c r="A100" s="374" t="s">
        <v>1419</v>
      </c>
      <c r="B100" s="367" t="s">
        <v>1031</v>
      </c>
      <c r="C100" s="151">
        <v>4645</v>
      </c>
      <c r="D100" s="151">
        <v>4815</v>
      </c>
    </row>
    <row r="101" spans="1:4">
      <c r="A101" s="374" t="s">
        <v>1420</v>
      </c>
      <c r="B101" s="367" t="s">
        <v>1032</v>
      </c>
      <c r="C101" s="151">
        <v>2350</v>
      </c>
      <c r="D101" s="151">
        <v>2355</v>
      </c>
    </row>
    <row r="102" spans="1:4">
      <c r="A102" s="374" t="s">
        <v>1421</v>
      </c>
      <c r="B102" s="367" t="s">
        <v>1033</v>
      </c>
      <c r="C102" s="151">
        <v>3795</v>
      </c>
      <c r="D102" s="151">
        <v>3665</v>
      </c>
    </row>
    <row r="103" spans="1:4">
      <c r="A103" s="374" t="s">
        <v>1422</v>
      </c>
      <c r="B103" s="367" t="s">
        <v>1034</v>
      </c>
      <c r="C103" s="151">
        <v>4000</v>
      </c>
      <c r="D103" s="151">
        <v>3945</v>
      </c>
    </row>
    <row r="104" spans="1:4">
      <c r="A104" s="374" t="s">
        <v>1423</v>
      </c>
      <c r="B104" s="393" t="s">
        <v>1035</v>
      </c>
      <c r="C104" s="151">
        <v>4245</v>
      </c>
      <c r="D104" s="151">
        <v>4500</v>
      </c>
    </row>
    <row r="105" spans="1:4">
      <c r="A105" s="374" t="s">
        <v>1424</v>
      </c>
      <c r="B105" s="393" t="s">
        <v>1036</v>
      </c>
      <c r="C105" s="151">
        <v>3995</v>
      </c>
      <c r="D105" s="151">
        <v>4015</v>
      </c>
    </row>
    <row r="106" spans="1:4">
      <c r="A106" s="374" t="s">
        <v>1425</v>
      </c>
      <c r="B106" s="393" t="s">
        <v>1037</v>
      </c>
      <c r="C106" s="151">
        <v>3580</v>
      </c>
      <c r="D106" s="151">
        <v>3495</v>
      </c>
    </row>
    <row r="107" spans="1:4">
      <c r="A107" s="374" t="s">
        <v>1426</v>
      </c>
      <c r="B107" s="393" t="s">
        <v>1038</v>
      </c>
      <c r="C107" s="151">
        <v>3925</v>
      </c>
      <c r="D107" s="151">
        <v>4450</v>
      </c>
    </row>
    <row r="108" spans="1:4">
      <c r="A108" s="374" t="s">
        <v>1427</v>
      </c>
      <c r="B108" s="356" t="s">
        <v>1428</v>
      </c>
      <c r="C108" s="151">
        <v>31220</v>
      </c>
      <c r="D108" s="151">
        <v>30950</v>
      </c>
    </row>
    <row r="109" spans="1:4">
      <c r="A109" s="374" t="s">
        <v>1429</v>
      </c>
      <c r="B109" s="367" t="s">
        <v>1039</v>
      </c>
      <c r="C109" s="151">
        <v>4390</v>
      </c>
      <c r="D109" s="151">
        <v>4230</v>
      </c>
    </row>
    <row r="110" spans="1:4">
      <c r="A110" s="374" t="s">
        <v>1430</v>
      </c>
      <c r="B110" s="367" t="s">
        <v>1040</v>
      </c>
      <c r="C110" s="151">
        <v>7180</v>
      </c>
      <c r="D110" s="151">
        <v>7415</v>
      </c>
    </row>
    <row r="111" spans="1:4">
      <c r="A111" s="374" t="s">
        <v>1431</v>
      </c>
      <c r="B111" s="367" t="s">
        <v>1041</v>
      </c>
      <c r="C111" s="151">
        <v>5210</v>
      </c>
      <c r="D111" s="151">
        <v>5290</v>
      </c>
    </row>
    <row r="112" spans="1:4">
      <c r="A112" s="374" t="s">
        <v>1432</v>
      </c>
      <c r="B112" s="367" t="s">
        <v>1042</v>
      </c>
      <c r="C112" s="151">
        <v>4925</v>
      </c>
      <c r="D112" s="151">
        <v>4645</v>
      </c>
    </row>
    <row r="113" spans="1:4">
      <c r="A113" s="374" t="s">
        <v>1433</v>
      </c>
      <c r="B113" s="367" t="s">
        <v>1043</v>
      </c>
      <c r="C113" s="151">
        <v>2300</v>
      </c>
      <c r="D113" s="151">
        <v>2340</v>
      </c>
    </row>
    <row r="114" spans="1:4">
      <c r="A114" s="374" t="s">
        <v>1434</v>
      </c>
      <c r="B114" s="367" t="s">
        <v>1044</v>
      </c>
      <c r="C114" s="151">
        <v>4815</v>
      </c>
      <c r="D114" s="151">
        <v>4590</v>
      </c>
    </row>
    <row r="115" spans="1:4">
      <c r="A115" s="374" t="s">
        <v>1435</v>
      </c>
      <c r="B115" s="367" t="s">
        <v>1045</v>
      </c>
      <c r="C115" s="151">
        <v>2400</v>
      </c>
      <c r="D115" s="151">
        <v>2440</v>
      </c>
    </row>
    <row r="116" spans="1:4">
      <c r="A116" s="374" t="s">
        <v>1436</v>
      </c>
      <c r="B116" s="369" t="s">
        <v>2030</v>
      </c>
      <c r="C116" s="151">
        <v>27585</v>
      </c>
      <c r="D116" s="151">
        <v>27920</v>
      </c>
    </row>
    <row r="117" spans="1:4">
      <c r="A117" s="374" t="s">
        <v>1437</v>
      </c>
      <c r="B117" s="367" t="s">
        <v>1046</v>
      </c>
      <c r="C117" s="151">
        <v>2265</v>
      </c>
      <c r="D117" s="151">
        <v>2370</v>
      </c>
    </row>
    <row r="118" spans="1:4">
      <c r="A118" s="374" t="s">
        <v>1438</v>
      </c>
      <c r="B118" s="367" t="s">
        <v>1047</v>
      </c>
      <c r="C118" s="151">
        <v>4925</v>
      </c>
      <c r="D118" s="151">
        <v>4860</v>
      </c>
    </row>
    <row r="119" spans="1:4">
      <c r="A119" s="374" t="s">
        <v>1439</v>
      </c>
      <c r="B119" s="367" t="s">
        <v>1048</v>
      </c>
      <c r="C119" s="151">
        <v>2915</v>
      </c>
      <c r="D119" s="151">
        <v>2910</v>
      </c>
    </row>
    <row r="120" spans="1:4">
      <c r="A120" s="374" t="s">
        <v>1440</v>
      </c>
      <c r="B120" s="367" t="s">
        <v>1049</v>
      </c>
      <c r="C120" s="151">
        <v>3960</v>
      </c>
      <c r="D120" s="151">
        <v>4105</v>
      </c>
    </row>
    <row r="121" spans="1:4">
      <c r="A121" s="374" t="s">
        <v>1441</v>
      </c>
      <c r="B121" s="367" t="s">
        <v>1050</v>
      </c>
      <c r="C121" s="151">
        <v>3840</v>
      </c>
      <c r="D121" s="151">
        <v>3935</v>
      </c>
    </row>
    <row r="122" spans="1:4">
      <c r="A122" s="374" t="s">
        <v>1442</v>
      </c>
      <c r="B122" s="367" t="s">
        <v>1051</v>
      </c>
      <c r="C122" s="151">
        <v>6255</v>
      </c>
      <c r="D122" s="151">
        <v>6345</v>
      </c>
    </row>
    <row r="123" spans="1:4">
      <c r="A123" s="374" t="s">
        <v>1443</v>
      </c>
      <c r="B123" s="367" t="s">
        <v>1052</v>
      </c>
      <c r="C123" s="151">
        <v>3425</v>
      </c>
      <c r="D123" s="151">
        <v>3395</v>
      </c>
    </row>
    <row r="124" spans="1:4">
      <c r="A124" s="374" t="s">
        <v>1444</v>
      </c>
      <c r="B124" s="356" t="s">
        <v>1445</v>
      </c>
      <c r="C124" s="151">
        <v>29245</v>
      </c>
      <c r="D124" s="151">
        <v>30105</v>
      </c>
    </row>
    <row r="125" spans="1:4">
      <c r="A125" s="374" t="s">
        <v>1446</v>
      </c>
      <c r="B125" s="367" t="s">
        <v>1060</v>
      </c>
      <c r="C125" s="151">
        <v>3360</v>
      </c>
      <c r="D125" s="151">
        <v>3425</v>
      </c>
    </row>
    <row r="126" spans="1:4">
      <c r="A126" s="374" t="s">
        <v>1447</v>
      </c>
      <c r="B126" s="367" t="s">
        <v>1061</v>
      </c>
      <c r="C126" s="151">
        <v>4155</v>
      </c>
      <c r="D126" s="151">
        <v>4270</v>
      </c>
    </row>
    <row r="127" spans="1:4">
      <c r="A127" s="374" t="s">
        <v>1448</v>
      </c>
      <c r="B127" s="367" t="s">
        <v>1062</v>
      </c>
      <c r="C127" s="151">
        <v>3815</v>
      </c>
      <c r="D127" s="151">
        <v>3870</v>
      </c>
    </row>
    <row r="128" spans="1:4">
      <c r="A128" s="374" t="s">
        <v>1449</v>
      </c>
      <c r="B128" s="367" t="s">
        <v>1063</v>
      </c>
      <c r="C128" s="151">
        <v>3860</v>
      </c>
      <c r="D128" s="151">
        <v>3965</v>
      </c>
    </row>
    <row r="129" spans="1:4">
      <c r="A129" s="374" t="s">
        <v>1450</v>
      </c>
      <c r="B129" s="367" t="s">
        <v>1064</v>
      </c>
      <c r="C129" s="151">
        <v>3565</v>
      </c>
      <c r="D129" s="151">
        <v>3880</v>
      </c>
    </row>
    <row r="130" spans="1:4">
      <c r="A130" s="374" t="s">
        <v>1451</v>
      </c>
      <c r="B130" s="367" t="s">
        <v>1065</v>
      </c>
      <c r="C130" s="151">
        <v>4830</v>
      </c>
      <c r="D130" s="151">
        <v>5110</v>
      </c>
    </row>
    <row r="131" spans="1:4">
      <c r="A131" s="374" t="s">
        <v>1452</v>
      </c>
      <c r="B131" s="367" t="s">
        <v>1066</v>
      </c>
      <c r="C131" s="151">
        <v>5660</v>
      </c>
      <c r="D131" s="151">
        <v>5585</v>
      </c>
    </row>
    <row r="132" spans="1:4" ht="15.75">
      <c r="A132" s="373" t="s">
        <v>1453</v>
      </c>
      <c r="B132" s="358" t="s">
        <v>1292</v>
      </c>
      <c r="C132" s="160">
        <v>240435</v>
      </c>
      <c r="D132" s="160">
        <v>236535</v>
      </c>
    </row>
    <row r="133" spans="1:4">
      <c r="A133" s="374" t="s">
        <v>1454</v>
      </c>
      <c r="B133" s="368" t="s">
        <v>1980</v>
      </c>
      <c r="C133" s="151">
        <v>8905</v>
      </c>
      <c r="D133" s="151">
        <v>9070</v>
      </c>
    </row>
    <row r="134" spans="1:4" s="168" customFormat="1" ht="15.75">
      <c r="A134" s="374" t="s">
        <v>1455</v>
      </c>
      <c r="B134" s="368" t="s">
        <v>1981</v>
      </c>
      <c r="C134" s="151">
        <v>13650</v>
      </c>
      <c r="D134" s="151">
        <v>13780</v>
      </c>
    </row>
    <row r="135" spans="1:4">
      <c r="A135" s="374" t="s">
        <v>1456</v>
      </c>
      <c r="B135" s="368" t="s">
        <v>1982</v>
      </c>
      <c r="C135" s="151">
        <v>7480</v>
      </c>
      <c r="D135" s="151">
        <v>7630</v>
      </c>
    </row>
    <row r="136" spans="1:4">
      <c r="A136" s="374" t="s">
        <v>1457</v>
      </c>
      <c r="B136" s="368" t="s">
        <v>1983</v>
      </c>
      <c r="C136" s="151">
        <v>6620</v>
      </c>
      <c r="D136" s="151">
        <v>6210</v>
      </c>
    </row>
    <row r="137" spans="1:4">
      <c r="A137" s="374" t="s">
        <v>1458</v>
      </c>
      <c r="B137" s="368" t="s">
        <v>1984</v>
      </c>
      <c r="C137" s="151">
        <v>33870</v>
      </c>
      <c r="D137" s="151">
        <v>33875</v>
      </c>
    </row>
    <row r="138" spans="1:4">
      <c r="A138" s="374" t="s">
        <v>1459</v>
      </c>
      <c r="B138" s="367" t="s">
        <v>1067</v>
      </c>
      <c r="C138" s="151">
        <v>4220</v>
      </c>
      <c r="D138" s="151">
        <v>4245</v>
      </c>
    </row>
    <row r="139" spans="1:4">
      <c r="A139" s="374" t="s">
        <v>1460</v>
      </c>
      <c r="B139" s="367" t="s">
        <v>1068</v>
      </c>
      <c r="C139" s="151">
        <v>4895</v>
      </c>
      <c r="D139" s="151">
        <v>4925</v>
      </c>
    </row>
    <row r="140" spans="1:4">
      <c r="A140" s="374" t="s">
        <v>1461</v>
      </c>
      <c r="B140" s="359" t="s">
        <v>1462</v>
      </c>
      <c r="C140" s="151">
        <v>5055</v>
      </c>
      <c r="D140" s="151">
        <v>5020</v>
      </c>
    </row>
    <row r="141" spans="1:4">
      <c r="A141" s="374" t="s">
        <v>1463</v>
      </c>
      <c r="B141" s="359" t="s">
        <v>1464</v>
      </c>
      <c r="C141" s="151">
        <v>3835</v>
      </c>
      <c r="D141" s="151">
        <v>3885</v>
      </c>
    </row>
    <row r="142" spans="1:4">
      <c r="A142" s="374" t="s">
        <v>1465</v>
      </c>
      <c r="B142" s="359" t="s">
        <v>1466</v>
      </c>
      <c r="C142" s="151">
        <v>4615</v>
      </c>
      <c r="D142" s="151">
        <v>4645</v>
      </c>
    </row>
    <row r="143" spans="1:4">
      <c r="A143" s="374" t="s">
        <v>1467</v>
      </c>
      <c r="B143" s="359" t="s">
        <v>1468</v>
      </c>
      <c r="C143" s="151">
        <v>5205</v>
      </c>
      <c r="D143" s="151">
        <v>5190</v>
      </c>
    </row>
    <row r="144" spans="1:4">
      <c r="A144" s="374" t="s">
        <v>1469</v>
      </c>
      <c r="B144" s="359" t="s">
        <v>1470</v>
      </c>
      <c r="C144" s="151">
        <v>3515</v>
      </c>
      <c r="D144" s="151">
        <v>3475</v>
      </c>
    </row>
    <row r="145" spans="1:4">
      <c r="A145" s="374" t="s">
        <v>1471</v>
      </c>
      <c r="B145" s="359" t="s">
        <v>1472</v>
      </c>
      <c r="C145" s="151">
        <v>2530</v>
      </c>
      <c r="D145" s="151">
        <v>2490</v>
      </c>
    </row>
    <row r="146" spans="1:4">
      <c r="A146" s="374" t="s">
        <v>1473</v>
      </c>
      <c r="B146" s="360" t="s">
        <v>1474</v>
      </c>
      <c r="C146" s="151">
        <v>29455</v>
      </c>
      <c r="D146" s="151">
        <v>29100</v>
      </c>
    </row>
    <row r="147" spans="1:4">
      <c r="A147" s="374" t="s">
        <v>1475</v>
      </c>
      <c r="B147" s="359" t="s">
        <v>1476</v>
      </c>
      <c r="C147" s="151">
        <v>2910</v>
      </c>
      <c r="D147" s="151">
        <v>2890</v>
      </c>
    </row>
    <row r="148" spans="1:4">
      <c r="A148" s="374" t="s">
        <v>1477</v>
      </c>
      <c r="B148" s="359" t="s">
        <v>1478</v>
      </c>
      <c r="C148" s="151">
        <v>4160</v>
      </c>
      <c r="D148" s="151">
        <v>4090</v>
      </c>
    </row>
    <row r="149" spans="1:4">
      <c r="A149" s="374" t="s">
        <v>1479</v>
      </c>
      <c r="B149" s="359" t="s">
        <v>1480</v>
      </c>
      <c r="C149" s="151">
        <v>5540</v>
      </c>
      <c r="D149" s="151">
        <v>5420</v>
      </c>
    </row>
    <row r="150" spans="1:4">
      <c r="A150" s="374" t="s">
        <v>1481</v>
      </c>
      <c r="B150" s="359" t="s">
        <v>1482</v>
      </c>
      <c r="C150" s="151">
        <v>8680</v>
      </c>
      <c r="D150" s="151">
        <v>8965</v>
      </c>
    </row>
    <row r="151" spans="1:4">
      <c r="A151" s="374" t="s">
        <v>1483</v>
      </c>
      <c r="B151" s="359" t="s">
        <v>1484</v>
      </c>
      <c r="C151" s="151">
        <v>8165</v>
      </c>
      <c r="D151" s="151">
        <v>7735</v>
      </c>
    </row>
    <row r="152" spans="1:4">
      <c r="A152" s="374" t="s">
        <v>1485</v>
      </c>
      <c r="B152" s="338" t="s">
        <v>2043</v>
      </c>
      <c r="C152" s="151">
        <v>106075</v>
      </c>
      <c r="D152" s="151">
        <v>107400</v>
      </c>
    </row>
    <row r="153" spans="1:4">
      <c r="A153" s="374" t="s">
        <v>1487</v>
      </c>
      <c r="B153" s="359" t="s">
        <v>1488</v>
      </c>
      <c r="C153" s="151">
        <v>43015</v>
      </c>
      <c r="D153" s="151">
        <v>43400</v>
      </c>
    </row>
    <row r="154" spans="1:4">
      <c r="A154" s="374" t="s">
        <v>1489</v>
      </c>
      <c r="B154" s="359" t="s">
        <v>1490</v>
      </c>
      <c r="C154" s="151">
        <v>11740</v>
      </c>
      <c r="D154" s="151">
        <v>12125</v>
      </c>
    </row>
    <row r="155" spans="1:4">
      <c r="A155" s="374" t="s">
        <v>1491</v>
      </c>
      <c r="B155" s="359" t="s">
        <v>1492</v>
      </c>
      <c r="C155" s="151">
        <v>11660</v>
      </c>
      <c r="D155" s="151">
        <v>11455</v>
      </c>
    </row>
    <row r="156" spans="1:4">
      <c r="A156" s="374" t="s">
        <v>1493</v>
      </c>
      <c r="B156" s="359" t="s">
        <v>1494</v>
      </c>
      <c r="C156" s="151">
        <v>11545</v>
      </c>
      <c r="D156" s="151">
        <v>11530</v>
      </c>
    </row>
    <row r="157" spans="1:4">
      <c r="A157" s="374" t="s">
        <v>1495</v>
      </c>
      <c r="B157" s="359" t="s">
        <v>1496</v>
      </c>
      <c r="C157" s="151">
        <v>8940</v>
      </c>
      <c r="D157" s="151">
        <v>8860</v>
      </c>
    </row>
    <row r="158" spans="1:4">
      <c r="A158" s="374" t="s">
        <v>1497</v>
      </c>
      <c r="B158" s="359" t="s">
        <v>1498</v>
      </c>
      <c r="C158" s="151">
        <v>9430</v>
      </c>
      <c r="D158" s="151">
        <v>9545</v>
      </c>
    </row>
    <row r="159" spans="1:4">
      <c r="A159" s="374" t="s">
        <v>1499</v>
      </c>
      <c r="B159" s="359" t="s">
        <v>1500</v>
      </c>
      <c r="C159" s="151">
        <v>9745</v>
      </c>
      <c r="D159" s="151">
        <v>10485</v>
      </c>
    </row>
    <row r="160" spans="1:4">
      <c r="A160" s="374" t="s">
        <v>1501</v>
      </c>
      <c r="B160" s="368" t="s">
        <v>1986</v>
      </c>
      <c r="C160" s="151">
        <v>34380</v>
      </c>
      <c r="D160" s="151">
        <v>29470</v>
      </c>
    </row>
    <row r="161" spans="1:4">
      <c r="A161" s="374" t="s">
        <v>1502</v>
      </c>
      <c r="B161" s="367" t="s">
        <v>1258</v>
      </c>
      <c r="C161" s="151">
        <v>9370</v>
      </c>
      <c r="D161" s="151">
        <v>5515</v>
      </c>
    </row>
    <row r="162" spans="1:4">
      <c r="A162" s="374" t="s">
        <v>1503</v>
      </c>
      <c r="B162" s="367" t="s">
        <v>1086</v>
      </c>
      <c r="C162" s="151">
        <v>4040</v>
      </c>
      <c r="D162" s="151">
        <v>4025</v>
      </c>
    </row>
    <row r="163" spans="1:4">
      <c r="A163" s="374" t="s">
        <v>1504</v>
      </c>
      <c r="B163" s="367" t="s">
        <v>1087</v>
      </c>
      <c r="C163" s="151">
        <v>3270</v>
      </c>
      <c r="D163" s="151">
        <v>3350</v>
      </c>
    </row>
    <row r="164" spans="1:4">
      <c r="A164" s="374" t="s">
        <v>1505</v>
      </c>
      <c r="B164" s="367" t="s">
        <v>1088</v>
      </c>
      <c r="C164" s="151">
        <v>3880</v>
      </c>
      <c r="D164" s="151">
        <v>3955</v>
      </c>
    </row>
    <row r="165" spans="1:4">
      <c r="A165" s="374" t="s">
        <v>1506</v>
      </c>
      <c r="B165" s="367" t="s">
        <v>1089</v>
      </c>
      <c r="C165" s="151">
        <v>8010</v>
      </c>
      <c r="D165" s="151">
        <v>7495</v>
      </c>
    </row>
    <row r="166" spans="1:4">
      <c r="A166" s="374" t="s">
        <v>1507</v>
      </c>
      <c r="B166" s="367" t="s">
        <v>1090</v>
      </c>
      <c r="C166" s="151">
        <v>5810</v>
      </c>
      <c r="D166" s="151">
        <v>5130</v>
      </c>
    </row>
    <row r="167" spans="1:4" s="168" customFormat="1" ht="15.75">
      <c r="A167" s="373" t="s">
        <v>1508</v>
      </c>
      <c r="B167" s="358" t="s">
        <v>1987</v>
      </c>
      <c r="C167" s="160">
        <v>290970</v>
      </c>
      <c r="D167" s="160">
        <v>290480</v>
      </c>
    </row>
    <row r="168" spans="1:4">
      <c r="A168" s="374" t="s">
        <v>1509</v>
      </c>
      <c r="B168" s="368" t="s">
        <v>1988</v>
      </c>
      <c r="C168" s="151">
        <v>8065</v>
      </c>
      <c r="D168" s="151">
        <v>8075</v>
      </c>
    </row>
    <row r="169" spans="1:4">
      <c r="A169" s="374" t="s">
        <v>1510</v>
      </c>
      <c r="B169" s="368" t="s">
        <v>1989</v>
      </c>
      <c r="C169" s="151">
        <v>13015</v>
      </c>
      <c r="D169" s="151">
        <v>13060</v>
      </c>
    </row>
    <row r="170" spans="1:4">
      <c r="A170" s="374" t="s">
        <v>1511</v>
      </c>
      <c r="B170" s="368" t="s">
        <v>1990</v>
      </c>
      <c r="C170" s="151">
        <v>9245</v>
      </c>
      <c r="D170" s="151">
        <v>9665</v>
      </c>
    </row>
    <row r="171" spans="1:4">
      <c r="A171" s="374" t="s">
        <v>1512</v>
      </c>
      <c r="B171" s="368" t="s">
        <v>1991</v>
      </c>
      <c r="C171" s="151">
        <v>8960</v>
      </c>
      <c r="D171" s="151">
        <v>9345</v>
      </c>
    </row>
    <row r="172" spans="1:4">
      <c r="A172" s="374" t="s">
        <v>1513</v>
      </c>
      <c r="B172" s="368" t="s">
        <v>1992</v>
      </c>
      <c r="C172" s="151">
        <v>7845</v>
      </c>
      <c r="D172" s="151">
        <v>8020</v>
      </c>
    </row>
    <row r="173" spans="1:4">
      <c r="A173" s="374" t="s">
        <v>1514</v>
      </c>
      <c r="B173" s="368" t="s">
        <v>1993</v>
      </c>
      <c r="C173" s="151">
        <v>8030</v>
      </c>
      <c r="D173" s="151">
        <v>8065</v>
      </c>
    </row>
    <row r="174" spans="1:4">
      <c r="A174" s="374" t="s">
        <v>1515</v>
      </c>
      <c r="B174" s="368" t="s">
        <v>1994</v>
      </c>
      <c r="C174" s="151">
        <v>30070</v>
      </c>
      <c r="D174" s="151">
        <v>29655</v>
      </c>
    </row>
    <row r="175" spans="1:4">
      <c r="A175" s="374" t="s">
        <v>1516</v>
      </c>
      <c r="B175" s="367" t="s">
        <v>1091</v>
      </c>
      <c r="C175" s="151">
        <v>5415</v>
      </c>
      <c r="D175" s="151">
        <v>5430</v>
      </c>
    </row>
    <row r="176" spans="1:4">
      <c r="A176" s="374" t="s">
        <v>1517</v>
      </c>
      <c r="B176" s="367" t="s">
        <v>1092</v>
      </c>
      <c r="C176" s="151">
        <v>3890</v>
      </c>
      <c r="D176" s="151">
        <v>3910</v>
      </c>
    </row>
    <row r="177" spans="1:4">
      <c r="A177" s="374" t="s">
        <v>1518</v>
      </c>
      <c r="B177" s="367" t="s">
        <v>1093</v>
      </c>
      <c r="C177" s="151">
        <v>3905</v>
      </c>
      <c r="D177" s="151">
        <v>3730</v>
      </c>
    </row>
    <row r="178" spans="1:4">
      <c r="A178" s="374" t="s">
        <v>1519</v>
      </c>
      <c r="B178" s="367" t="s">
        <v>1094</v>
      </c>
      <c r="C178" s="151">
        <v>8190</v>
      </c>
      <c r="D178" s="151">
        <v>8080</v>
      </c>
    </row>
    <row r="179" spans="1:4">
      <c r="A179" s="374" t="s">
        <v>1520</v>
      </c>
      <c r="B179" s="367" t="s">
        <v>1095</v>
      </c>
      <c r="C179" s="151">
        <v>8670</v>
      </c>
      <c r="D179" s="151">
        <v>8505</v>
      </c>
    </row>
    <row r="180" spans="1:4">
      <c r="A180" s="374" t="s">
        <v>1521</v>
      </c>
      <c r="B180" s="368" t="s">
        <v>1995</v>
      </c>
      <c r="C180" s="151">
        <v>71900</v>
      </c>
      <c r="D180" s="151">
        <v>71995</v>
      </c>
    </row>
    <row r="181" spans="1:4">
      <c r="A181" s="374" t="s">
        <v>1522</v>
      </c>
      <c r="B181" s="367" t="s">
        <v>1096</v>
      </c>
      <c r="C181" s="151">
        <v>8705</v>
      </c>
      <c r="D181" s="151">
        <v>8650</v>
      </c>
    </row>
    <row r="182" spans="1:4">
      <c r="A182" s="374" t="s">
        <v>1523</v>
      </c>
      <c r="B182" s="367" t="s">
        <v>1097</v>
      </c>
      <c r="C182" s="151">
        <v>6900</v>
      </c>
      <c r="D182" s="151">
        <v>6915</v>
      </c>
    </row>
    <row r="183" spans="1:4">
      <c r="A183" s="374" t="s">
        <v>1524</v>
      </c>
      <c r="B183" s="367" t="s">
        <v>1098</v>
      </c>
      <c r="C183" s="151">
        <v>4770</v>
      </c>
      <c r="D183" s="151">
        <v>4735</v>
      </c>
    </row>
    <row r="184" spans="1:4">
      <c r="A184" s="374" t="s">
        <v>1525</v>
      </c>
      <c r="B184" s="367" t="s">
        <v>1099</v>
      </c>
      <c r="C184" s="151">
        <v>3645</v>
      </c>
      <c r="D184" s="151">
        <v>3615</v>
      </c>
    </row>
    <row r="185" spans="1:4">
      <c r="A185" s="374" t="s">
        <v>1526</v>
      </c>
      <c r="B185" s="367" t="s">
        <v>1100</v>
      </c>
      <c r="C185" s="151">
        <v>8890</v>
      </c>
      <c r="D185" s="151">
        <v>8890</v>
      </c>
    </row>
    <row r="186" spans="1:4">
      <c r="A186" s="374" t="s">
        <v>1527</v>
      </c>
      <c r="B186" s="367" t="s">
        <v>1101</v>
      </c>
      <c r="C186" s="151">
        <v>8075</v>
      </c>
      <c r="D186" s="151">
        <v>8000</v>
      </c>
    </row>
    <row r="187" spans="1:4">
      <c r="A187" s="374" t="s">
        <v>1528</v>
      </c>
      <c r="B187" s="367" t="s">
        <v>1102</v>
      </c>
      <c r="C187" s="151">
        <v>9065</v>
      </c>
      <c r="D187" s="151">
        <v>9130</v>
      </c>
    </row>
    <row r="188" spans="1:4">
      <c r="A188" s="374" t="s">
        <v>1529</v>
      </c>
      <c r="B188" s="367" t="s">
        <v>1103</v>
      </c>
      <c r="C188" s="151">
        <v>3745</v>
      </c>
      <c r="D188" s="151">
        <v>3800</v>
      </c>
    </row>
    <row r="189" spans="1:4">
      <c r="A189" s="374" t="s">
        <v>1530</v>
      </c>
      <c r="B189" s="367" t="s">
        <v>1104</v>
      </c>
      <c r="C189" s="151">
        <v>3560</v>
      </c>
      <c r="D189" s="151">
        <v>3545</v>
      </c>
    </row>
    <row r="190" spans="1:4">
      <c r="A190" s="374" t="s">
        <v>1531</v>
      </c>
      <c r="B190" s="367" t="s">
        <v>1105</v>
      </c>
      <c r="C190" s="151">
        <v>3945</v>
      </c>
      <c r="D190" s="151">
        <v>3970</v>
      </c>
    </row>
    <row r="191" spans="1:4">
      <c r="A191" s="374" t="s">
        <v>1532</v>
      </c>
      <c r="B191" s="367" t="s">
        <v>1106</v>
      </c>
      <c r="C191" s="151">
        <v>4925</v>
      </c>
      <c r="D191" s="151">
        <v>5035</v>
      </c>
    </row>
    <row r="192" spans="1:4">
      <c r="A192" s="374" t="s">
        <v>1533</v>
      </c>
      <c r="B192" s="367" t="s">
        <v>1107</v>
      </c>
      <c r="C192" s="151">
        <v>5675</v>
      </c>
      <c r="D192" s="151">
        <v>5710</v>
      </c>
    </row>
    <row r="193" spans="1:4">
      <c r="A193" s="374" t="s">
        <v>1534</v>
      </c>
      <c r="B193" s="368" t="s">
        <v>1996</v>
      </c>
      <c r="C193" s="151">
        <v>69700</v>
      </c>
      <c r="D193" s="151">
        <v>67770</v>
      </c>
    </row>
    <row r="194" spans="1:4">
      <c r="A194" s="374" t="s">
        <v>1535</v>
      </c>
      <c r="B194" s="367" t="s">
        <v>1108</v>
      </c>
      <c r="C194" s="151">
        <v>4885</v>
      </c>
      <c r="D194" s="151">
        <v>4920</v>
      </c>
    </row>
    <row r="195" spans="1:4">
      <c r="A195" s="374" t="s">
        <v>1536</v>
      </c>
      <c r="B195" s="367" t="s">
        <v>1109</v>
      </c>
      <c r="C195" s="151">
        <v>8950</v>
      </c>
      <c r="D195" s="151">
        <v>8855</v>
      </c>
    </row>
    <row r="196" spans="1:4">
      <c r="A196" s="374" t="s">
        <v>1537</v>
      </c>
      <c r="B196" s="367" t="s">
        <v>1110</v>
      </c>
      <c r="C196" s="151">
        <v>8970</v>
      </c>
      <c r="D196" s="151">
        <v>8640</v>
      </c>
    </row>
    <row r="197" spans="1:4">
      <c r="A197" s="374" t="s">
        <v>1538</v>
      </c>
      <c r="B197" s="367" t="s">
        <v>1111</v>
      </c>
      <c r="C197" s="151">
        <v>8560</v>
      </c>
      <c r="D197" s="151">
        <v>8445</v>
      </c>
    </row>
    <row r="198" spans="1:4">
      <c r="A198" s="374" t="s">
        <v>1539</v>
      </c>
      <c r="B198" s="367" t="s">
        <v>1112</v>
      </c>
      <c r="C198" s="151">
        <v>6830</v>
      </c>
      <c r="D198" s="151">
        <v>6750</v>
      </c>
    </row>
    <row r="199" spans="1:4">
      <c r="A199" s="374" t="s">
        <v>1540</v>
      </c>
      <c r="B199" s="367" t="s">
        <v>1113</v>
      </c>
      <c r="C199" s="151">
        <v>10160</v>
      </c>
      <c r="D199" s="151">
        <v>9460</v>
      </c>
    </row>
    <row r="200" spans="1:4">
      <c r="A200" s="374" t="s">
        <v>1541</v>
      </c>
      <c r="B200" s="367" t="s">
        <v>1114</v>
      </c>
      <c r="C200" s="151">
        <v>3425</v>
      </c>
      <c r="D200" s="151">
        <v>3430</v>
      </c>
    </row>
    <row r="201" spans="1:4">
      <c r="A201" s="374" t="s">
        <v>1542</v>
      </c>
      <c r="B201" s="367" t="s">
        <v>1115</v>
      </c>
      <c r="C201" s="151">
        <v>5985</v>
      </c>
      <c r="D201" s="151">
        <v>5880</v>
      </c>
    </row>
    <row r="202" spans="1:4">
      <c r="A202" s="374" t="s">
        <v>1543</v>
      </c>
      <c r="B202" s="367" t="s">
        <v>1116</v>
      </c>
      <c r="C202" s="151">
        <v>6160</v>
      </c>
      <c r="D202" s="151">
        <v>5735</v>
      </c>
    </row>
    <row r="203" spans="1:4">
      <c r="A203" s="374" t="s">
        <v>1544</v>
      </c>
      <c r="B203" s="367" t="s">
        <v>1117</v>
      </c>
      <c r="C203" s="151">
        <v>5775</v>
      </c>
      <c r="D203" s="151">
        <v>5655</v>
      </c>
    </row>
    <row r="204" spans="1:4">
      <c r="A204" s="374" t="s">
        <v>1545</v>
      </c>
      <c r="B204" s="368" t="s">
        <v>1997</v>
      </c>
      <c r="C204" s="151">
        <v>33220</v>
      </c>
      <c r="D204" s="151">
        <v>33565</v>
      </c>
    </row>
    <row r="205" spans="1:4">
      <c r="A205" s="374" t="s">
        <v>1546</v>
      </c>
      <c r="B205" s="367" t="s">
        <v>1118</v>
      </c>
      <c r="C205" s="151">
        <v>4800</v>
      </c>
      <c r="D205" s="151">
        <v>4880</v>
      </c>
    </row>
    <row r="206" spans="1:4">
      <c r="A206" s="374" t="s">
        <v>1547</v>
      </c>
      <c r="B206" s="367" t="s">
        <v>1119</v>
      </c>
      <c r="C206" s="151">
        <v>4925</v>
      </c>
      <c r="D206" s="151">
        <v>4930</v>
      </c>
    </row>
    <row r="207" spans="1:4">
      <c r="A207" s="374" t="s">
        <v>1548</v>
      </c>
      <c r="B207" s="367" t="s">
        <v>1120</v>
      </c>
      <c r="C207" s="151">
        <v>3165</v>
      </c>
      <c r="D207" s="151">
        <v>3155</v>
      </c>
    </row>
    <row r="208" spans="1:4">
      <c r="A208" s="374" t="s">
        <v>1549</v>
      </c>
      <c r="B208" s="367" t="s">
        <v>1121</v>
      </c>
      <c r="C208" s="151">
        <v>5320</v>
      </c>
      <c r="D208" s="151">
        <v>5400</v>
      </c>
    </row>
    <row r="209" spans="1:4">
      <c r="A209" s="374" t="s">
        <v>1550</v>
      </c>
      <c r="B209" s="367" t="s">
        <v>1122</v>
      </c>
      <c r="C209" s="151">
        <v>3985</v>
      </c>
      <c r="D209" s="151">
        <v>4015</v>
      </c>
    </row>
    <row r="210" spans="1:4">
      <c r="A210" s="374" t="s">
        <v>1551</v>
      </c>
      <c r="B210" s="367" t="s">
        <v>1123</v>
      </c>
      <c r="C210" s="151">
        <v>5410</v>
      </c>
      <c r="D210" s="151">
        <v>5510</v>
      </c>
    </row>
    <row r="211" spans="1:4">
      <c r="A211" s="374" t="s">
        <v>1552</v>
      </c>
      <c r="B211" s="367" t="s">
        <v>1124</v>
      </c>
      <c r="C211" s="151">
        <v>5615</v>
      </c>
      <c r="D211" s="151">
        <v>5675</v>
      </c>
    </row>
    <row r="212" spans="1:4">
      <c r="A212" s="374" t="s">
        <v>1553</v>
      </c>
      <c r="B212" s="368" t="s">
        <v>1998</v>
      </c>
      <c r="C212" s="151">
        <v>30920</v>
      </c>
      <c r="D212" s="151">
        <v>31265</v>
      </c>
    </row>
    <row r="213" spans="1:4">
      <c r="A213" s="374" t="s">
        <v>1554</v>
      </c>
      <c r="B213" s="367" t="s">
        <v>1125</v>
      </c>
      <c r="C213" s="151">
        <v>4110</v>
      </c>
      <c r="D213" s="151">
        <v>4085</v>
      </c>
    </row>
    <row r="214" spans="1:4">
      <c r="A214" s="374" t="s">
        <v>1555</v>
      </c>
      <c r="B214" s="367" t="s">
        <v>1127</v>
      </c>
      <c r="C214" s="151">
        <v>9710</v>
      </c>
      <c r="D214" s="151">
        <v>9575</v>
      </c>
    </row>
    <row r="215" spans="1:4">
      <c r="A215" s="374" t="s">
        <v>1556</v>
      </c>
      <c r="B215" s="367" t="s">
        <v>1128</v>
      </c>
      <c r="C215" s="151">
        <v>5060</v>
      </c>
      <c r="D215" s="151">
        <v>5385</v>
      </c>
    </row>
    <row r="216" spans="1:4">
      <c r="A216" s="374" t="s">
        <v>1557</v>
      </c>
      <c r="B216" s="367" t="s">
        <v>1129</v>
      </c>
      <c r="C216" s="151">
        <v>4615</v>
      </c>
      <c r="D216" s="151">
        <v>4645</v>
      </c>
    </row>
    <row r="217" spans="1:4">
      <c r="A217" s="374" t="s">
        <v>1558</v>
      </c>
      <c r="B217" s="367" t="s">
        <v>1131</v>
      </c>
      <c r="C217" s="151">
        <v>7425</v>
      </c>
      <c r="D217" s="151">
        <v>7575</v>
      </c>
    </row>
    <row r="218" spans="1:4" s="168" customFormat="1" ht="15.75">
      <c r="A218" s="373" t="s">
        <v>1559</v>
      </c>
      <c r="B218" s="358" t="s">
        <v>1293</v>
      </c>
      <c r="C218" s="160">
        <v>605785</v>
      </c>
      <c r="D218" s="160">
        <v>603315</v>
      </c>
    </row>
    <row r="219" spans="1:4">
      <c r="A219" s="374" t="s">
        <v>1560</v>
      </c>
      <c r="B219" s="368" t="s">
        <v>1999</v>
      </c>
      <c r="C219" s="151">
        <v>314785</v>
      </c>
      <c r="D219" s="151">
        <v>314580</v>
      </c>
    </row>
    <row r="220" spans="1:4">
      <c r="A220" s="374" t="s">
        <v>1561</v>
      </c>
      <c r="B220" s="367" t="s">
        <v>1259</v>
      </c>
      <c r="C220" s="151">
        <v>38540</v>
      </c>
      <c r="D220" s="151">
        <v>39080</v>
      </c>
    </row>
    <row r="221" spans="1:4">
      <c r="A221" s="374" t="s">
        <v>1562</v>
      </c>
      <c r="B221" s="367" t="s">
        <v>1260</v>
      </c>
      <c r="C221" s="151">
        <v>22840</v>
      </c>
      <c r="D221" s="151">
        <v>22535</v>
      </c>
    </row>
    <row r="222" spans="1:4">
      <c r="A222" s="374" t="s">
        <v>1563</v>
      </c>
      <c r="B222" s="367" t="s">
        <v>1261</v>
      </c>
      <c r="C222" s="151">
        <v>27465</v>
      </c>
      <c r="D222" s="151">
        <v>28630</v>
      </c>
    </row>
    <row r="223" spans="1:4">
      <c r="A223" s="374" t="s">
        <v>1564</v>
      </c>
      <c r="B223" s="367" t="s">
        <v>1132</v>
      </c>
      <c r="C223" s="151">
        <v>13805</v>
      </c>
      <c r="D223" s="151">
        <v>13600</v>
      </c>
    </row>
    <row r="224" spans="1:4">
      <c r="A224" s="374" t="s">
        <v>1565</v>
      </c>
      <c r="B224" s="367" t="s">
        <v>1133</v>
      </c>
      <c r="C224" s="151">
        <v>15255</v>
      </c>
      <c r="D224" s="151">
        <v>15365</v>
      </c>
    </row>
    <row r="225" spans="1:4">
      <c r="A225" s="374" t="s">
        <v>1566</v>
      </c>
      <c r="B225" s="367" t="s">
        <v>1262</v>
      </c>
      <c r="C225" s="151">
        <v>24910</v>
      </c>
      <c r="D225" s="151">
        <v>25030</v>
      </c>
    </row>
    <row r="226" spans="1:4">
      <c r="A226" s="374" t="s">
        <v>1567</v>
      </c>
      <c r="B226" s="367" t="s">
        <v>1134</v>
      </c>
      <c r="C226" s="151">
        <v>15065</v>
      </c>
      <c r="D226" s="151">
        <v>14755</v>
      </c>
    </row>
    <row r="227" spans="1:4">
      <c r="A227" s="374" t="s">
        <v>1568</v>
      </c>
      <c r="B227" s="367" t="s">
        <v>1135</v>
      </c>
      <c r="C227" s="151">
        <v>15765</v>
      </c>
      <c r="D227" s="151">
        <v>15280</v>
      </c>
    </row>
    <row r="228" spans="1:4">
      <c r="A228" s="374" t="s">
        <v>1569</v>
      </c>
      <c r="B228" s="367" t="s">
        <v>1136</v>
      </c>
      <c r="C228" s="151">
        <v>11765</v>
      </c>
      <c r="D228" s="151">
        <v>11525</v>
      </c>
    </row>
    <row r="229" spans="1:4">
      <c r="A229" s="374" t="s">
        <v>1570</v>
      </c>
      <c r="B229" s="367" t="s">
        <v>1137</v>
      </c>
      <c r="C229" s="151">
        <v>16160</v>
      </c>
      <c r="D229" s="151">
        <v>16440</v>
      </c>
    </row>
    <row r="230" spans="1:4">
      <c r="A230" s="374" t="s">
        <v>1571</v>
      </c>
      <c r="B230" s="367" t="s">
        <v>1138</v>
      </c>
      <c r="C230" s="151">
        <v>18780</v>
      </c>
      <c r="D230" s="151">
        <v>18145</v>
      </c>
    </row>
    <row r="231" spans="1:4">
      <c r="A231" s="374" t="s">
        <v>1572</v>
      </c>
      <c r="B231" s="367" t="s">
        <v>1139</v>
      </c>
      <c r="C231" s="151">
        <v>19200</v>
      </c>
      <c r="D231" s="151">
        <v>18905</v>
      </c>
    </row>
    <row r="232" spans="1:4">
      <c r="A232" s="374" t="s">
        <v>1573</v>
      </c>
      <c r="B232" s="367" t="s">
        <v>1140</v>
      </c>
      <c r="C232" s="151">
        <v>18625</v>
      </c>
      <c r="D232" s="151">
        <v>17660</v>
      </c>
    </row>
    <row r="233" spans="1:4">
      <c r="A233" s="374" t="s">
        <v>1574</v>
      </c>
      <c r="B233" s="367" t="s">
        <v>1141</v>
      </c>
      <c r="C233" s="151">
        <v>56610</v>
      </c>
      <c r="D233" s="151">
        <v>57630</v>
      </c>
    </row>
    <row r="234" spans="1:4">
      <c r="A234" s="374" t="s">
        <v>1575</v>
      </c>
      <c r="B234" s="368" t="s">
        <v>2000</v>
      </c>
      <c r="C234" s="151">
        <v>291000</v>
      </c>
      <c r="D234" s="151">
        <v>288735</v>
      </c>
    </row>
    <row r="235" spans="1:4">
      <c r="A235" s="374" t="s">
        <v>1576</v>
      </c>
      <c r="B235" s="367" t="s">
        <v>1142</v>
      </c>
      <c r="C235" s="151">
        <v>9315</v>
      </c>
      <c r="D235" s="151">
        <v>9490</v>
      </c>
    </row>
    <row r="236" spans="1:4">
      <c r="A236" s="374" t="s">
        <v>1577</v>
      </c>
      <c r="B236" s="367" t="s">
        <v>1143</v>
      </c>
      <c r="C236" s="151">
        <v>29470</v>
      </c>
      <c r="D236" s="151">
        <v>29800</v>
      </c>
    </row>
    <row r="237" spans="1:4">
      <c r="A237" s="374" t="s">
        <v>1578</v>
      </c>
      <c r="B237" s="367" t="s">
        <v>1144</v>
      </c>
      <c r="C237" s="151">
        <v>10175</v>
      </c>
      <c r="D237" s="151">
        <v>9980</v>
      </c>
    </row>
    <row r="238" spans="1:4">
      <c r="A238" s="374" t="s">
        <v>1579</v>
      </c>
      <c r="B238" s="367" t="s">
        <v>1145</v>
      </c>
      <c r="C238" s="151">
        <v>18450</v>
      </c>
      <c r="D238" s="151">
        <v>18215</v>
      </c>
    </row>
    <row r="239" spans="1:4">
      <c r="A239" s="374" t="s">
        <v>1580</v>
      </c>
      <c r="B239" s="367" t="s">
        <v>1146</v>
      </c>
      <c r="C239" s="151">
        <v>16855</v>
      </c>
      <c r="D239" s="151">
        <v>16445</v>
      </c>
    </row>
    <row r="240" spans="1:4">
      <c r="A240" s="374" t="s">
        <v>1581</v>
      </c>
      <c r="B240" s="367" t="s">
        <v>1147</v>
      </c>
      <c r="C240" s="151">
        <v>17450</v>
      </c>
      <c r="D240" s="151">
        <v>17140</v>
      </c>
    </row>
    <row r="241" spans="1:4">
      <c r="A241" s="374" t="s">
        <v>1582</v>
      </c>
      <c r="B241" s="367" t="s">
        <v>1148</v>
      </c>
      <c r="C241" s="151">
        <v>20600</v>
      </c>
      <c r="D241" s="151">
        <v>20400</v>
      </c>
    </row>
    <row r="242" spans="1:4">
      <c r="A242" s="374" t="s">
        <v>1583</v>
      </c>
      <c r="B242" s="367" t="s">
        <v>1149</v>
      </c>
      <c r="C242" s="151">
        <v>17235</v>
      </c>
      <c r="D242" s="151">
        <v>17355</v>
      </c>
    </row>
    <row r="243" spans="1:4">
      <c r="A243" s="374" t="s">
        <v>1584</v>
      </c>
      <c r="B243" s="367" t="s">
        <v>1150</v>
      </c>
      <c r="C243" s="151">
        <v>11830</v>
      </c>
      <c r="D243" s="151">
        <v>11615</v>
      </c>
    </row>
    <row r="244" spans="1:4">
      <c r="A244" s="374" t="s">
        <v>1585</v>
      </c>
      <c r="B244" s="367" t="s">
        <v>1151</v>
      </c>
      <c r="C244" s="151">
        <v>17705</v>
      </c>
      <c r="D244" s="151">
        <v>17495</v>
      </c>
    </row>
    <row r="245" spans="1:4">
      <c r="A245" s="374" t="s">
        <v>1586</v>
      </c>
      <c r="B245" s="367" t="s">
        <v>1152</v>
      </c>
      <c r="C245" s="151">
        <v>11915</v>
      </c>
      <c r="D245" s="151">
        <v>11985</v>
      </c>
    </row>
    <row r="246" spans="1:4">
      <c r="A246" s="374" t="s">
        <v>1587</v>
      </c>
      <c r="B246" s="367" t="s">
        <v>1153</v>
      </c>
      <c r="C246" s="151">
        <v>16325</v>
      </c>
      <c r="D246" s="151">
        <v>16220</v>
      </c>
    </row>
    <row r="247" spans="1:4">
      <c r="A247" s="374" t="s">
        <v>1588</v>
      </c>
      <c r="B247" s="367" t="s">
        <v>1154</v>
      </c>
      <c r="C247" s="151">
        <v>15290</v>
      </c>
      <c r="D247" s="151">
        <v>15085</v>
      </c>
    </row>
    <row r="248" spans="1:4">
      <c r="A248" s="374" t="s">
        <v>1589</v>
      </c>
      <c r="B248" s="367" t="s">
        <v>1155</v>
      </c>
      <c r="C248" s="151">
        <v>9885</v>
      </c>
      <c r="D248" s="151">
        <v>9815</v>
      </c>
    </row>
    <row r="249" spans="1:4">
      <c r="A249" s="374" t="s">
        <v>1590</v>
      </c>
      <c r="B249" s="367" t="s">
        <v>1156</v>
      </c>
      <c r="C249" s="151">
        <v>12770</v>
      </c>
      <c r="D249" s="151">
        <v>12685</v>
      </c>
    </row>
    <row r="250" spans="1:4">
      <c r="A250" s="374" t="s">
        <v>1591</v>
      </c>
      <c r="B250" s="367" t="s">
        <v>1157</v>
      </c>
      <c r="C250" s="151">
        <v>17305</v>
      </c>
      <c r="D250" s="151">
        <v>17245</v>
      </c>
    </row>
    <row r="251" spans="1:4">
      <c r="A251" s="374" t="s">
        <v>1592</v>
      </c>
      <c r="B251" s="367" t="s">
        <v>1158</v>
      </c>
      <c r="C251" s="151">
        <v>14795</v>
      </c>
      <c r="D251" s="151">
        <v>14280</v>
      </c>
    </row>
    <row r="252" spans="1:4">
      <c r="A252" s="374" t="s">
        <v>1593</v>
      </c>
      <c r="B252" s="367" t="s">
        <v>1159</v>
      </c>
      <c r="C252" s="151">
        <v>9615</v>
      </c>
      <c r="D252" s="151">
        <v>9410</v>
      </c>
    </row>
    <row r="253" spans="1:4">
      <c r="A253" s="374" t="s">
        <v>1594</v>
      </c>
      <c r="B253" s="367" t="s">
        <v>1160</v>
      </c>
      <c r="C253" s="151">
        <v>14015</v>
      </c>
      <c r="D253" s="151">
        <v>14075</v>
      </c>
    </row>
    <row r="254" spans="1:4" s="168" customFormat="1" ht="15.75">
      <c r="A254" s="373" t="s">
        <v>1595</v>
      </c>
      <c r="B254" s="358" t="s">
        <v>1264</v>
      </c>
      <c r="C254" s="160">
        <v>449130</v>
      </c>
      <c r="D254" s="160">
        <v>442295</v>
      </c>
    </row>
    <row r="255" spans="1:4">
      <c r="A255" s="374" t="s">
        <v>1596</v>
      </c>
      <c r="B255" s="360" t="s">
        <v>1867</v>
      </c>
      <c r="C255" s="151">
        <v>5080</v>
      </c>
      <c r="D255" s="151">
        <v>5040</v>
      </c>
    </row>
    <row r="256" spans="1:4">
      <c r="A256" s="374" t="s">
        <v>1597</v>
      </c>
      <c r="B256" s="360" t="s">
        <v>1868</v>
      </c>
      <c r="C256" s="151">
        <v>17070</v>
      </c>
      <c r="D256" s="151">
        <v>16810</v>
      </c>
    </row>
    <row r="257" spans="1:4">
      <c r="A257" s="374" t="s">
        <v>1862</v>
      </c>
      <c r="B257" s="360" t="s">
        <v>1869</v>
      </c>
      <c r="C257" s="151">
        <v>33465</v>
      </c>
      <c r="D257" s="151">
        <v>33810</v>
      </c>
    </row>
    <row r="258" spans="1:4">
      <c r="A258" s="374" t="s">
        <v>1598</v>
      </c>
      <c r="B258" s="360" t="s">
        <v>1870</v>
      </c>
      <c r="C258" s="151">
        <v>4790</v>
      </c>
      <c r="D258" s="151">
        <v>4805</v>
      </c>
    </row>
    <row r="259" spans="1:4">
      <c r="A259" s="374" t="s">
        <v>1599</v>
      </c>
      <c r="B259" s="360" t="s">
        <v>1871</v>
      </c>
      <c r="C259" s="151">
        <v>10560</v>
      </c>
      <c r="D259" s="151">
        <v>10130</v>
      </c>
    </row>
    <row r="260" spans="1:4">
      <c r="A260" s="374" t="s">
        <v>1600</v>
      </c>
      <c r="B260" s="360" t="s">
        <v>1872</v>
      </c>
      <c r="C260" s="151">
        <v>14325</v>
      </c>
      <c r="D260" s="151">
        <v>13980</v>
      </c>
    </row>
    <row r="261" spans="1:4">
      <c r="A261" s="374" t="s">
        <v>1601</v>
      </c>
      <c r="B261" s="360" t="s">
        <v>1873</v>
      </c>
      <c r="C261" s="151">
        <v>7090</v>
      </c>
      <c r="D261" s="151">
        <v>6945</v>
      </c>
    </row>
    <row r="262" spans="1:4">
      <c r="A262" s="374" t="s">
        <v>1602</v>
      </c>
      <c r="B262" s="360" t="s">
        <v>1874</v>
      </c>
      <c r="C262" s="151">
        <v>7745</v>
      </c>
      <c r="D262" s="151">
        <v>7610</v>
      </c>
    </row>
    <row r="263" spans="1:4">
      <c r="A263" s="374" t="s">
        <v>1603</v>
      </c>
      <c r="B263" s="360" t="s">
        <v>1875</v>
      </c>
      <c r="C263" s="151">
        <v>7635</v>
      </c>
      <c r="D263" s="151">
        <v>7405</v>
      </c>
    </row>
    <row r="264" spans="1:4">
      <c r="A264" s="374" t="s">
        <v>1604</v>
      </c>
      <c r="B264" s="360" t="s">
        <v>1876</v>
      </c>
      <c r="C264" s="151">
        <v>9165</v>
      </c>
      <c r="D264" s="151">
        <v>9160</v>
      </c>
    </row>
    <row r="265" spans="1:4">
      <c r="A265" s="374" t="s">
        <v>1605</v>
      </c>
      <c r="B265" s="360" t="s">
        <v>1877</v>
      </c>
      <c r="C265" s="151">
        <v>8955</v>
      </c>
      <c r="D265" s="151">
        <v>8710</v>
      </c>
    </row>
    <row r="266" spans="1:4">
      <c r="A266" s="374" t="s">
        <v>1606</v>
      </c>
      <c r="B266" s="360" t="s">
        <v>1878</v>
      </c>
      <c r="C266" s="151">
        <v>10395</v>
      </c>
      <c r="D266" s="151">
        <v>10210</v>
      </c>
    </row>
    <row r="267" spans="1:4">
      <c r="A267" s="374" t="s">
        <v>1607</v>
      </c>
      <c r="B267" s="360" t="s">
        <v>1879</v>
      </c>
      <c r="C267" s="151">
        <v>9730</v>
      </c>
      <c r="D267" s="151">
        <v>9385</v>
      </c>
    </row>
    <row r="268" spans="1:4">
      <c r="A268" s="374" t="s">
        <v>1608</v>
      </c>
      <c r="B268" s="360" t="s">
        <v>1880</v>
      </c>
      <c r="C268" s="151">
        <v>24335</v>
      </c>
      <c r="D268" s="151">
        <v>24015</v>
      </c>
    </row>
    <row r="269" spans="1:4">
      <c r="A269" s="374" t="s">
        <v>1609</v>
      </c>
      <c r="B269" s="359" t="s">
        <v>1881</v>
      </c>
      <c r="C269" s="151">
        <v>3870</v>
      </c>
      <c r="D269" s="151">
        <v>3570</v>
      </c>
    </row>
    <row r="270" spans="1:4">
      <c r="A270" s="374" t="s">
        <v>1610</v>
      </c>
      <c r="B270" s="359" t="s">
        <v>1882</v>
      </c>
      <c r="C270" s="151">
        <v>3140</v>
      </c>
      <c r="D270" s="151">
        <v>3205</v>
      </c>
    </row>
    <row r="271" spans="1:4">
      <c r="A271" s="374" t="s">
        <v>1611</v>
      </c>
      <c r="B271" s="359" t="s">
        <v>1883</v>
      </c>
      <c r="C271" s="151">
        <v>4530</v>
      </c>
      <c r="D271" s="151">
        <v>4495</v>
      </c>
    </row>
    <row r="272" spans="1:4">
      <c r="A272" s="374" t="s">
        <v>1612</v>
      </c>
      <c r="B272" s="359" t="s">
        <v>1884</v>
      </c>
      <c r="C272" s="151">
        <v>4130</v>
      </c>
      <c r="D272" s="151">
        <v>4130</v>
      </c>
    </row>
    <row r="273" spans="1:4">
      <c r="A273" s="374" t="s">
        <v>1613</v>
      </c>
      <c r="B273" s="359" t="s">
        <v>1885</v>
      </c>
      <c r="C273" s="151">
        <v>8665</v>
      </c>
      <c r="D273" s="151">
        <v>8615</v>
      </c>
    </row>
    <row r="274" spans="1:4">
      <c r="A274" s="374" t="s">
        <v>1614</v>
      </c>
      <c r="B274" s="360" t="s">
        <v>1886</v>
      </c>
      <c r="C274" s="151">
        <v>65440</v>
      </c>
      <c r="D274" s="151">
        <v>63600</v>
      </c>
    </row>
    <row r="275" spans="1:4">
      <c r="A275" s="374" t="s">
        <v>1615</v>
      </c>
      <c r="B275" s="359" t="s">
        <v>1887</v>
      </c>
      <c r="C275" s="151">
        <v>8185</v>
      </c>
      <c r="D275" s="151">
        <v>7695</v>
      </c>
    </row>
    <row r="276" spans="1:4">
      <c r="A276" s="374" t="s">
        <v>1616</v>
      </c>
      <c r="B276" s="359" t="s">
        <v>1888</v>
      </c>
      <c r="C276" s="151">
        <v>6855</v>
      </c>
      <c r="D276" s="151">
        <v>6780</v>
      </c>
    </row>
    <row r="277" spans="1:4">
      <c r="A277" s="374" t="s">
        <v>1617</v>
      </c>
      <c r="B277" s="359" t="s">
        <v>1889</v>
      </c>
      <c r="C277" s="151">
        <v>6300</v>
      </c>
      <c r="D277" s="151">
        <v>5915</v>
      </c>
    </row>
    <row r="278" spans="1:4">
      <c r="A278" s="374" t="s">
        <v>1618</v>
      </c>
      <c r="B278" s="359" t="s">
        <v>1890</v>
      </c>
      <c r="C278" s="151">
        <v>4930</v>
      </c>
      <c r="D278" s="151">
        <v>4775</v>
      </c>
    </row>
    <row r="279" spans="1:4">
      <c r="A279" s="374" t="s">
        <v>1619</v>
      </c>
      <c r="B279" s="359" t="s">
        <v>1891</v>
      </c>
      <c r="C279" s="151">
        <v>2145</v>
      </c>
      <c r="D279" s="151">
        <v>2105</v>
      </c>
    </row>
    <row r="280" spans="1:4">
      <c r="A280" s="374" t="s">
        <v>1620</v>
      </c>
      <c r="B280" s="359" t="s">
        <v>1892</v>
      </c>
      <c r="C280" s="151">
        <v>5165</v>
      </c>
      <c r="D280" s="151">
        <v>4945</v>
      </c>
    </row>
    <row r="281" spans="1:4">
      <c r="A281" s="374" t="s">
        <v>1621</v>
      </c>
      <c r="B281" s="359" t="s">
        <v>1893</v>
      </c>
      <c r="C281" s="151">
        <v>4880</v>
      </c>
      <c r="D281" s="151">
        <v>4815</v>
      </c>
    </row>
    <row r="282" spans="1:4">
      <c r="A282" s="374" t="s">
        <v>1622</v>
      </c>
      <c r="B282" s="359" t="s">
        <v>1894</v>
      </c>
      <c r="C282" s="151">
        <v>8410</v>
      </c>
      <c r="D282" s="151">
        <v>8265</v>
      </c>
    </row>
    <row r="283" spans="1:4">
      <c r="A283" s="374" t="s">
        <v>1623</v>
      </c>
      <c r="B283" s="359" t="s">
        <v>1895</v>
      </c>
      <c r="C283" s="151">
        <v>3720</v>
      </c>
      <c r="D283" s="151">
        <v>3585</v>
      </c>
    </row>
    <row r="284" spans="1:4">
      <c r="A284" s="374" t="s">
        <v>1624</v>
      </c>
      <c r="B284" s="359" t="s">
        <v>1896</v>
      </c>
      <c r="C284" s="151">
        <v>6505</v>
      </c>
      <c r="D284" s="151">
        <v>6230</v>
      </c>
    </row>
    <row r="285" spans="1:4">
      <c r="A285" s="374" t="s">
        <v>1625</v>
      </c>
      <c r="B285" s="359" t="s">
        <v>1897</v>
      </c>
      <c r="C285" s="151">
        <v>8345</v>
      </c>
      <c r="D285" s="151">
        <v>8490</v>
      </c>
    </row>
    <row r="286" spans="1:4">
      <c r="A286" s="374" t="s">
        <v>1626</v>
      </c>
      <c r="B286" s="360" t="s">
        <v>1898</v>
      </c>
      <c r="C286" s="151">
        <v>70040</v>
      </c>
      <c r="D286" s="151">
        <v>69500</v>
      </c>
    </row>
    <row r="287" spans="1:4">
      <c r="A287" s="374" t="s">
        <v>1627</v>
      </c>
      <c r="B287" s="359" t="s">
        <v>1899</v>
      </c>
      <c r="C287" s="151">
        <v>6605</v>
      </c>
      <c r="D287" s="151">
        <v>6365</v>
      </c>
    </row>
    <row r="288" spans="1:4">
      <c r="A288" s="374" t="s">
        <v>1628</v>
      </c>
      <c r="B288" s="359" t="s">
        <v>1900</v>
      </c>
      <c r="C288" s="151">
        <v>5955</v>
      </c>
      <c r="D288" s="151">
        <v>6045</v>
      </c>
    </row>
    <row r="289" spans="1:4">
      <c r="A289" s="374" t="s">
        <v>1629</v>
      </c>
      <c r="B289" s="359" t="s">
        <v>1901</v>
      </c>
      <c r="C289" s="151">
        <v>5355</v>
      </c>
      <c r="D289" s="151">
        <v>5275</v>
      </c>
    </row>
    <row r="290" spans="1:4">
      <c r="A290" s="374" t="s">
        <v>1630</v>
      </c>
      <c r="B290" s="359" t="s">
        <v>1902</v>
      </c>
      <c r="C290" s="151">
        <v>3875</v>
      </c>
      <c r="D290" s="151">
        <v>3880</v>
      </c>
    </row>
    <row r="291" spans="1:4">
      <c r="A291" s="374" t="s">
        <v>1631</v>
      </c>
      <c r="B291" s="359" t="s">
        <v>1903</v>
      </c>
      <c r="C291" s="151">
        <v>4635</v>
      </c>
      <c r="D291" s="151">
        <v>4635</v>
      </c>
    </row>
    <row r="292" spans="1:4">
      <c r="A292" s="374" t="s">
        <v>1632</v>
      </c>
      <c r="B292" s="359" t="s">
        <v>1904</v>
      </c>
      <c r="C292" s="151">
        <v>8885</v>
      </c>
      <c r="D292" s="151">
        <v>8830</v>
      </c>
    </row>
    <row r="293" spans="1:4">
      <c r="A293" s="374" t="s">
        <v>1633</v>
      </c>
      <c r="B293" s="359" t="s">
        <v>1905</v>
      </c>
      <c r="C293" s="151">
        <v>7110</v>
      </c>
      <c r="D293" s="151">
        <v>6980</v>
      </c>
    </row>
    <row r="294" spans="1:4">
      <c r="A294" s="374" t="s">
        <v>1634</v>
      </c>
      <c r="B294" s="359" t="s">
        <v>1906</v>
      </c>
      <c r="C294" s="151">
        <v>4040</v>
      </c>
      <c r="D294" s="151">
        <v>4070</v>
      </c>
    </row>
    <row r="295" spans="1:4">
      <c r="A295" s="374" t="s">
        <v>1635</v>
      </c>
      <c r="B295" s="359" t="s">
        <v>1907</v>
      </c>
      <c r="C295" s="151">
        <v>5460</v>
      </c>
      <c r="D295" s="151">
        <v>5470</v>
      </c>
    </row>
    <row r="296" spans="1:4">
      <c r="A296" s="374" t="s">
        <v>1636</v>
      </c>
      <c r="B296" s="359" t="s">
        <v>1908</v>
      </c>
      <c r="C296" s="151">
        <v>4760</v>
      </c>
      <c r="D296" s="151">
        <v>4900</v>
      </c>
    </row>
    <row r="297" spans="1:4">
      <c r="A297" s="374" t="s">
        <v>1637</v>
      </c>
      <c r="B297" s="359" t="s">
        <v>1909</v>
      </c>
      <c r="C297" s="151">
        <v>6725</v>
      </c>
      <c r="D297" s="151">
        <v>6545</v>
      </c>
    </row>
    <row r="298" spans="1:4">
      <c r="A298" s="374" t="s">
        <v>1638</v>
      </c>
      <c r="B298" s="359" t="s">
        <v>1910</v>
      </c>
      <c r="C298" s="151">
        <v>6635</v>
      </c>
      <c r="D298" s="151">
        <v>6505</v>
      </c>
    </row>
    <row r="299" spans="1:4">
      <c r="A299" s="374" t="s">
        <v>1639</v>
      </c>
      <c r="B299" s="360" t="s">
        <v>1911</v>
      </c>
      <c r="C299" s="151">
        <v>33565</v>
      </c>
      <c r="D299" s="151">
        <v>33405</v>
      </c>
    </row>
    <row r="300" spans="1:4">
      <c r="A300" s="374" t="s">
        <v>1640</v>
      </c>
      <c r="B300" s="359" t="s">
        <v>1912</v>
      </c>
      <c r="C300" s="151">
        <v>7350</v>
      </c>
      <c r="D300" s="151">
        <v>7425</v>
      </c>
    </row>
    <row r="301" spans="1:4">
      <c r="A301" s="374" t="s">
        <v>1641</v>
      </c>
      <c r="B301" s="359" t="s">
        <v>1913</v>
      </c>
      <c r="C301" s="151">
        <v>5360</v>
      </c>
      <c r="D301" s="151">
        <v>5455</v>
      </c>
    </row>
    <row r="302" spans="1:4">
      <c r="A302" s="374" t="s">
        <v>1642</v>
      </c>
      <c r="B302" s="359" t="s">
        <v>1914</v>
      </c>
      <c r="C302" s="151">
        <v>8610</v>
      </c>
      <c r="D302" s="151">
        <v>8350</v>
      </c>
    </row>
    <row r="303" spans="1:4">
      <c r="A303" s="374" t="s">
        <v>1643</v>
      </c>
      <c r="B303" s="359" t="s">
        <v>1915</v>
      </c>
      <c r="C303" s="151">
        <v>6405</v>
      </c>
      <c r="D303" s="151">
        <v>6280</v>
      </c>
    </row>
    <row r="304" spans="1:4">
      <c r="A304" s="374" t="s">
        <v>1644</v>
      </c>
      <c r="B304" s="359" t="s">
        <v>1916</v>
      </c>
      <c r="C304" s="151">
        <v>5840</v>
      </c>
      <c r="D304" s="151">
        <v>5895</v>
      </c>
    </row>
    <row r="305" spans="1:4">
      <c r="A305" s="374" t="s">
        <v>1645</v>
      </c>
      <c r="B305" s="360" t="s">
        <v>1917</v>
      </c>
      <c r="C305" s="151">
        <v>69700</v>
      </c>
      <c r="D305" s="151">
        <v>68170</v>
      </c>
    </row>
    <row r="306" spans="1:4">
      <c r="A306" s="374" t="s">
        <v>1646</v>
      </c>
      <c r="B306" s="359" t="s">
        <v>1918</v>
      </c>
      <c r="C306" s="151">
        <v>9855</v>
      </c>
      <c r="D306" s="151">
        <v>9540</v>
      </c>
    </row>
    <row r="307" spans="1:4">
      <c r="A307" s="374" t="s">
        <v>1647</v>
      </c>
      <c r="B307" s="359" t="s">
        <v>1919</v>
      </c>
      <c r="C307" s="151">
        <v>4135</v>
      </c>
      <c r="D307" s="151">
        <v>3995</v>
      </c>
    </row>
    <row r="308" spans="1:4">
      <c r="A308" s="374" t="s">
        <v>1648</v>
      </c>
      <c r="B308" s="359" t="s">
        <v>1920</v>
      </c>
      <c r="C308" s="151">
        <v>7890</v>
      </c>
      <c r="D308" s="151">
        <v>7780</v>
      </c>
    </row>
    <row r="309" spans="1:4">
      <c r="A309" s="374" t="s">
        <v>1649</v>
      </c>
      <c r="B309" s="359" t="s">
        <v>1921</v>
      </c>
      <c r="C309" s="151">
        <v>5630</v>
      </c>
      <c r="D309" s="151">
        <v>5595</v>
      </c>
    </row>
    <row r="310" spans="1:4">
      <c r="A310" s="374" t="s">
        <v>1650</v>
      </c>
      <c r="B310" s="359" t="s">
        <v>1922</v>
      </c>
      <c r="C310" s="151">
        <v>7805</v>
      </c>
      <c r="D310" s="151">
        <v>7640</v>
      </c>
    </row>
    <row r="311" spans="1:4">
      <c r="A311" s="374" t="s">
        <v>1651</v>
      </c>
      <c r="B311" s="359" t="s">
        <v>1923</v>
      </c>
      <c r="C311" s="151">
        <v>4835</v>
      </c>
      <c r="D311" s="151">
        <v>4795</v>
      </c>
    </row>
    <row r="312" spans="1:4">
      <c r="A312" s="374" t="s">
        <v>1652</v>
      </c>
      <c r="B312" s="359" t="s">
        <v>1924</v>
      </c>
      <c r="C312" s="151">
        <v>5115</v>
      </c>
      <c r="D312" s="151">
        <v>5105</v>
      </c>
    </row>
    <row r="313" spans="1:4">
      <c r="A313" s="374" t="s">
        <v>1653</v>
      </c>
      <c r="B313" s="359" t="s">
        <v>1925</v>
      </c>
      <c r="C313" s="151">
        <v>4975</v>
      </c>
      <c r="D313" s="151">
        <v>4920</v>
      </c>
    </row>
    <row r="314" spans="1:4">
      <c r="A314" s="374" t="s">
        <v>1654</v>
      </c>
      <c r="B314" s="359" t="s">
        <v>1926</v>
      </c>
      <c r="C314" s="151">
        <v>5460</v>
      </c>
      <c r="D314" s="151">
        <v>5350</v>
      </c>
    </row>
    <row r="315" spans="1:4">
      <c r="A315" s="374" t="s">
        <v>1655</v>
      </c>
      <c r="B315" s="359" t="s">
        <v>1927</v>
      </c>
      <c r="C315" s="151">
        <v>8250</v>
      </c>
      <c r="D315" s="151">
        <v>8095</v>
      </c>
    </row>
    <row r="316" spans="1:4">
      <c r="A316" s="374" t="s">
        <v>1656</v>
      </c>
      <c r="B316" s="359" t="s">
        <v>1928</v>
      </c>
      <c r="C316" s="151">
        <v>5750</v>
      </c>
      <c r="D316" s="151">
        <v>5355</v>
      </c>
    </row>
    <row r="317" spans="1:4">
      <c r="A317" s="374" t="s">
        <v>1657</v>
      </c>
      <c r="B317" s="360" t="s">
        <v>1929</v>
      </c>
      <c r="C317" s="151">
        <v>40045</v>
      </c>
      <c r="D317" s="151">
        <v>39605</v>
      </c>
    </row>
    <row r="318" spans="1:4">
      <c r="A318" s="374" t="s">
        <v>1658</v>
      </c>
      <c r="B318" s="359" t="s">
        <v>1930</v>
      </c>
      <c r="C318" s="151">
        <v>2570</v>
      </c>
      <c r="D318" s="151">
        <v>2580</v>
      </c>
    </row>
    <row r="319" spans="1:4">
      <c r="A319" s="374" t="s">
        <v>1659</v>
      </c>
      <c r="B319" s="359" t="s">
        <v>1931</v>
      </c>
      <c r="C319" s="151">
        <v>6120</v>
      </c>
      <c r="D319" s="151">
        <v>6140</v>
      </c>
    </row>
    <row r="320" spans="1:4">
      <c r="A320" s="374" t="s">
        <v>1660</v>
      </c>
      <c r="B320" s="359" t="s">
        <v>1932</v>
      </c>
      <c r="C320" s="151">
        <v>6900</v>
      </c>
      <c r="D320" s="151">
        <v>6900</v>
      </c>
    </row>
    <row r="321" spans="1:4">
      <c r="A321" s="374" t="s">
        <v>1661</v>
      </c>
      <c r="B321" s="359" t="s">
        <v>1933</v>
      </c>
      <c r="C321" s="151">
        <v>4040</v>
      </c>
      <c r="D321" s="151">
        <v>3990</v>
      </c>
    </row>
    <row r="322" spans="1:4">
      <c r="A322" s="374" t="s">
        <v>1662</v>
      </c>
      <c r="B322" s="359" t="s">
        <v>1934</v>
      </c>
      <c r="C322" s="151">
        <v>8125</v>
      </c>
      <c r="D322" s="151">
        <v>7815</v>
      </c>
    </row>
    <row r="323" spans="1:4">
      <c r="A323" s="374" t="s">
        <v>1663</v>
      </c>
      <c r="B323" s="359" t="s">
        <v>1935</v>
      </c>
      <c r="C323" s="151">
        <v>7960</v>
      </c>
      <c r="D323" s="151">
        <v>7805</v>
      </c>
    </row>
    <row r="324" spans="1:4">
      <c r="A324" s="374" t="s">
        <v>1664</v>
      </c>
      <c r="B324" s="359" t="s">
        <v>1936</v>
      </c>
      <c r="C324" s="151">
        <v>4330</v>
      </c>
      <c r="D324" s="151">
        <v>4375</v>
      </c>
    </row>
    <row r="325" spans="1:4" ht="15.75">
      <c r="A325" s="373" t="s">
        <v>1937</v>
      </c>
      <c r="B325" s="357" t="s">
        <v>1938</v>
      </c>
      <c r="C325" s="160">
        <v>236860</v>
      </c>
      <c r="D325" s="160">
        <v>237100</v>
      </c>
    </row>
    <row r="326" spans="1:4">
      <c r="A326" s="374" t="s">
        <v>1665</v>
      </c>
      <c r="B326" s="360" t="s">
        <v>1666</v>
      </c>
      <c r="C326" s="151">
        <v>9135</v>
      </c>
      <c r="D326" s="151">
        <v>8980</v>
      </c>
    </row>
    <row r="327" spans="1:4">
      <c r="A327" s="374" t="s">
        <v>1667</v>
      </c>
      <c r="B327" s="360" t="s">
        <v>1668</v>
      </c>
      <c r="C327" s="151">
        <v>17095</v>
      </c>
      <c r="D327" s="151">
        <v>17220</v>
      </c>
    </row>
    <row r="328" spans="1:4">
      <c r="A328" s="374" t="s">
        <v>1669</v>
      </c>
      <c r="B328" s="360" t="s">
        <v>1670</v>
      </c>
      <c r="C328" s="151">
        <v>20610</v>
      </c>
      <c r="D328" s="151">
        <v>20545</v>
      </c>
    </row>
    <row r="329" spans="1:4">
      <c r="A329" s="374" t="s">
        <v>1671</v>
      </c>
      <c r="B329" s="360" t="s">
        <v>1672</v>
      </c>
      <c r="C329" s="151">
        <v>23185</v>
      </c>
      <c r="D329" s="151">
        <v>23570</v>
      </c>
    </row>
    <row r="330" spans="1:4">
      <c r="A330" s="374" t="s">
        <v>1673</v>
      </c>
      <c r="B330" s="360" t="s">
        <v>1674</v>
      </c>
      <c r="C330" s="151">
        <v>17220</v>
      </c>
      <c r="D330" s="151">
        <v>17400</v>
      </c>
    </row>
    <row r="331" spans="1:4">
      <c r="A331" s="374" t="s">
        <v>1675</v>
      </c>
      <c r="B331" s="360" t="s">
        <v>1676</v>
      </c>
      <c r="C331" s="151">
        <v>165</v>
      </c>
      <c r="D331" s="151">
        <v>165</v>
      </c>
    </row>
    <row r="332" spans="1:4">
      <c r="A332" s="374" t="s">
        <v>1677</v>
      </c>
      <c r="B332" s="360" t="s">
        <v>1678</v>
      </c>
      <c r="C332" s="151">
        <v>9445</v>
      </c>
      <c r="D332" s="151">
        <v>9560</v>
      </c>
    </row>
    <row r="333" spans="1:4">
      <c r="A333" s="374" t="s">
        <v>1679</v>
      </c>
      <c r="B333" s="360" t="s">
        <v>1680</v>
      </c>
      <c r="C333" s="151">
        <v>6965</v>
      </c>
      <c r="D333" s="151">
        <v>7150</v>
      </c>
    </row>
    <row r="334" spans="1:4">
      <c r="A334" s="374" t="s">
        <v>1681</v>
      </c>
      <c r="B334" s="360" t="s">
        <v>1682</v>
      </c>
      <c r="C334" s="151">
        <v>11045</v>
      </c>
      <c r="D334" s="151">
        <v>10935</v>
      </c>
    </row>
    <row r="335" spans="1:4">
      <c r="A335" s="374" t="s">
        <v>1683</v>
      </c>
      <c r="B335" s="360" t="s">
        <v>1684</v>
      </c>
      <c r="C335" s="151">
        <v>8455</v>
      </c>
      <c r="D335" s="151">
        <v>8265</v>
      </c>
    </row>
    <row r="336" spans="1:4">
      <c r="A336" s="374" t="s">
        <v>1685</v>
      </c>
      <c r="B336" s="360" t="s">
        <v>1686</v>
      </c>
      <c r="C336" s="151">
        <v>4475</v>
      </c>
      <c r="D336" s="151">
        <v>4545</v>
      </c>
    </row>
    <row r="337" spans="1:4">
      <c r="A337" s="374" t="s">
        <v>1687</v>
      </c>
      <c r="B337" s="360" t="s">
        <v>1688</v>
      </c>
      <c r="C337" s="151">
        <v>21640</v>
      </c>
      <c r="D337" s="151">
        <v>21490</v>
      </c>
    </row>
    <row r="338" spans="1:4">
      <c r="A338" s="374" t="s">
        <v>1689</v>
      </c>
      <c r="B338" s="360" t="s">
        <v>1690</v>
      </c>
      <c r="C338" s="151">
        <v>33755</v>
      </c>
      <c r="D338" s="151">
        <v>34215</v>
      </c>
    </row>
    <row r="339" spans="1:4">
      <c r="A339" s="374" t="s">
        <v>1691</v>
      </c>
      <c r="B339" s="359" t="s">
        <v>1692</v>
      </c>
      <c r="C339" s="151">
        <v>6110</v>
      </c>
      <c r="D339" s="151">
        <v>6275</v>
      </c>
    </row>
    <row r="340" spans="1:4">
      <c r="A340" s="374" t="s">
        <v>1693</v>
      </c>
      <c r="B340" s="359" t="s">
        <v>1694</v>
      </c>
      <c r="C340" s="151">
        <v>4785</v>
      </c>
      <c r="D340" s="151">
        <v>4870</v>
      </c>
    </row>
    <row r="341" spans="1:4">
      <c r="A341" s="374" t="s">
        <v>1695</v>
      </c>
      <c r="B341" s="359" t="s">
        <v>1696</v>
      </c>
      <c r="C341" s="151">
        <v>3455</v>
      </c>
      <c r="D341" s="151">
        <v>3435</v>
      </c>
    </row>
    <row r="342" spans="1:4">
      <c r="A342" s="374" t="s">
        <v>1697</v>
      </c>
      <c r="B342" s="359" t="s">
        <v>1698</v>
      </c>
      <c r="C342" s="151">
        <v>4020</v>
      </c>
      <c r="D342" s="151">
        <v>4110</v>
      </c>
    </row>
    <row r="343" spans="1:4">
      <c r="A343" s="374" t="s">
        <v>1699</v>
      </c>
      <c r="B343" s="359" t="s">
        <v>1700</v>
      </c>
      <c r="C343" s="151">
        <v>4615</v>
      </c>
      <c r="D343" s="151">
        <v>4710</v>
      </c>
    </row>
    <row r="344" spans="1:4">
      <c r="A344" s="374" t="s">
        <v>1701</v>
      </c>
      <c r="B344" s="359" t="s">
        <v>1702</v>
      </c>
      <c r="C344" s="151">
        <v>5705</v>
      </c>
      <c r="D344" s="151">
        <v>5710</v>
      </c>
    </row>
    <row r="345" spans="1:4">
      <c r="A345" s="374" t="s">
        <v>1703</v>
      </c>
      <c r="B345" s="359" t="s">
        <v>1704</v>
      </c>
      <c r="C345" s="151">
        <v>2725</v>
      </c>
      <c r="D345" s="151">
        <v>2700</v>
      </c>
    </row>
    <row r="346" spans="1:4">
      <c r="A346" s="374" t="s">
        <v>1705</v>
      </c>
      <c r="B346" s="359" t="s">
        <v>1706</v>
      </c>
      <c r="C346" s="151">
        <v>2340</v>
      </c>
      <c r="D346" s="151">
        <v>2405</v>
      </c>
    </row>
    <row r="347" spans="1:4">
      <c r="A347" s="374" t="s">
        <v>1707</v>
      </c>
      <c r="B347" s="360" t="s">
        <v>1708</v>
      </c>
      <c r="C347" s="151">
        <v>30075</v>
      </c>
      <c r="D347" s="151">
        <v>29420</v>
      </c>
    </row>
    <row r="348" spans="1:4">
      <c r="A348" s="374" t="s">
        <v>1709</v>
      </c>
      <c r="B348" s="359" t="s">
        <v>1710</v>
      </c>
      <c r="C348" s="151">
        <v>5650</v>
      </c>
      <c r="D348" s="151">
        <v>5475</v>
      </c>
    </row>
    <row r="349" spans="1:4">
      <c r="A349" s="374" t="s">
        <v>1711</v>
      </c>
      <c r="B349" s="359" t="s">
        <v>1712</v>
      </c>
      <c r="C349" s="151">
        <v>5945</v>
      </c>
      <c r="D349" s="151">
        <v>5875</v>
      </c>
    </row>
    <row r="350" spans="1:4">
      <c r="A350" s="374" t="s">
        <v>1713</v>
      </c>
      <c r="B350" s="359" t="s">
        <v>1714</v>
      </c>
      <c r="C350" s="151">
        <v>3780</v>
      </c>
      <c r="D350" s="151">
        <v>3545</v>
      </c>
    </row>
    <row r="351" spans="1:4">
      <c r="A351" s="374" t="s">
        <v>1715</v>
      </c>
      <c r="B351" s="359" t="s">
        <v>1716</v>
      </c>
      <c r="C351" s="151">
        <v>4430</v>
      </c>
      <c r="D351" s="151">
        <v>4305</v>
      </c>
    </row>
    <row r="352" spans="1:4">
      <c r="A352" s="374" t="s">
        <v>1717</v>
      </c>
      <c r="B352" s="359" t="s">
        <v>1718</v>
      </c>
      <c r="C352" s="151">
        <v>5920</v>
      </c>
      <c r="D352" s="151">
        <v>5900</v>
      </c>
    </row>
    <row r="353" spans="1:4">
      <c r="A353" s="374" t="s">
        <v>1719</v>
      </c>
      <c r="B353" s="359" t="s">
        <v>1720</v>
      </c>
      <c r="C353" s="151">
        <v>4350</v>
      </c>
      <c r="D353" s="151">
        <v>4320</v>
      </c>
    </row>
    <row r="354" spans="1:4">
      <c r="A354" s="374" t="s">
        <v>1721</v>
      </c>
      <c r="B354" s="360" t="s">
        <v>1722</v>
      </c>
      <c r="C354" s="151">
        <v>23595</v>
      </c>
      <c r="D354" s="151">
        <v>23640</v>
      </c>
    </row>
    <row r="355" spans="1:4">
      <c r="A355" s="374" t="s">
        <v>1723</v>
      </c>
      <c r="B355" s="359" t="s">
        <v>1724</v>
      </c>
      <c r="C355" s="151">
        <v>5565</v>
      </c>
      <c r="D355" s="151">
        <v>5645</v>
      </c>
    </row>
    <row r="356" spans="1:4">
      <c r="A356" s="374" t="s">
        <v>1725</v>
      </c>
      <c r="B356" s="359" t="s">
        <v>1726</v>
      </c>
      <c r="C356" s="151">
        <v>4870</v>
      </c>
      <c r="D356" s="151">
        <v>5415</v>
      </c>
    </row>
    <row r="357" spans="1:4">
      <c r="A357" s="374" t="s">
        <v>1727</v>
      </c>
      <c r="B357" s="359" t="s">
        <v>1728</v>
      </c>
      <c r="C357" s="151">
        <v>6770</v>
      </c>
      <c r="D357" s="151">
        <v>6265</v>
      </c>
    </row>
    <row r="358" spans="1:4">
      <c r="A358" s="374" t="s">
        <v>1729</v>
      </c>
      <c r="B358" s="359" t="s">
        <v>1730</v>
      </c>
      <c r="C358" s="151">
        <v>6390</v>
      </c>
      <c r="D358" s="151">
        <v>6315</v>
      </c>
    </row>
    <row r="359" spans="1:4" s="168" customFormat="1" ht="15.75">
      <c r="A359" s="373" t="s">
        <v>1731</v>
      </c>
      <c r="B359" s="358" t="s">
        <v>13</v>
      </c>
      <c r="C359" s="160">
        <v>105815</v>
      </c>
      <c r="D359" s="160">
        <v>104520</v>
      </c>
    </row>
    <row r="360" spans="1:4">
      <c r="A360" s="374" t="s">
        <v>1732</v>
      </c>
      <c r="B360" s="360" t="s">
        <v>1733</v>
      </c>
      <c r="C360" s="151">
        <v>2185</v>
      </c>
      <c r="D360" s="151">
        <v>2180</v>
      </c>
    </row>
    <row r="361" spans="1:4">
      <c r="A361" s="374" t="s">
        <v>1734</v>
      </c>
      <c r="B361" s="360" t="s">
        <v>1735</v>
      </c>
      <c r="C361" s="151">
        <v>4370</v>
      </c>
      <c r="D361" s="151">
        <v>4425</v>
      </c>
    </row>
    <row r="362" spans="1:4">
      <c r="A362" s="374" t="s">
        <v>1736</v>
      </c>
      <c r="B362" s="360" t="s">
        <v>1737</v>
      </c>
      <c r="C362" s="151">
        <v>4375</v>
      </c>
      <c r="D362" s="151">
        <v>4290</v>
      </c>
    </row>
    <row r="363" spans="1:4">
      <c r="A363" s="374" t="s">
        <v>1738</v>
      </c>
      <c r="B363" s="360" t="s">
        <v>1739</v>
      </c>
      <c r="C363" s="151">
        <v>3655</v>
      </c>
      <c r="D363" s="151">
        <v>3435</v>
      </c>
    </row>
    <row r="364" spans="1:4">
      <c r="A364" s="374" t="s">
        <v>1740</v>
      </c>
      <c r="B364" s="360" t="s">
        <v>1741</v>
      </c>
      <c r="C364" s="151">
        <v>5935</v>
      </c>
      <c r="D364" s="151">
        <v>5880</v>
      </c>
    </row>
    <row r="365" spans="1:4">
      <c r="A365" s="374" t="s">
        <v>1742</v>
      </c>
      <c r="B365" s="360" t="s">
        <v>1743</v>
      </c>
      <c r="C365" s="151">
        <v>4160</v>
      </c>
      <c r="D365" s="151">
        <v>4090</v>
      </c>
    </row>
    <row r="366" spans="1:4">
      <c r="A366" s="374" t="s">
        <v>1744</v>
      </c>
      <c r="B366" s="360" t="s">
        <v>1745</v>
      </c>
      <c r="C366" s="151">
        <v>5785</v>
      </c>
      <c r="D366" s="151">
        <v>5795</v>
      </c>
    </row>
    <row r="367" spans="1:4">
      <c r="A367" s="374" t="s">
        <v>1746</v>
      </c>
      <c r="B367" s="360" t="s">
        <v>1747</v>
      </c>
      <c r="C367" s="151">
        <v>2810</v>
      </c>
      <c r="D367" s="151">
        <v>2885</v>
      </c>
    </row>
    <row r="368" spans="1:4">
      <c r="A368" s="374" t="s">
        <v>1748</v>
      </c>
      <c r="B368" s="360" t="s">
        <v>1749</v>
      </c>
      <c r="C368" s="151">
        <v>5265</v>
      </c>
      <c r="D368" s="151">
        <v>4835</v>
      </c>
    </row>
    <row r="369" spans="1:4">
      <c r="A369" s="374" t="s">
        <v>1750</v>
      </c>
      <c r="B369" s="360" t="s">
        <v>1751</v>
      </c>
      <c r="C369" s="151">
        <v>6645</v>
      </c>
      <c r="D369" s="151">
        <v>6550</v>
      </c>
    </row>
    <row r="370" spans="1:4">
      <c r="A370" s="374" t="s">
        <v>1752</v>
      </c>
      <c r="B370" s="360" t="s">
        <v>1753</v>
      </c>
      <c r="C370" s="151">
        <v>7735</v>
      </c>
      <c r="D370" s="151">
        <v>7395</v>
      </c>
    </row>
    <row r="371" spans="1:4">
      <c r="A371" s="374" t="s">
        <v>1754</v>
      </c>
      <c r="B371" s="360" t="s">
        <v>1755</v>
      </c>
      <c r="C371" s="151">
        <v>3395</v>
      </c>
      <c r="D371" s="151">
        <v>3520</v>
      </c>
    </row>
    <row r="372" spans="1:4">
      <c r="A372" s="374" t="s">
        <v>1756</v>
      </c>
      <c r="B372" s="360" t="s">
        <v>1757</v>
      </c>
      <c r="C372" s="151">
        <v>4505</v>
      </c>
      <c r="D372" s="151">
        <v>4545</v>
      </c>
    </row>
    <row r="373" spans="1:4">
      <c r="A373" s="374" t="s">
        <v>1758</v>
      </c>
      <c r="B373" s="360" t="s">
        <v>1759</v>
      </c>
      <c r="C373" s="151">
        <v>4840</v>
      </c>
      <c r="D373" s="151">
        <v>4895</v>
      </c>
    </row>
    <row r="374" spans="1:4">
      <c r="A374" s="374" t="s">
        <v>1760</v>
      </c>
      <c r="B374" s="360" t="s">
        <v>1761</v>
      </c>
      <c r="C374" s="151">
        <v>13640</v>
      </c>
      <c r="D374" s="151">
        <v>13840</v>
      </c>
    </row>
    <row r="375" spans="1:4">
      <c r="A375" s="374" t="s">
        <v>1762</v>
      </c>
      <c r="B375" s="360" t="s">
        <v>1763</v>
      </c>
      <c r="C375" s="151">
        <v>7020</v>
      </c>
      <c r="D375" s="151">
        <v>6835</v>
      </c>
    </row>
    <row r="376" spans="1:4">
      <c r="A376" s="374" t="s">
        <v>1764</v>
      </c>
      <c r="B376" s="360" t="s">
        <v>1765</v>
      </c>
      <c r="C376" s="151">
        <v>1470</v>
      </c>
      <c r="D376" s="151">
        <v>1465</v>
      </c>
    </row>
    <row r="377" spans="1:4">
      <c r="A377" s="374" t="s">
        <v>1766</v>
      </c>
      <c r="B377" s="360" t="s">
        <v>1767</v>
      </c>
      <c r="C377" s="151">
        <v>4695</v>
      </c>
      <c r="D377" s="151">
        <v>4595</v>
      </c>
    </row>
    <row r="378" spans="1:4">
      <c r="A378" s="374" t="s">
        <v>1768</v>
      </c>
      <c r="B378" s="360" t="s">
        <v>1769</v>
      </c>
      <c r="C378" s="151">
        <v>1490</v>
      </c>
      <c r="D378" s="151">
        <v>1485</v>
      </c>
    </row>
    <row r="379" spans="1:4">
      <c r="A379" s="374" t="s">
        <v>1770</v>
      </c>
      <c r="B379" s="360" t="s">
        <v>1771</v>
      </c>
      <c r="C379" s="151">
        <v>2415</v>
      </c>
      <c r="D379" s="151">
        <v>2455</v>
      </c>
    </row>
    <row r="380" spans="1:4">
      <c r="A380" s="374" t="s">
        <v>1772</v>
      </c>
      <c r="B380" s="360" t="s">
        <v>1773</v>
      </c>
      <c r="C380" s="151">
        <v>4225</v>
      </c>
      <c r="D380" s="151">
        <v>4240</v>
      </c>
    </row>
    <row r="381" spans="1:4">
      <c r="A381" s="374" t="s">
        <v>1774</v>
      </c>
      <c r="B381" s="360" t="s">
        <v>1775</v>
      </c>
      <c r="C381" s="151">
        <v>5200</v>
      </c>
      <c r="D381" s="151">
        <v>4885</v>
      </c>
    </row>
    <row r="382" spans="1:4" s="168" customFormat="1" ht="15.75">
      <c r="A382" s="373" t="s">
        <v>1776</v>
      </c>
      <c r="B382" s="358" t="s">
        <v>14</v>
      </c>
      <c r="C382" s="160">
        <v>176350</v>
      </c>
      <c r="D382" s="160">
        <v>174340</v>
      </c>
    </row>
    <row r="383" spans="1:4">
      <c r="A383" s="374" t="s">
        <v>1777</v>
      </c>
      <c r="B383" s="360" t="s">
        <v>1778</v>
      </c>
      <c r="C383" s="151">
        <v>8995</v>
      </c>
      <c r="D383" s="151">
        <v>8630</v>
      </c>
    </row>
    <row r="384" spans="1:4">
      <c r="A384" s="374" t="s">
        <v>1779</v>
      </c>
      <c r="B384" s="360" t="s">
        <v>1780</v>
      </c>
      <c r="C384" s="151">
        <v>11480</v>
      </c>
      <c r="D384" s="151">
        <v>11075</v>
      </c>
    </row>
    <row r="385" spans="1:4">
      <c r="A385" s="374" t="s">
        <v>1781</v>
      </c>
      <c r="B385" s="360" t="s">
        <v>1782</v>
      </c>
      <c r="C385" s="151">
        <v>3565</v>
      </c>
      <c r="D385" s="151">
        <v>3540</v>
      </c>
    </row>
    <row r="386" spans="1:4">
      <c r="A386" s="374" t="s">
        <v>1783</v>
      </c>
      <c r="B386" s="360" t="s">
        <v>1784</v>
      </c>
      <c r="C386" s="151">
        <v>3320</v>
      </c>
      <c r="D386" s="151">
        <v>3360</v>
      </c>
    </row>
    <row r="387" spans="1:4">
      <c r="A387" s="374" t="s">
        <v>1785</v>
      </c>
      <c r="B387" s="360" t="s">
        <v>1786</v>
      </c>
      <c r="C387" s="151">
        <v>20360</v>
      </c>
      <c r="D387" s="151">
        <v>19870</v>
      </c>
    </row>
    <row r="388" spans="1:4">
      <c r="A388" s="374" t="s">
        <v>1787</v>
      </c>
      <c r="B388" s="360" t="s">
        <v>1788</v>
      </c>
      <c r="C388" s="151">
        <v>1165</v>
      </c>
      <c r="D388" s="151">
        <v>1170</v>
      </c>
    </row>
    <row r="389" spans="1:4">
      <c r="A389" s="374" t="s">
        <v>1789</v>
      </c>
      <c r="B389" s="360" t="s">
        <v>1790</v>
      </c>
      <c r="C389" s="151">
        <v>4580</v>
      </c>
      <c r="D389" s="151">
        <v>4620</v>
      </c>
    </row>
    <row r="390" spans="1:4">
      <c r="A390" s="374" t="s">
        <v>1791</v>
      </c>
      <c r="B390" s="360" t="s">
        <v>1792</v>
      </c>
      <c r="C390" s="151">
        <v>3845</v>
      </c>
      <c r="D390" s="151">
        <v>3945</v>
      </c>
    </row>
    <row r="391" spans="1:4">
      <c r="A391" s="374" t="s">
        <v>1793</v>
      </c>
      <c r="B391" s="360" t="s">
        <v>1794</v>
      </c>
      <c r="C391" s="151">
        <v>3185</v>
      </c>
      <c r="D391" s="151">
        <v>3135</v>
      </c>
    </row>
    <row r="392" spans="1:4">
      <c r="A392" s="374" t="s">
        <v>1795</v>
      </c>
      <c r="B392" s="360" t="s">
        <v>1796</v>
      </c>
      <c r="C392" s="151">
        <v>3175</v>
      </c>
      <c r="D392" s="151">
        <v>3130</v>
      </c>
    </row>
    <row r="393" spans="1:4">
      <c r="A393" s="374" t="s">
        <v>1797</v>
      </c>
      <c r="B393" s="360" t="s">
        <v>1798</v>
      </c>
      <c r="C393" s="151">
        <v>3215</v>
      </c>
      <c r="D393" s="151">
        <v>3185</v>
      </c>
    </row>
    <row r="394" spans="1:4">
      <c r="A394" s="374" t="s">
        <v>1799</v>
      </c>
      <c r="B394" s="360" t="s">
        <v>1800</v>
      </c>
      <c r="C394" s="151">
        <v>2970</v>
      </c>
      <c r="D394" s="151">
        <v>2940</v>
      </c>
    </row>
    <row r="395" spans="1:4">
      <c r="A395" s="374" t="s">
        <v>1801</v>
      </c>
      <c r="B395" s="360" t="s">
        <v>1802</v>
      </c>
      <c r="C395" s="151">
        <v>3995</v>
      </c>
      <c r="D395" s="151">
        <v>3875</v>
      </c>
    </row>
    <row r="396" spans="1:4">
      <c r="A396" s="374" t="s">
        <v>1803</v>
      </c>
      <c r="B396" s="360" t="s">
        <v>1804</v>
      </c>
      <c r="C396" s="151">
        <v>10070</v>
      </c>
      <c r="D396" s="151">
        <v>9515</v>
      </c>
    </row>
    <row r="397" spans="1:4">
      <c r="A397" s="374" t="s">
        <v>1805</v>
      </c>
      <c r="B397" s="360" t="s">
        <v>1806</v>
      </c>
      <c r="C397" s="151">
        <v>22015</v>
      </c>
      <c r="D397" s="151">
        <v>22260</v>
      </c>
    </row>
    <row r="398" spans="1:4">
      <c r="A398" s="374" t="s">
        <v>1807</v>
      </c>
      <c r="B398" s="360" t="s">
        <v>1808</v>
      </c>
      <c r="C398" s="151">
        <v>9425</v>
      </c>
      <c r="D398" s="151">
        <v>9390</v>
      </c>
    </row>
    <row r="399" spans="1:4">
      <c r="A399" s="374" t="s">
        <v>1809</v>
      </c>
      <c r="B399" s="360" t="s">
        <v>1810</v>
      </c>
      <c r="C399" s="151">
        <v>1715</v>
      </c>
      <c r="D399" s="151">
        <v>1710</v>
      </c>
    </row>
    <row r="400" spans="1:4">
      <c r="A400" s="374" t="s">
        <v>1811</v>
      </c>
      <c r="B400" s="360" t="s">
        <v>1812</v>
      </c>
      <c r="C400" s="151">
        <v>2665</v>
      </c>
      <c r="D400" s="151">
        <v>2700</v>
      </c>
    </row>
    <row r="401" spans="1:4">
      <c r="A401" s="374" t="s">
        <v>1813</v>
      </c>
      <c r="B401" s="360" t="s">
        <v>1814</v>
      </c>
      <c r="C401" s="151">
        <v>2790</v>
      </c>
      <c r="D401" s="151">
        <v>2770</v>
      </c>
    </row>
    <row r="402" spans="1:4">
      <c r="A402" s="374" t="s">
        <v>1815</v>
      </c>
      <c r="B402" s="360" t="s">
        <v>1816</v>
      </c>
      <c r="C402" s="151">
        <v>910</v>
      </c>
      <c r="D402" s="151">
        <v>940</v>
      </c>
    </row>
    <row r="403" spans="1:4">
      <c r="A403" s="374" t="s">
        <v>1817</v>
      </c>
      <c r="B403" s="360" t="s">
        <v>1818</v>
      </c>
      <c r="C403" s="151">
        <v>3380</v>
      </c>
      <c r="D403" s="151">
        <v>3260</v>
      </c>
    </row>
    <row r="404" spans="1:4">
      <c r="A404" s="374" t="s">
        <v>1819</v>
      </c>
      <c r="B404" s="360" t="s">
        <v>1820</v>
      </c>
      <c r="C404" s="151">
        <v>8630</v>
      </c>
      <c r="D404" s="151">
        <v>8635</v>
      </c>
    </row>
    <row r="405" spans="1:4">
      <c r="A405" s="374" t="s">
        <v>1821</v>
      </c>
      <c r="B405" s="360" t="s">
        <v>1822</v>
      </c>
      <c r="C405" s="151">
        <v>865</v>
      </c>
      <c r="D405" s="151">
        <v>875</v>
      </c>
    </row>
    <row r="406" spans="1:4">
      <c r="A406" s="374" t="s">
        <v>1823</v>
      </c>
      <c r="B406" s="360" t="s">
        <v>1824</v>
      </c>
      <c r="C406" s="151">
        <v>5715</v>
      </c>
      <c r="D406" s="151">
        <v>5730</v>
      </c>
    </row>
    <row r="407" spans="1:4">
      <c r="A407" s="374" t="s">
        <v>1825</v>
      </c>
      <c r="B407" s="360" t="s">
        <v>1826</v>
      </c>
      <c r="C407" s="151">
        <v>5180</v>
      </c>
      <c r="D407" s="151">
        <v>5155</v>
      </c>
    </row>
    <row r="408" spans="1:4">
      <c r="A408" s="374" t="s">
        <v>1827</v>
      </c>
      <c r="B408" s="360" t="s">
        <v>1828</v>
      </c>
      <c r="C408" s="151">
        <v>4170</v>
      </c>
      <c r="D408" s="151">
        <v>4195</v>
      </c>
    </row>
    <row r="409" spans="1:4">
      <c r="A409" s="374" t="s">
        <v>1829</v>
      </c>
      <c r="B409" s="360" t="s">
        <v>1830</v>
      </c>
      <c r="C409" s="151">
        <v>935</v>
      </c>
      <c r="D409" s="151">
        <v>960</v>
      </c>
    </row>
    <row r="410" spans="1:4">
      <c r="A410" s="374" t="s">
        <v>1831</v>
      </c>
      <c r="B410" s="360" t="s">
        <v>1832</v>
      </c>
      <c r="C410" s="151">
        <v>3455</v>
      </c>
      <c r="D410" s="151">
        <v>3420</v>
      </c>
    </row>
    <row r="411" spans="1:4">
      <c r="A411" s="374" t="s">
        <v>1833</v>
      </c>
      <c r="B411" s="360" t="s">
        <v>1834</v>
      </c>
      <c r="C411" s="151">
        <v>9600</v>
      </c>
      <c r="D411" s="151">
        <v>9575</v>
      </c>
    </row>
    <row r="412" spans="1:4">
      <c r="A412" s="374" t="s">
        <v>1835</v>
      </c>
      <c r="B412" s="360" t="s">
        <v>1836</v>
      </c>
      <c r="C412" s="151">
        <v>3770</v>
      </c>
      <c r="D412" s="151">
        <v>3725</v>
      </c>
    </row>
    <row r="413" spans="1:4">
      <c r="A413" s="374" t="s">
        <v>1837</v>
      </c>
      <c r="B413" s="360" t="s">
        <v>1838</v>
      </c>
      <c r="C413" s="151">
        <v>2085</v>
      </c>
      <c r="D413" s="151">
        <v>1990</v>
      </c>
    </row>
    <row r="414" spans="1:4">
      <c r="A414" s="374" t="s">
        <v>1839</v>
      </c>
      <c r="B414" s="360" t="s">
        <v>1840</v>
      </c>
      <c r="C414" s="151">
        <v>5125</v>
      </c>
      <c r="D414" s="151">
        <v>5060</v>
      </c>
    </row>
    <row r="415" spans="1:4" s="168" customFormat="1" ht="15.75">
      <c r="A415" s="373" t="s">
        <v>1841</v>
      </c>
      <c r="B415" s="358" t="s">
        <v>15</v>
      </c>
      <c r="C415" s="160">
        <v>64670</v>
      </c>
      <c r="D415" s="160">
        <v>64745</v>
      </c>
    </row>
    <row r="416" spans="1:4">
      <c r="A416" s="374" t="s">
        <v>1842</v>
      </c>
      <c r="B416" s="360" t="s">
        <v>580</v>
      </c>
      <c r="C416" s="151">
        <v>3890</v>
      </c>
      <c r="D416" s="151">
        <v>3745</v>
      </c>
    </row>
    <row r="417" spans="1:4">
      <c r="A417" s="374" t="s">
        <v>1843</v>
      </c>
      <c r="B417" s="360" t="s">
        <v>582</v>
      </c>
      <c r="C417" s="151">
        <v>4670</v>
      </c>
      <c r="D417" s="151">
        <v>4645</v>
      </c>
    </row>
    <row r="418" spans="1:4">
      <c r="A418" s="374" t="s">
        <v>1844</v>
      </c>
      <c r="B418" s="360" t="s">
        <v>1266</v>
      </c>
      <c r="C418" s="151">
        <v>7170</v>
      </c>
      <c r="D418" s="151">
        <v>7390</v>
      </c>
    </row>
    <row r="419" spans="1:4">
      <c r="A419" s="374" t="s">
        <v>1845</v>
      </c>
      <c r="B419" s="360" t="s">
        <v>586</v>
      </c>
      <c r="C419" s="151">
        <v>11820</v>
      </c>
      <c r="D419" s="151">
        <v>11525</v>
      </c>
    </row>
    <row r="420" spans="1:4">
      <c r="A420" s="374" t="s">
        <v>1846</v>
      </c>
      <c r="B420" s="360" t="s">
        <v>588</v>
      </c>
      <c r="C420" s="151">
        <v>4660</v>
      </c>
      <c r="D420" s="151">
        <v>4615</v>
      </c>
    </row>
    <row r="421" spans="1:4">
      <c r="A421" s="374" t="s">
        <v>1847</v>
      </c>
      <c r="B421" s="360" t="s">
        <v>590</v>
      </c>
      <c r="C421" s="151">
        <v>4530</v>
      </c>
      <c r="D421" s="151">
        <v>4600</v>
      </c>
    </row>
    <row r="422" spans="1:4">
      <c r="A422" s="374" t="s">
        <v>1848</v>
      </c>
      <c r="B422" s="360" t="s">
        <v>592</v>
      </c>
      <c r="C422" s="151">
        <v>4990</v>
      </c>
      <c r="D422" s="151">
        <v>5080</v>
      </c>
    </row>
    <row r="423" spans="1:4">
      <c r="A423" s="374" t="s">
        <v>1849</v>
      </c>
      <c r="B423" s="360" t="s">
        <v>594</v>
      </c>
      <c r="C423" s="151">
        <v>4940</v>
      </c>
      <c r="D423" s="151">
        <v>4945</v>
      </c>
    </row>
    <row r="424" spans="1:4">
      <c r="A424" s="374" t="s">
        <v>1850</v>
      </c>
      <c r="B424" s="360" t="s">
        <v>596</v>
      </c>
      <c r="C424" s="151">
        <v>3995</v>
      </c>
      <c r="D424" s="151">
        <v>3975</v>
      </c>
    </row>
    <row r="425" spans="1:4">
      <c r="A425" s="374" t="s">
        <v>1851</v>
      </c>
      <c r="B425" s="360" t="s">
        <v>598</v>
      </c>
      <c r="C425" s="151">
        <v>6620</v>
      </c>
      <c r="D425" s="151">
        <v>6695</v>
      </c>
    </row>
    <row r="426" spans="1:4">
      <c r="A426" s="375" t="s">
        <v>1852</v>
      </c>
      <c r="B426" s="360" t="s">
        <v>1267</v>
      </c>
      <c r="C426" s="151">
        <v>7385</v>
      </c>
      <c r="D426" s="151">
        <v>7530</v>
      </c>
    </row>
    <row r="427" spans="1:4">
      <c r="A427" s="377"/>
      <c r="B427" s="167"/>
      <c r="C427" s="157"/>
      <c r="D427" s="157"/>
    </row>
    <row r="428" spans="1:4">
      <c r="A428" s="377"/>
      <c r="B428" s="167"/>
      <c r="C428" s="157"/>
      <c r="D428" s="157"/>
    </row>
    <row r="429" spans="1:4">
      <c r="A429" s="377"/>
      <c r="B429" s="167"/>
      <c r="C429" s="157"/>
      <c r="D429" s="157"/>
    </row>
    <row r="430" spans="1:4">
      <c r="A430" s="377"/>
      <c r="B430" s="167"/>
      <c r="C430" s="157"/>
    </row>
    <row r="431" spans="1:4">
      <c r="A431" s="377"/>
      <c r="B431" s="167"/>
      <c r="C431" s="157"/>
    </row>
    <row r="432" spans="1:4">
      <c r="A432" s="307"/>
      <c r="B432" s="167"/>
      <c r="C432" s="157"/>
    </row>
    <row r="433" spans="1:1">
      <c r="A433" s="378"/>
    </row>
    <row r="434" spans="1:1">
      <c r="A434" s="379"/>
    </row>
    <row r="435" spans="1:1">
      <c r="A435" s="243"/>
    </row>
  </sheetData>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G337"/>
  <sheetViews>
    <sheetView zoomScaleNormal="100" zoomScaleSheetLayoutView="85" zoomScalePageLayoutView="85" workbookViewId="0"/>
  </sheetViews>
  <sheetFormatPr defaultColWidth="8.6640625" defaultRowHeight="11.25"/>
  <cols>
    <col min="1" max="1" width="112.6640625" customWidth="1"/>
    <col min="2" max="7" width="15.6640625" customWidth="1"/>
  </cols>
  <sheetData>
    <row r="1" spans="1:7" s="33" customFormat="1" ht="15.75">
      <c r="A1" s="33" t="s">
        <v>2240</v>
      </c>
    </row>
    <row r="2" spans="1:7" s="12" customFormat="1" ht="15">
      <c r="A2" s="12" t="s">
        <v>1272</v>
      </c>
    </row>
    <row r="3" spans="1:7" s="12" customFormat="1" ht="15">
      <c r="A3" s="12" t="s">
        <v>1273</v>
      </c>
    </row>
    <row r="4" spans="1:7" s="33" customFormat="1" ht="35.1" customHeight="1">
      <c r="A4" s="12"/>
      <c r="B4" s="16">
        <v>2017</v>
      </c>
      <c r="C4" s="16">
        <v>2018</v>
      </c>
      <c r="D4" s="16">
        <v>2019</v>
      </c>
      <c r="E4" s="16">
        <v>2020</v>
      </c>
      <c r="F4" s="16">
        <v>2021</v>
      </c>
      <c r="G4" s="16">
        <v>2022</v>
      </c>
    </row>
    <row r="5" spans="1:7" s="33" customFormat="1" ht="15.75">
      <c r="A5" s="33" t="s">
        <v>641</v>
      </c>
      <c r="B5" s="56">
        <v>15</v>
      </c>
      <c r="C5" s="56">
        <v>15</v>
      </c>
      <c r="D5" s="56">
        <v>15</v>
      </c>
      <c r="E5" s="56">
        <v>10</v>
      </c>
      <c r="F5" s="56">
        <v>10</v>
      </c>
      <c r="G5" s="56">
        <v>10</v>
      </c>
    </row>
    <row r="6" spans="1:7" s="12" customFormat="1" ht="15">
      <c r="A6" s="12" t="s">
        <v>642</v>
      </c>
      <c r="B6" s="8">
        <v>15</v>
      </c>
      <c r="C6" s="8">
        <v>15</v>
      </c>
      <c r="D6" s="8">
        <v>15</v>
      </c>
      <c r="E6" s="8">
        <v>10</v>
      </c>
      <c r="F6" s="8">
        <v>10</v>
      </c>
      <c r="G6" s="8">
        <v>10</v>
      </c>
    </row>
    <row r="7" spans="1:7" s="12" customFormat="1" ht="15">
      <c r="A7" s="12" t="s">
        <v>643</v>
      </c>
      <c r="B7" s="8">
        <v>0</v>
      </c>
      <c r="C7" s="8">
        <v>0</v>
      </c>
      <c r="D7" s="8">
        <v>0</v>
      </c>
      <c r="E7" s="8">
        <v>0</v>
      </c>
      <c r="F7" s="8">
        <v>0</v>
      </c>
      <c r="G7" s="8">
        <v>0</v>
      </c>
    </row>
    <row r="8" spans="1:7" s="33" customFormat="1" ht="15.75">
      <c r="A8" s="33" t="s">
        <v>644</v>
      </c>
      <c r="B8" s="56">
        <v>170</v>
      </c>
      <c r="C8" s="56">
        <v>165</v>
      </c>
      <c r="D8" s="56">
        <v>170</v>
      </c>
      <c r="E8" s="56">
        <v>160</v>
      </c>
      <c r="F8" s="56">
        <v>155</v>
      </c>
      <c r="G8" s="56">
        <v>145</v>
      </c>
    </row>
    <row r="9" spans="1:7" s="12" customFormat="1" ht="15">
      <c r="A9" s="12" t="s">
        <v>645</v>
      </c>
      <c r="B9" s="8">
        <v>90</v>
      </c>
      <c r="C9" s="8">
        <v>80</v>
      </c>
      <c r="D9" s="8">
        <v>80</v>
      </c>
      <c r="E9" s="8">
        <v>70</v>
      </c>
      <c r="F9" s="8">
        <v>70</v>
      </c>
      <c r="G9" s="8">
        <v>70</v>
      </c>
    </row>
    <row r="10" spans="1:7" s="33" customFormat="1" ht="15.75">
      <c r="A10" s="12" t="s">
        <v>646</v>
      </c>
      <c r="B10" s="8">
        <v>80</v>
      </c>
      <c r="C10" s="8">
        <v>85</v>
      </c>
      <c r="D10" s="8">
        <v>90</v>
      </c>
      <c r="E10" s="8">
        <v>90</v>
      </c>
      <c r="F10" s="8">
        <v>85</v>
      </c>
      <c r="G10" s="8">
        <v>75</v>
      </c>
    </row>
    <row r="11" spans="1:7" s="33" customFormat="1" ht="15.75">
      <c r="A11" s="33" t="s">
        <v>647</v>
      </c>
      <c r="B11" s="56">
        <v>5</v>
      </c>
      <c r="C11" s="56">
        <v>5</v>
      </c>
      <c r="D11" s="56">
        <v>5</v>
      </c>
      <c r="E11" s="56">
        <v>5</v>
      </c>
      <c r="F11" s="56">
        <v>5</v>
      </c>
      <c r="G11" s="56">
        <v>5</v>
      </c>
    </row>
    <row r="12" spans="1:7" s="12" customFormat="1" ht="15">
      <c r="A12" s="12" t="s">
        <v>648</v>
      </c>
      <c r="B12" s="8">
        <v>0</v>
      </c>
      <c r="C12" s="8">
        <v>0</v>
      </c>
      <c r="D12" s="8">
        <v>0</v>
      </c>
      <c r="E12" s="8">
        <v>0</v>
      </c>
      <c r="F12" s="8">
        <v>0</v>
      </c>
      <c r="G12" s="8">
        <v>0</v>
      </c>
    </row>
    <row r="13" spans="1:7" s="33" customFormat="1" ht="15.75">
      <c r="A13" s="12" t="s">
        <v>649</v>
      </c>
      <c r="B13" s="8">
        <v>5</v>
      </c>
      <c r="C13" s="8">
        <v>5</v>
      </c>
      <c r="D13" s="8">
        <v>5</v>
      </c>
      <c r="E13" s="8">
        <v>5</v>
      </c>
      <c r="F13" s="8">
        <v>5</v>
      </c>
      <c r="G13" s="8">
        <v>5</v>
      </c>
    </row>
    <row r="14" spans="1:7" s="33" customFormat="1" ht="15.75">
      <c r="A14" s="33" t="s">
        <v>650</v>
      </c>
      <c r="B14" s="56">
        <v>740</v>
      </c>
      <c r="C14" s="56">
        <v>740</v>
      </c>
      <c r="D14" s="56">
        <v>755</v>
      </c>
      <c r="E14" s="56">
        <v>760</v>
      </c>
      <c r="F14" s="56">
        <v>765</v>
      </c>
      <c r="G14" s="56">
        <v>790</v>
      </c>
    </row>
    <row r="15" spans="1:7" s="12" customFormat="1" ht="15">
      <c r="A15" s="12" t="s">
        <v>651</v>
      </c>
      <c r="B15" s="8">
        <v>405</v>
      </c>
      <c r="C15" s="8">
        <v>395</v>
      </c>
      <c r="D15" s="8">
        <v>385</v>
      </c>
      <c r="E15" s="8">
        <v>385</v>
      </c>
      <c r="F15" s="8">
        <v>380</v>
      </c>
      <c r="G15" s="8">
        <v>370</v>
      </c>
    </row>
    <row r="16" spans="1:7" s="12" customFormat="1" ht="15">
      <c r="A16" s="12" t="s">
        <v>652</v>
      </c>
      <c r="B16" s="8">
        <v>335</v>
      </c>
      <c r="C16" s="8">
        <v>345</v>
      </c>
      <c r="D16" s="8">
        <v>370</v>
      </c>
      <c r="E16" s="8">
        <v>375</v>
      </c>
      <c r="F16" s="8">
        <v>385</v>
      </c>
      <c r="G16" s="8">
        <v>420</v>
      </c>
    </row>
    <row r="17" spans="1:7" s="33" customFormat="1" ht="15.75">
      <c r="A17" s="33" t="s">
        <v>653</v>
      </c>
      <c r="B17" s="56">
        <v>420</v>
      </c>
      <c r="C17" s="56">
        <v>425</v>
      </c>
      <c r="D17" s="56">
        <v>450</v>
      </c>
      <c r="E17" s="56">
        <v>435</v>
      </c>
      <c r="F17" s="56">
        <v>425</v>
      </c>
      <c r="G17" s="56">
        <v>410</v>
      </c>
    </row>
    <row r="18" spans="1:7" s="12" customFormat="1" ht="15">
      <c r="A18" s="12" t="s">
        <v>654</v>
      </c>
      <c r="B18" s="8">
        <v>245</v>
      </c>
      <c r="C18" s="8">
        <v>235</v>
      </c>
      <c r="D18" s="8">
        <v>235</v>
      </c>
      <c r="E18" s="8">
        <v>225</v>
      </c>
      <c r="F18" s="8">
        <v>205</v>
      </c>
      <c r="G18" s="8">
        <v>180</v>
      </c>
    </row>
    <row r="19" spans="1:7" s="33" customFormat="1" ht="15.75">
      <c r="A19" s="12" t="s">
        <v>655</v>
      </c>
      <c r="B19" s="8">
        <v>175</v>
      </c>
      <c r="C19" s="8">
        <v>190</v>
      </c>
      <c r="D19" s="8">
        <v>215</v>
      </c>
      <c r="E19" s="8">
        <v>210</v>
      </c>
      <c r="F19" s="8">
        <v>220</v>
      </c>
      <c r="G19" s="8">
        <v>230</v>
      </c>
    </row>
    <row r="20" spans="1:7" s="33" customFormat="1" ht="15.75">
      <c r="A20" s="33" t="s">
        <v>656</v>
      </c>
      <c r="B20" s="56">
        <v>8820</v>
      </c>
      <c r="C20" s="56">
        <v>9040</v>
      </c>
      <c r="D20" s="56">
        <v>9215</v>
      </c>
      <c r="E20" s="56">
        <v>9615</v>
      </c>
      <c r="F20" s="56">
        <v>10390</v>
      </c>
      <c r="G20" s="56">
        <v>11075</v>
      </c>
    </row>
    <row r="21" spans="1:7" s="12" customFormat="1" ht="15">
      <c r="A21" s="12" t="s">
        <v>657</v>
      </c>
      <c r="B21" s="8">
        <v>1070</v>
      </c>
      <c r="C21" s="8">
        <v>1070</v>
      </c>
      <c r="D21" s="8">
        <v>1070</v>
      </c>
      <c r="E21" s="8">
        <v>1075</v>
      </c>
      <c r="F21" s="8">
        <v>1070</v>
      </c>
      <c r="G21" s="8">
        <v>1305</v>
      </c>
    </row>
    <row r="22" spans="1:7" s="33" customFormat="1" ht="15.75">
      <c r="A22" s="12" t="s">
        <v>658</v>
      </c>
      <c r="B22" s="8">
        <v>325</v>
      </c>
      <c r="C22" s="8">
        <v>325</v>
      </c>
      <c r="D22" s="8">
        <v>315</v>
      </c>
      <c r="E22" s="8">
        <v>315</v>
      </c>
      <c r="F22" s="8">
        <v>330</v>
      </c>
      <c r="G22" s="8">
        <v>335</v>
      </c>
    </row>
    <row r="23" spans="1:7" s="12" customFormat="1" ht="15">
      <c r="A23" s="12" t="s">
        <v>659</v>
      </c>
      <c r="B23" s="8">
        <v>685</v>
      </c>
      <c r="C23" s="8">
        <v>680</v>
      </c>
      <c r="D23" s="8">
        <v>680</v>
      </c>
      <c r="E23" s="8">
        <v>685</v>
      </c>
      <c r="F23" s="8">
        <v>705</v>
      </c>
      <c r="G23" s="8">
        <v>720</v>
      </c>
    </row>
    <row r="24" spans="1:7" s="33" customFormat="1" ht="15.75">
      <c r="A24" s="12" t="s">
        <v>660</v>
      </c>
      <c r="B24" s="8">
        <v>70</v>
      </c>
      <c r="C24" s="8">
        <v>75</v>
      </c>
      <c r="D24" s="8">
        <v>85</v>
      </c>
      <c r="E24" s="8">
        <v>85</v>
      </c>
      <c r="F24" s="8">
        <v>95</v>
      </c>
      <c r="G24" s="8">
        <v>105</v>
      </c>
    </row>
    <row r="25" spans="1:7" s="12" customFormat="1" ht="15">
      <c r="A25" s="12" t="s">
        <v>661</v>
      </c>
      <c r="B25" s="8">
        <v>750</v>
      </c>
      <c r="C25" s="8">
        <v>755</v>
      </c>
      <c r="D25" s="8">
        <v>755</v>
      </c>
      <c r="E25" s="8">
        <v>765</v>
      </c>
      <c r="F25" s="8">
        <v>810</v>
      </c>
      <c r="G25" s="8">
        <v>865</v>
      </c>
    </row>
    <row r="26" spans="1:7" s="12" customFormat="1" ht="15">
      <c r="A26" s="12" t="s">
        <v>662</v>
      </c>
      <c r="B26" s="8">
        <v>160</v>
      </c>
      <c r="C26" s="8">
        <v>175</v>
      </c>
      <c r="D26" s="8">
        <v>195</v>
      </c>
      <c r="E26" s="8">
        <v>195</v>
      </c>
      <c r="F26" s="8">
        <v>205</v>
      </c>
      <c r="G26" s="8">
        <v>220</v>
      </c>
    </row>
    <row r="27" spans="1:7" s="12" customFormat="1" ht="15">
      <c r="A27" s="12" t="s">
        <v>663</v>
      </c>
      <c r="B27" s="8">
        <v>3140</v>
      </c>
      <c r="C27" s="8">
        <v>3205</v>
      </c>
      <c r="D27" s="8">
        <v>3140</v>
      </c>
      <c r="E27" s="8">
        <v>3255</v>
      </c>
      <c r="F27" s="8">
        <v>3635</v>
      </c>
      <c r="G27" s="8">
        <v>3780</v>
      </c>
    </row>
    <row r="28" spans="1:7" s="33" customFormat="1" ht="15.75">
      <c r="A28" s="12" t="s">
        <v>664</v>
      </c>
      <c r="B28" s="8">
        <v>2110</v>
      </c>
      <c r="C28" s="8">
        <v>2240</v>
      </c>
      <c r="D28" s="8">
        <v>2435</v>
      </c>
      <c r="E28" s="8">
        <v>2675</v>
      </c>
      <c r="F28" s="8">
        <v>2920</v>
      </c>
      <c r="G28" s="8">
        <v>3090</v>
      </c>
    </row>
    <row r="29" spans="1:7" s="12" customFormat="1" ht="15">
      <c r="A29" s="12" t="s">
        <v>665</v>
      </c>
      <c r="B29" s="8">
        <v>510</v>
      </c>
      <c r="C29" s="8">
        <v>515</v>
      </c>
      <c r="D29" s="8">
        <v>540</v>
      </c>
      <c r="E29" s="8">
        <v>565</v>
      </c>
      <c r="F29" s="8">
        <v>620</v>
      </c>
      <c r="G29" s="8">
        <v>655</v>
      </c>
    </row>
    <row r="30" spans="1:7" s="33" customFormat="1" ht="15.75">
      <c r="A30" s="33" t="s">
        <v>666</v>
      </c>
      <c r="B30" s="56">
        <v>2425</v>
      </c>
      <c r="C30" s="56">
        <v>2625</v>
      </c>
      <c r="D30" s="56">
        <v>2835</v>
      </c>
      <c r="E30" s="56">
        <v>2965</v>
      </c>
      <c r="F30" s="56">
        <v>3105</v>
      </c>
      <c r="G30" s="56">
        <v>3115</v>
      </c>
    </row>
    <row r="31" spans="1:7" s="12" customFormat="1" ht="15">
      <c r="A31" s="12" t="s">
        <v>667</v>
      </c>
      <c r="B31" s="8">
        <v>2425</v>
      </c>
      <c r="C31" s="8">
        <v>2625</v>
      </c>
      <c r="D31" s="8">
        <v>2835</v>
      </c>
      <c r="E31" s="8">
        <v>2965</v>
      </c>
      <c r="F31" s="8">
        <v>3105</v>
      </c>
      <c r="G31" s="8">
        <v>3115</v>
      </c>
    </row>
    <row r="32" spans="1:7" s="33" customFormat="1" ht="15.75">
      <c r="A32" s="33" t="s">
        <v>668</v>
      </c>
      <c r="B32" s="56">
        <v>15</v>
      </c>
      <c r="C32" s="56">
        <v>10</v>
      </c>
      <c r="D32" s="56">
        <v>10</v>
      </c>
      <c r="E32" s="56">
        <v>5</v>
      </c>
      <c r="F32" s="56">
        <v>15</v>
      </c>
      <c r="G32" s="56">
        <v>5</v>
      </c>
    </row>
    <row r="33" spans="1:7" s="12" customFormat="1" ht="15">
      <c r="A33" s="12" t="s">
        <v>669</v>
      </c>
      <c r="B33" s="8">
        <v>15</v>
      </c>
      <c r="C33" s="8">
        <v>10</v>
      </c>
      <c r="D33" s="8">
        <v>10</v>
      </c>
      <c r="E33" s="8">
        <v>5</v>
      </c>
      <c r="F33" s="8">
        <v>15</v>
      </c>
      <c r="G33" s="8">
        <v>5</v>
      </c>
    </row>
    <row r="34" spans="1:7" s="33" customFormat="1" ht="15.75">
      <c r="A34" s="33" t="s">
        <v>670</v>
      </c>
      <c r="B34" s="56">
        <v>4680</v>
      </c>
      <c r="C34" s="56">
        <v>4790</v>
      </c>
      <c r="D34" s="56">
        <v>4885</v>
      </c>
      <c r="E34" s="56">
        <v>4745</v>
      </c>
      <c r="F34" s="56">
        <v>4800</v>
      </c>
      <c r="G34" s="56">
        <v>4980</v>
      </c>
    </row>
    <row r="35" spans="1:7" s="12" customFormat="1" ht="15">
      <c r="A35" s="12" t="s">
        <v>671</v>
      </c>
      <c r="B35" s="8">
        <v>135</v>
      </c>
      <c r="C35" s="8">
        <v>135</v>
      </c>
      <c r="D35" s="8">
        <v>135</v>
      </c>
      <c r="E35" s="8">
        <v>125</v>
      </c>
      <c r="F35" s="8">
        <v>125</v>
      </c>
      <c r="G35" s="8">
        <v>140</v>
      </c>
    </row>
    <row r="36" spans="1:7" s="12" customFormat="1" ht="15">
      <c r="A36" s="12" t="s">
        <v>672</v>
      </c>
      <c r="B36" s="8">
        <v>230</v>
      </c>
      <c r="C36" s="8">
        <v>215</v>
      </c>
      <c r="D36" s="8">
        <v>215</v>
      </c>
      <c r="E36" s="8">
        <v>220</v>
      </c>
      <c r="F36" s="8">
        <v>230</v>
      </c>
      <c r="G36" s="8">
        <v>245</v>
      </c>
    </row>
    <row r="37" spans="1:7" s="33" customFormat="1" ht="15.75">
      <c r="A37" s="12" t="s">
        <v>673</v>
      </c>
      <c r="B37" s="8">
        <v>1215</v>
      </c>
      <c r="C37" s="8">
        <v>1155</v>
      </c>
      <c r="D37" s="8">
        <v>1195</v>
      </c>
      <c r="E37" s="8">
        <v>1190</v>
      </c>
      <c r="F37" s="8">
        <v>1220</v>
      </c>
      <c r="G37" s="8">
        <v>1260</v>
      </c>
    </row>
    <row r="38" spans="1:7" s="12" customFormat="1" ht="15">
      <c r="A38" s="12" t="s">
        <v>674</v>
      </c>
      <c r="B38" s="8">
        <v>3100</v>
      </c>
      <c r="C38" s="8">
        <v>3285</v>
      </c>
      <c r="D38" s="8">
        <v>3340</v>
      </c>
      <c r="E38" s="8">
        <v>3210</v>
      </c>
      <c r="F38" s="8">
        <v>3225</v>
      </c>
      <c r="G38" s="8">
        <v>3335</v>
      </c>
    </row>
    <row r="39" spans="1:7" s="33" customFormat="1" ht="15.75">
      <c r="A39" s="33" t="s">
        <v>675</v>
      </c>
      <c r="B39" s="56">
        <v>4500</v>
      </c>
      <c r="C39" s="56">
        <v>4510</v>
      </c>
      <c r="D39" s="56">
        <v>4475</v>
      </c>
      <c r="E39" s="56">
        <v>4630</v>
      </c>
      <c r="F39" s="56">
        <v>4910</v>
      </c>
      <c r="G39" s="56">
        <v>4715</v>
      </c>
    </row>
    <row r="40" spans="1:7" s="12" customFormat="1" ht="15">
      <c r="A40" s="12" t="s">
        <v>676</v>
      </c>
      <c r="B40" s="8">
        <v>4270</v>
      </c>
      <c r="C40" s="8">
        <v>4295</v>
      </c>
      <c r="D40" s="8">
        <v>4265</v>
      </c>
      <c r="E40" s="8">
        <v>4420</v>
      </c>
      <c r="F40" s="8">
        <v>4685</v>
      </c>
      <c r="G40" s="8">
        <v>4495</v>
      </c>
    </row>
    <row r="41" spans="1:7" s="12" customFormat="1" ht="15">
      <c r="A41" s="12" t="s">
        <v>677</v>
      </c>
      <c r="B41" s="8">
        <v>10</v>
      </c>
      <c r="C41" s="8">
        <v>10</v>
      </c>
      <c r="D41" s="8">
        <v>10</v>
      </c>
      <c r="E41" s="8">
        <v>5</v>
      </c>
      <c r="F41" s="8">
        <v>10</v>
      </c>
      <c r="G41" s="8">
        <v>10</v>
      </c>
    </row>
    <row r="42" spans="1:7" s="33" customFormat="1" ht="15.75">
      <c r="A42" s="12" t="s">
        <v>678</v>
      </c>
      <c r="B42" s="8">
        <v>220</v>
      </c>
      <c r="C42" s="8">
        <v>205</v>
      </c>
      <c r="D42" s="8">
        <v>200</v>
      </c>
      <c r="E42" s="8">
        <v>205</v>
      </c>
      <c r="F42" s="8">
        <v>215</v>
      </c>
      <c r="G42" s="8">
        <v>210</v>
      </c>
    </row>
    <row r="43" spans="1:7" s="33" customFormat="1" ht="15.75">
      <c r="A43" s="33" t="s">
        <v>679</v>
      </c>
      <c r="B43" s="56">
        <v>700</v>
      </c>
      <c r="C43" s="56">
        <v>715</v>
      </c>
      <c r="D43" s="56">
        <v>705</v>
      </c>
      <c r="E43" s="56">
        <v>695</v>
      </c>
      <c r="F43" s="56">
        <v>715</v>
      </c>
      <c r="G43" s="56">
        <v>720</v>
      </c>
    </row>
    <row r="44" spans="1:7" s="12" customFormat="1" ht="15">
      <c r="A44" s="12" t="s">
        <v>680</v>
      </c>
      <c r="B44" s="8">
        <v>485</v>
      </c>
      <c r="C44" s="8">
        <v>495</v>
      </c>
      <c r="D44" s="8">
        <v>500</v>
      </c>
      <c r="E44" s="8">
        <v>505</v>
      </c>
      <c r="F44" s="8">
        <v>510</v>
      </c>
      <c r="G44" s="8">
        <v>510</v>
      </c>
    </row>
    <row r="45" spans="1:7" s="12" customFormat="1" ht="15">
      <c r="A45" s="12" t="s">
        <v>681</v>
      </c>
      <c r="B45" s="8">
        <v>215</v>
      </c>
      <c r="C45" s="8">
        <v>220</v>
      </c>
      <c r="D45" s="8">
        <v>205</v>
      </c>
      <c r="E45" s="8">
        <v>190</v>
      </c>
      <c r="F45" s="8">
        <v>205</v>
      </c>
      <c r="G45" s="8">
        <v>210</v>
      </c>
    </row>
    <row r="46" spans="1:7" s="33" customFormat="1" ht="15.75">
      <c r="A46" s="33" t="s">
        <v>682</v>
      </c>
      <c r="B46" s="56">
        <v>10225</v>
      </c>
      <c r="C46" s="56">
        <v>10310</v>
      </c>
      <c r="D46" s="56">
        <v>10300</v>
      </c>
      <c r="E46" s="56">
        <v>10370</v>
      </c>
      <c r="F46" s="56">
        <v>11280</v>
      </c>
      <c r="G46" s="56">
        <v>11705</v>
      </c>
    </row>
    <row r="47" spans="1:7" s="12" customFormat="1" ht="15">
      <c r="A47" s="12" t="s">
        <v>683</v>
      </c>
      <c r="B47" s="8">
        <v>575</v>
      </c>
      <c r="C47" s="8">
        <v>565</v>
      </c>
      <c r="D47" s="8">
        <v>550</v>
      </c>
      <c r="E47" s="8">
        <v>545</v>
      </c>
      <c r="F47" s="8">
        <v>540</v>
      </c>
      <c r="G47" s="8">
        <v>555</v>
      </c>
    </row>
    <row r="48" spans="1:7" s="33" customFormat="1" ht="15.75">
      <c r="A48" s="12" t="s">
        <v>684</v>
      </c>
      <c r="B48" s="8">
        <v>9650</v>
      </c>
      <c r="C48" s="8">
        <v>9745</v>
      </c>
      <c r="D48" s="8">
        <v>9750</v>
      </c>
      <c r="E48" s="8">
        <v>9825</v>
      </c>
      <c r="F48" s="8">
        <v>10740</v>
      </c>
      <c r="G48" s="8">
        <v>11150</v>
      </c>
    </row>
    <row r="49" spans="1:7" s="33" customFormat="1" ht="15.75">
      <c r="A49" s="33" t="s">
        <v>685</v>
      </c>
      <c r="B49" s="56">
        <v>1515</v>
      </c>
      <c r="C49" s="56">
        <v>1465</v>
      </c>
      <c r="D49" s="56">
        <v>1485</v>
      </c>
      <c r="E49" s="56">
        <v>1500</v>
      </c>
      <c r="F49" s="56">
        <v>1520</v>
      </c>
      <c r="G49" s="56">
        <v>1570</v>
      </c>
    </row>
    <row r="50" spans="1:7" s="12" customFormat="1" ht="15">
      <c r="A50" s="12" t="s">
        <v>686</v>
      </c>
      <c r="B50" s="8">
        <v>265</v>
      </c>
      <c r="C50" s="8">
        <v>255</v>
      </c>
      <c r="D50" s="8">
        <v>255</v>
      </c>
      <c r="E50" s="8">
        <v>240</v>
      </c>
      <c r="F50" s="8">
        <v>260</v>
      </c>
      <c r="G50" s="8">
        <v>270</v>
      </c>
    </row>
    <row r="51" spans="1:7" s="33" customFormat="1" ht="15.75">
      <c r="A51" s="12" t="s">
        <v>687</v>
      </c>
      <c r="B51" s="8">
        <v>1250</v>
      </c>
      <c r="C51" s="8">
        <v>1210</v>
      </c>
      <c r="D51" s="8">
        <v>1230</v>
      </c>
      <c r="E51" s="8">
        <v>1260</v>
      </c>
      <c r="F51" s="8">
        <v>1260</v>
      </c>
      <c r="G51" s="8">
        <v>1300</v>
      </c>
    </row>
    <row r="52" spans="1:7" s="33" customFormat="1" ht="15.75">
      <c r="A52" s="33" t="s">
        <v>688</v>
      </c>
      <c r="B52" s="56">
        <v>12820</v>
      </c>
      <c r="C52" s="56">
        <v>12540</v>
      </c>
      <c r="D52" s="56">
        <v>12295</v>
      </c>
      <c r="E52" s="56">
        <v>11945</v>
      </c>
      <c r="F52" s="56">
        <v>11680</v>
      </c>
      <c r="G52" s="56">
        <v>11310</v>
      </c>
    </row>
    <row r="53" spans="1:7" s="12" customFormat="1" ht="15">
      <c r="A53" s="12" t="s">
        <v>689</v>
      </c>
      <c r="B53" s="8">
        <v>11885</v>
      </c>
      <c r="C53" s="8">
        <v>11635</v>
      </c>
      <c r="D53" s="8">
        <v>11395</v>
      </c>
      <c r="E53" s="8">
        <v>11050</v>
      </c>
      <c r="F53" s="8">
        <v>10740</v>
      </c>
      <c r="G53" s="8">
        <v>10360</v>
      </c>
    </row>
    <row r="54" spans="1:7" s="12" customFormat="1" ht="15">
      <c r="A54" s="12" t="s">
        <v>690</v>
      </c>
      <c r="B54" s="8">
        <v>935</v>
      </c>
      <c r="C54" s="8">
        <v>905</v>
      </c>
      <c r="D54" s="8">
        <v>900</v>
      </c>
      <c r="E54" s="8">
        <v>895</v>
      </c>
      <c r="F54" s="8">
        <v>940</v>
      </c>
      <c r="G54" s="8">
        <v>950</v>
      </c>
    </row>
    <row r="55" spans="1:7" s="33" customFormat="1" ht="15.75">
      <c r="A55" s="33" t="s">
        <v>691</v>
      </c>
      <c r="B55" s="56">
        <v>125</v>
      </c>
      <c r="C55" s="56">
        <v>130</v>
      </c>
      <c r="D55" s="56">
        <v>100</v>
      </c>
      <c r="E55" s="56">
        <v>95</v>
      </c>
      <c r="F55" s="56">
        <v>120</v>
      </c>
      <c r="G55" s="56">
        <v>100</v>
      </c>
    </row>
    <row r="56" spans="1:7" s="12" customFormat="1" ht="15">
      <c r="A56" s="12" t="s">
        <v>692</v>
      </c>
      <c r="B56" s="8">
        <v>0</v>
      </c>
      <c r="C56" s="8">
        <v>0</v>
      </c>
      <c r="D56" s="8">
        <v>0</v>
      </c>
      <c r="E56" s="8">
        <v>0</v>
      </c>
      <c r="F56" s="8">
        <v>0</v>
      </c>
      <c r="G56" s="8">
        <v>0</v>
      </c>
    </row>
    <row r="57" spans="1:7" s="33" customFormat="1" ht="15.75">
      <c r="A57" s="12" t="s">
        <v>693</v>
      </c>
      <c r="B57" s="8">
        <v>125</v>
      </c>
      <c r="C57" s="8">
        <v>130</v>
      </c>
      <c r="D57" s="8">
        <v>100</v>
      </c>
      <c r="E57" s="8">
        <v>95</v>
      </c>
      <c r="F57" s="8">
        <v>120</v>
      </c>
      <c r="G57" s="8">
        <v>100</v>
      </c>
    </row>
    <row r="58" spans="1:7" s="33" customFormat="1" ht="15.75">
      <c r="A58" s="33" t="s">
        <v>694</v>
      </c>
      <c r="B58" s="56">
        <v>3155</v>
      </c>
      <c r="C58" s="56">
        <v>3190</v>
      </c>
      <c r="D58" s="56">
        <v>3240</v>
      </c>
      <c r="E58" s="56">
        <v>3415</v>
      </c>
      <c r="F58" s="56">
        <v>3655</v>
      </c>
      <c r="G58" s="56">
        <v>3850</v>
      </c>
    </row>
    <row r="59" spans="1:7" s="12" customFormat="1" ht="15">
      <c r="A59" s="12" t="s">
        <v>695</v>
      </c>
      <c r="B59" s="8">
        <v>805</v>
      </c>
      <c r="C59" s="8">
        <v>805</v>
      </c>
      <c r="D59" s="8">
        <v>835</v>
      </c>
      <c r="E59" s="8">
        <v>850</v>
      </c>
      <c r="F59" s="8">
        <v>880</v>
      </c>
      <c r="G59" s="8">
        <v>905</v>
      </c>
    </row>
    <row r="60" spans="1:7" s="33" customFormat="1" ht="15.75">
      <c r="A60" s="12" t="s">
        <v>696</v>
      </c>
      <c r="B60" s="8">
        <v>85</v>
      </c>
      <c r="C60" s="8">
        <v>85</v>
      </c>
      <c r="D60" s="8">
        <v>80</v>
      </c>
      <c r="E60" s="8">
        <v>90</v>
      </c>
      <c r="F60" s="8">
        <v>90</v>
      </c>
      <c r="G60" s="8">
        <v>90</v>
      </c>
    </row>
    <row r="61" spans="1:7" s="12" customFormat="1" ht="15">
      <c r="A61" s="12" t="s">
        <v>697</v>
      </c>
      <c r="B61" s="8">
        <v>450</v>
      </c>
      <c r="C61" s="8">
        <v>445</v>
      </c>
      <c r="D61" s="8">
        <v>435</v>
      </c>
      <c r="E61" s="8">
        <v>435</v>
      </c>
      <c r="F61" s="8">
        <v>435</v>
      </c>
      <c r="G61" s="8">
        <v>470</v>
      </c>
    </row>
    <row r="62" spans="1:7" s="33" customFormat="1" ht="15.75">
      <c r="A62" s="12" t="s">
        <v>698</v>
      </c>
      <c r="B62" s="8">
        <v>1130</v>
      </c>
      <c r="C62" s="8">
        <v>1170</v>
      </c>
      <c r="D62" s="8">
        <v>1200</v>
      </c>
      <c r="E62" s="8">
        <v>1340</v>
      </c>
      <c r="F62" s="8">
        <v>1545</v>
      </c>
      <c r="G62" s="8">
        <v>1650</v>
      </c>
    </row>
    <row r="63" spans="1:7" s="12" customFormat="1" ht="15">
      <c r="A63" s="12" t="s">
        <v>699</v>
      </c>
      <c r="B63" s="8">
        <v>675</v>
      </c>
      <c r="C63" s="8">
        <v>675</v>
      </c>
      <c r="D63" s="8">
        <v>680</v>
      </c>
      <c r="E63" s="8">
        <v>690</v>
      </c>
      <c r="F63" s="8">
        <v>695</v>
      </c>
      <c r="G63" s="8">
        <v>730</v>
      </c>
    </row>
    <row r="64" spans="1:7" s="12" customFormat="1" ht="15">
      <c r="A64" s="12" t="s">
        <v>700</v>
      </c>
      <c r="B64" s="8">
        <v>10</v>
      </c>
      <c r="C64" s="8">
        <v>10</v>
      </c>
      <c r="D64" s="8">
        <v>10</v>
      </c>
      <c r="E64" s="8">
        <v>10</v>
      </c>
      <c r="F64" s="8">
        <v>10</v>
      </c>
      <c r="G64" s="8">
        <v>5</v>
      </c>
    </row>
    <row r="65" spans="1:7" s="33" customFormat="1" ht="15.75">
      <c r="A65" s="33" t="s">
        <v>701</v>
      </c>
      <c r="B65" s="56">
        <v>700</v>
      </c>
      <c r="C65" s="56">
        <v>700</v>
      </c>
      <c r="D65" s="56">
        <v>725</v>
      </c>
      <c r="E65" s="56">
        <v>755</v>
      </c>
      <c r="F65" s="56">
        <v>760</v>
      </c>
      <c r="G65" s="56">
        <v>740</v>
      </c>
    </row>
    <row r="66" spans="1:7" s="12" customFormat="1" ht="15">
      <c r="A66" s="12" t="s">
        <v>702</v>
      </c>
      <c r="B66" s="8">
        <v>210</v>
      </c>
      <c r="C66" s="8">
        <v>210</v>
      </c>
      <c r="D66" s="8">
        <v>220</v>
      </c>
      <c r="E66" s="8">
        <v>265</v>
      </c>
      <c r="F66" s="8">
        <v>260</v>
      </c>
      <c r="G66" s="8">
        <v>260</v>
      </c>
    </row>
    <row r="67" spans="1:7" s="33" customFormat="1" ht="15.75">
      <c r="A67" s="12" t="s">
        <v>703</v>
      </c>
      <c r="B67" s="8">
        <v>490</v>
      </c>
      <c r="C67" s="8">
        <v>490</v>
      </c>
      <c r="D67" s="8">
        <v>505</v>
      </c>
      <c r="E67" s="8">
        <v>490</v>
      </c>
      <c r="F67" s="8">
        <v>500</v>
      </c>
      <c r="G67" s="8">
        <v>480</v>
      </c>
    </row>
    <row r="68" spans="1:7" s="33" customFormat="1" ht="15.75">
      <c r="A68" s="33" t="s">
        <v>704</v>
      </c>
      <c r="B68" s="56">
        <v>6235</v>
      </c>
      <c r="C68" s="56">
        <v>6100</v>
      </c>
      <c r="D68" s="56">
        <v>5905</v>
      </c>
      <c r="E68" s="56">
        <v>5860</v>
      </c>
      <c r="F68" s="56">
        <v>5805</v>
      </c>
      <c r="G68" s="56">
        <v>5740</v>
      </c>
    </row>
    <row r="69" spans="1:7" s="12" customFormat="1" ht="15">
      <c r="A69" s="12" t="s">
        <v>705</v>
      </c>
      <c r="B69" s="8">
        <v>610</v>
      </c>
      <c r="C69" s="8">
        <v>595</v>
      </c>
      <c r="D69" s="8">
        <v>580</v>
      </c>
      <c r="E69" s="8">
        <v>570</v>
      </c>
      <c r="F69" s="8">
        <v>580</v>
      </c>
      <c r="G69" s="8">
        <v>575</v>
      </c>
    </row>
    <row r="70" spans="1:7" s="33" customFormat="1" ht="15.75">
      <c r="A70" s="12" t="s">
        <v>706</v>
      </c>
      <c r="B70" s="8">
        <v>5625</v>
      </c>
      <c r="C70" s="8">
        <v>5505</v>
      </c>
      <c r="D70" s="8">
        <v>5325</v>
      </c>
      <c r="E70" s="8">
        <v>5290</v>
      </c>
      <c r="F70" s="8">
        <v>5225</v>
      </c>
      <c r="G70" s="8">
        <v>5165</v>
      </c>
    </row>
    <row r="71" spans="1:7" s="33" customFormat="1" ht="15.75">
      <c r="A71" s="33" t="s">
        <v>707</v>
      </c>
      <c r="B71" s="56">
        <v>3960</v>
      </c>
      <c r="C71" s="56">
        <v>3975</v>
      </c>
      <c r="D71" s="56">
        <v>3985</v>
      </c>
      <c r="E71" s="56">
        <v>4005</v>
      </c>
      <c r="F71" s="56">
        <v>4170</v>
      </c>
      <c r="G71" s="56">
        <v>4605</v>
      </c>
    </row>
    <row r="72" spans="1:7" s="12" customFormat="1" ht="15">
      <c r="A72" s="12" t="s">
        <v>708</v>
      </c>
      <c r="B72" s="8">
        <v>815</v>
      </c>
      <c r="C72" s="8">
        <v>795</v>
      </c>
      <c r="D72" s="8">
        <v>785</v>
      </c>
      <c r="E72" s="8">
        <v>775</v>
      </c>
      <c r="F72" s="8">
        <v>770</v>
      </c>
      <c r="G72" s="8">
        <v>790</v>
      </c>
    </row>
    <row r="73" spans="1:7" s="12" customFormat="1" ht="15">
      <c r="A73" s="12" t="s">
        <v>709</v>
      </c>
      <c r="B73" s="8">
        <v>105</v>
      </c>
      <c r="C73" s="8">
        <v>105</v>
      </c>
      <c r="D73" s="8">
        <v>100</v>
      </c>
      <c r="E73" s="8">
        <v>95</v>
      </c>
      <c r="F73" s="8">
        <v>95</v>
      </c>
      <c r="G73" s="8">
        <v>100</v>
      </c>
    </row>
    <row r="74" spans="1:7" s="12" customFormat="1" ht="15">
      <c r="A74" s="12" t="s">
        <v>710</v>
      </c>
      <c r="B74" s="8">
        <v>190</v>
      </c>
      <c r="C74" s="8">
        <v>190</v>
      </c>
      <c r="D74" s="8">
        <v>190</v>
      </c>
      <c r="E74" s="8">
        <v>190</v>
      </c>
      <c r="F74" s="8">
        <v>220</v>
      </c>
      <c r="G74" s="8">
        <v>315</v>
      </c>
    </row>
    <row r="75" spans="1:7" s="33" customFormat="1" ht="15.75">
      <c r="A75" s="12" t="s">
        <v>711</v>
      </c>
      <c r="B75" s="8">
        <v>310</v>
      </c>
      <c r="C75" s="8">
        <v>310</v>
      </c>
      <c r="D75" s="8">
        <v>315</v>
      </c>
      <c r="E75" s="8">
        <v>330</v>
      </c>
      <c r="F75" s="8">
        <v>345</v>
      </c>
      <c r="G75" s="8">
        <v>380</v>
      </c>
    </row>
    <row r="76" spans="1:7" s="12" customFormat="1" ht="15">
      <c r="A76" s="12" t="s">
        <v>712</v>
      </c>
      <c r="B76" s="8">
        <v>20</v>
      </c>
      <c r="C76" s="8">
        <v>25</v>
      </c>
      <c r="D76" s="8">
        <v>15</v>
      </c>
      <c r="E76" s="8">
        <v>15</v>
      </c>
      <c r="F76" s="8">
        <v>45</v>
      </c>
      <c r="G76" s="8">
        <v>15</v>
      </c>
    </row>
    <row r="77" spans="1:7" s="33" customFormat="1" ht="15.75">
      <c r="A77" s="12" t="s">
        <v>713</v>
      </c>
      <c r="B77" s="8">
        <v>1030</v>
      </c>
      <c r="C77" s="8">
        <v>1050</v>
      </c>
      <c r="D77" s="8">
        <v>1080</v>
      </c>
      <c r="E77" s="8">
        <v>1090</v>
      </c>
      <c r="F77" s="8">
        <v>1115</v>
      </c>
      <c r="G77" s="8">
        <v>1330</v>
      </c>
    </row>
    <row r="78" spans="1:7" s="12" customFormat="1" ht="15">
      <c r="A78" s="12" t="s">
        <v>714</v>
      </c>
      <c r="B78" s="8">
        <v>1265</v>
      </c>
      <c r="C78" s="8">
        <v>1280</v>
      </c>
      <c r="D78" s="8">
        <v>1270</v>
      </c>
      <c r="E78" s="8">
        <v>1275</v>
      </c>
      <c r="F78" s="8">
        <v>1345</v>
      </c>
      <c r="G78" s="8">
        <v>1440</v>
      </c>
    </row>
    <row r="79" spans="1:7" s="12" customFormat="1" ht="15">
      <c r="A79" s="12" t="s">
        <v>715</v>
      </c>
      <c r="B79" s="8">
        <v>225</v>
      </c>
      <c r="C79" s="8">
        <v>220</v>
      </c>
      <c r="D79" s="8">
        <v>230</v>
      </c>
      <c r="E79" s="8">
        <v>235</v>
      </c>
      <c r="F79" s="8">
        <v>235</v>
      </c>
      <c r="G79" s="8">
        <v>235</v>
      </c>
    </row>
    <row r="80" spans="1:7" s="33" customFormat="1" ht="15.75">
      <c r="A80" s="33" t="s">
        <v>716</v>
      </c>
      <c r="B80" s="56">
        <v>2085</v>
      </c>
      <c r="C80" s="56">
        <v>1980</v>
      </c>
      <c r="D80" s="56">
        <v>1985</v>
      </c>
      <c r="E80" s="56">
        <v>1980</v>
      </c>
      <c r="F80" s="56">
        <v>1985</v>
      </c>
      <c r="G80" s="56">
        <v>2020</v>
      </c>
    </row>
    <row r="81" spans="1:7" s="12" customFormat="1" ht="15">
      <c r="A81" s="12" t="s">
        <v>717</v>
      </c>
      <c r="B81" s="8">
        <v>860</v>
      </c>
      <c r="C81" s="8">
        <v>790</v>
      </c>
      <c r="D81" s="8">
        <v>795</v>
      </c>
      <c r="E81" s="8">
        <v>810</v>
      </c>
      <c r="F81" s="8">
        <v>835</v>
      </c>
      <c r="G81" s="8">
        <v>835</v>
      </c>
    </row>
    <row r="82" spans="1:7" s="33" customFormat="1" ht="15.75">
      <c r="A82" s="12" t="s">
        <v>718</v>
      </c>
      <c r="B82" s="8">
        <v>325</v>
      </c>
      <c r="C82" s="8">
        <v>330</v>
      </c>
      <c r="D82" s="8">
        <v>350</v>
      </c>
      <c r="E82" s="8">
        <v>345</v>
      </c>
      <c r="F82" s="8">
        <v>340</v>
      </c>
      <c r="G82" s="8">
        <v>350</v>
      </c>
    </row>
    <row r="83" spans="1:7" s="12" customFormat="1" ht="15">
      <c r="A83" s="12" t="s">
        <v>719</v>
      </c>
      <c r="B83" s="8">
        <v>75</v>
      </c>
      <c r="C83" s="8">
        <v>75</v>
      </c>
      <c r="D83" s="8">
        <v>80</v>
      </c>
      <c r="E83" s="8">
        <v>75</v>
      </c>
      <c r="F83" s="8">
        <v>70</v>
      </c>
      <c r="G83" s="8">
        <v>80</v>
      </c>
    </row>
    <row r="84" spans="1:7" s="12" customFormat="1" ht="15">
      <c r="A84" s="12" t="s">
        <v>720</v>
      </c>
      <c r="B84" s="8">
        <v>380</v>
      </c>
      <c r="C84" s="8">
        <v>360</v>
      </c>
      <c r="D84" s="8">
        <v>355</v>
      </c>
      <c r="E84" s="8">
        <v>350</v>
      </c>
      <c r="F84" s="8">
        <v>355</v>
      </c>
      <c r="G84" s="8">
        <v>365</v>
      </c>
    </row>
    <row r="85" spans="1:7" s="12" customFormat="1" ht="15">
      <c r="A85" s="12" t="s">
        <v>721</v>
      </c>
      <c r="B85" s="8">
        <v>445</v>
      </c>
      <c r="C85" s="8">
        <v>425</v>
      </c>
      <c r="D85" s="8">
        <v>405</v>
      </c>
      <c r="E85" s="8">
        <v>400</v>
      </c>
      <c r="F85" s="8">
        <v>385</v>
      </c>
      <c r="G85" s="8">
        <v>390</v>
      </c>
    </row>
    <row r="86" spans="1:7" s="33" customFormat="1" ht="15.75">
      <c r="A86" s="33" t="s">
        <v>722</v>
      </c>
      <c r="B86" s="56">
        <v>31245</v>
      </c>
      <c r="C86" s="56">
        <v>31400</v>
      </c>
      <c r="D86" s="56">
        <v>29330</v>
      </c>
      <c r="E86" s="56">
        <v>28525</v>
      </c>
      <c r="F86" s="56">
        <v>28445</v>
      </c>
      <c r="G86" s="56">
        <v>26585</v>
      </c>
    </row>
    <row r="87" spans="1:7" s="33" customFormat="1" ht="15.75">
      <c r="A87" s="12" t="s">
        <v>723</v>
      </c>
      <c r="B87" s="8">
        <v>4930</v>
      </c>
      <c r="C87" s="8">
        <v>4940</v>
      </c>
      <c r="D87" s="8">
        <v>4970</v>
      </c>
      <c r="E87" s="8">
        <v>4960</v>
      </c>
      <c r="F87" s="8">
        <v>5005</v>
      </c>
      <c r="G87" s="8">
        <v>5105</v>
      </c>
    </row>
    <row r="88" spans="1:7" s="12" customFormat="1" ht="15">
      <c r="A88" s="12" t="s">
        <v>724</v>
      </c>
      <c r="B88" s="8">
        <v>290</v>
      </c>
      <c r="C88" s="8">
        <v>280</v>
      </c>
      <c r="D88" s="8">
        <v>265</v>
      </c>
      <c r="E88" s="8">
        <v>260</v>
      </c>
      <c r="F88" s="8">
        <v>275</v>
      </c>
      <c r="G88" s="8">
        <v>280</v>
      </c>
    </row>
    <row r="89" spans="1:7" s="12" customFormat="1" ht="15">
      <c r="A89" s="12" t="s">
        <v>725</v>
      </c>
      <c r="B89" s="8">
        <v>95</v>
      </c>
      <c r="C89" s="8">
        <v>85</v>
      </c>
      <c r="D89" s="8">
        <v>85</v>
      </c>
      <c r="E89" s="8">
        <v>85</v>
      </c>
      <c r="F89" s="8">
        <v>85</v>
      </c>
      <c r="G89" s="8">
        <v>95</v>
      </c>
    </row>
    <row r="90" spans="1:7" s="12" customFormat="1" ht="15">
      <c r="A90" s="12" t="s">
        <v>726</v>
      </c>
      <c r="B90" s="8">
        <v>110</v>
      </c>
      <c r="C90" s="8">
        <v>110</v>
      </c>
      <c r="D90" s="8">
        <v>110</v>
      </c>
      <c r="E90" s="8">
        <v>110</v>
      </c>
      <c r="F90" s="8">
        <v>115</v>
      </c>
      <c r="G90" s="8">
        <v>110</v>
      </c>
    </row>
    <row r="91" spans="1:7" s="33" customFormat="1" ht="15.75">
      <c r="A91" s="12" t="s">
        <v>727</v>
      </c>
      <c r="B91" s="8">
        <v>620</v>
      </c>
      <c r="C91" s="8">
        <v>585</v>
      </c>
      <c r="D91" s="8">
        <v>580</v>
      </c>
      <c r="E91" s="8">
        <v>550</v>
      </c>
      <c r="F91" s="8">
        <v>520</v>
      </c>
      <c r="G91" s="8">
        <v>515</v>
      </c>
    </row>
    <row r="92" spans="1:7" s="12" customFormat="1" ht="15">
      <c r="A92" s="12" t="s">
        <v>728</v>
      </c>
      <c r="B92" s="8">
        <v>18890</v>
      </c>
      <c r="C92" s="8">
        <v>19245</v>
      </c>
      <c r="D92" s="8">
        <v>17230</v>
      </c>
      <c r="E92" s="8">
        <v>16520</v>
      </c>
      <c r="F92" s="8">
        <v>16355</v>
      </c>
      <c r="G92" s="8">
        <v>14355</v>
      </c>
    </row>
    <row r="93" spans="1:7" s="33" customFormat="1" ht="15.75">
      <c r="A93" s="12" t="s">
        <v>729</v>
      </c>
      <c r="B93" s="8">
        <v>1850</v>
      </c>
      <c r="C93" s="8">
        <v>1825</v>
      </c>
      <c r="D93" s="8">
        <v>1810</v>
      </c>
      <c r="E93" s="8">
        <v>1765</v>
      </c>
      <c r="F93" s="8">
        <v>1840</v>
      </c>
      <c r="G93" s="8">
        <v>1870</v>
      </c>
    </row>
    <row r="94" spans="1:7" s="12" customFormat="1" ht="15">
      <c r="A94" s="12" t="s">
        <v>730</v>
      </c>
      <c r="B94" s="8">
        <v>4460</v>
      </c>
      <c r="C94" s="8">
        <v>4330</v>
      </c>
      <c r="D94" s="8">
        <v>4280</v>
      </c>
      <c r="E94" s="8">
        <v>4275</v>
      </c>
      <c r="F94" s="8">
        <v>4250</v>
      </c>
      <c r="G94" s="8">
        <v>4255</v>
      </c>
    </row>
    <row r="95" spans="1:7" s="33" customFormat="1" ht="15.75">
      <c r="A95" s="33" t="s">
        <v>731</v>
      </c>
      <c r="B95" s="56">
        <v>6670</v>
      </c>
      <c r="C95" s="56">
        <v>6560</v>
      </c>
      <c r="D95" s="56">
        <v>6435</v>
      </c>
      <c r="E95" s="56">
        <v>6265</v>
      </c>
      <c r="F95" s="56">
        <v>6275</v>
      </c>
      <c r="G95" s="56">
        <v>6235</v>
      </c>
    </row>
    <row r="96" spans="1:7" s="33" customFormat="1" ht="15.75">
      <c r="A96" s="12" t="s">
        <v>732</v>
      </c>
      <c r="B96" s="8">
        <v>960</v>
      </c>
      <c r="C96" s="8">
        <v>945</v>
      </c>
      <c r="D96" s="8">
        <v>950</v>
      </c>
      <c r="E96" s="8">
        <v>930</v>
      </c>
      <c r="F96" s="8">
        <v>915</v>
      </c>
      <c r="G96" s="8">
        <v>940</v>
      </c>
    </row>
    <row r="97" spans="1:7" s="12" customFormat="1" ht="15">
      <c r="A97" s="12" t="s">
        <v>733</v>
      </c>
      <c r="B97" s="8">
        <v>985</v>
      </c>
      <c r="C97" s="8">
        <v>950</v>
      </c>
      <c r="D97" s="8">
        <v>875</v>
      </c>
      <c r="E97" s="8">
        <v>835</v>
      </c>
      <c r="F97" s="8">
        <v>885</v>
      </c>
      <c r="G97" s="8">
        <v>850</v>
      </c>
    </row>
    <row r="98" spans="1:7" s="33" customFormat="1" ht="15.75">
      <c r="A98" s="12" t="s">
        <v>734</v>
      </c>
      <c r="B98" s="8">
        <v>1380</v>
      </c>
      <c r="C98" s="8">
        <v>1350</v>
      </c>
      <c r="D98" s="8">
        <v>1325</v>
      </c>
      <c r="E98" s="8">
        <v>1245</v>
      </c>
      <c r="F98" s="8">
        <v>1195</v>
      </c>
      <c r="G98" s="8">
        <v>1125</v>
      </c>
    </row>
    <row r="99" spans="1:7" s="12" customFormat="1" ht="15">
      <c r="A99" s="12" t="s">
        <v>735</v>
      </c>
      <c r="B99" s="8">
        <v>575</v>
      </c>
      <c r="C99" s="8">
        <v>555</v>
      </c>
      <c r="D99" s="8">
        <v>560</v>
      </c>
      <c r="E99" s="8">
        <v>555</v>
      </c>
      <c r="F99" s="8">
        <v>565</v>
      </c>
      <c r="G99" s="8">
        <v>595</v>
      </c>
    </row>
    <row r="100" spans="1:7" s="12" customFormat="1" ht="15">
      <c r="A100" s="12" t="s">
        <v>736</v>
      </c>
      <c r="B100" s="8">
        <v>2265</v>
      </c>
      <c r="C100" s="8">
        <v>2255</v>
      </c>
      <c r="D100" s="8">
        <v>2180</v>
      </c>
      <c r="E100" s="8">
        <v>2140</v>
      </c>
      <c r="F100" s="8">
        <v>2150</v>
      </c>
      <c r="G100" s="8">
        <v>2125</v>
      </c>
    </row>
    <row r="101" spans="1:7" s="12" customFormat="1" ht="15">
      <c r="A101" s="12" t="s">
        <v>737</v>
      </c>
      <c r="B101" s="8">
        <v>140</v>
      </c>
      <c r="C101" s="8">
        <v>140</v>
      </c>
      <c r="D101" s="8">
        <v>145</v>
      </c>
      <c r="E101" s="8">
        <v>160</v>
      </c>
      <c r="F101" s="8">
        <v>160</v>
      </c>
      <c r="G101" s="8">
        <v>155</v>
      </c>
    </row>
    <row r="102" spans="1:7" s="33" customFormat="1" ht="15.75">
      <c r="A102" s="12" t="s">
        <v>738</v>
      </c>
      <c r="B102" s="8">
        <v>330</v>
      </c>
      <c r="C102" s="8">
        <v>335</v>
      </c>
      <c r="D102" s="8">
        <v>375</v>
      </c>
      <c r="E102" s="8">
        <v>375</v>
      </c>
      <c r="F102" s="8">
        <v>370</v>
      </c>
      <c r="G102" s="8">
        <v>410</v>
      </c>
    </row>
    <row r="103" spans="1:7" s="12" customFormat="1" ht="15">
      <c r="A103" s="12" t="s">
        <v>739</v>
      </c>
      <c r="B103" s="8">
        <v>35</v>
      </c>
      <c r="C103" s="8">
        <v>30</v>
      </c>
      <c r="D103" s="8">
        <v>25</v>
      </c>
      <c r="E103" s="8">
        <v>25</v>
      </c>
      <c r="F103" s="8">
        <v>35</v>
      </c>
      <c r="G103" s="8">
        <v>35</v>
      </c>
    </row>
    <row r="104" spans="1:7" s="33" customFormat="1" ht="15.75">
      <c r="A104" s="33" t="s">
        <v>740</v>
      </c>
      <c r="B104" s="56">
        <v>3310</v>
      </c>
      <c r="C104" s="56">
        <v>3230</v>
      </c>
      <c r="D104" s="56">
        <v>3245</v>
      </c>
      <c r="E104" s="56">
        <v>3315</v>
      </c>
      <c r="F104" s="56">
        <v>3350</v>
      </c>
      <c r="G104" s="56">
        <v>3410</v>
      </c>
    </row>
    <row r="105" spans="1:7" s="12" customFormat="1" ht="15">
      <c r="A105" s="12" t="s">
        <v>741</v>
      </c>
      <c r="B105" s="8">
        <v>945</v>
      </c>
      <c r="C105" s="8">
        <v>905</v>
      </c>
      <c r="D105" s="8">
        <v>915</v>
      </c>
      <c r="E105" s="8">
        <v>900</v>
      </c>
      <c r="F105" s="8">
        <v>900</v>
      </c>
      <c r="G105" s="8">
        <v>925</v>
      </c>
    </row>
    <row r="106" spans="1:7" s="12" customFormat="1" ht="15">
      <c r="A106" s="12" t="s">
        <v>742</v>
      </c>
      <c r="B106" s="8">
        <v>60</v>
      </c>
      <c r="C106" s="8">
        <v>55</v>
      </c>
      <c r="D106" s="8">
        <v>65</v>
      </c>
      <c r="E106" s="8">
        <v>80</v>
      </c>
      <c r="F106" s="8">
        <v>85</v>
      </c>
      <c r="G106" s="8">
        <v>100</v>
      </c>
    </row>
    <row r="107" spans="1:7" s="33" customFormat="1" ht="15.75">
      <c r="A107" s="12" t="s">
        <v>743</v>
      </c>
      <c r="B107" s="8">
        <v>360</v>
      </c>
      <c r="C107" s="8">
        <v>350</v>
      </c>
      <c r="D107" s="8">
        <v>365</v>
      </c>
      <c r="E107" s="8">
        <v>365</v>
      </c>
      <c r="F107" s="8">
        <v>385</v>
      </c>
      <c r="G107" s="8">
        <v>395</v>
      </c>
    </row>
    <row r="108" spans="1:7" s="12" customFormat="1" ht="15">
      <c r="A108" s="12" t="s">
        <v>744</v>
      </c>
      <c r="B108" s="8">
        <v>840</v>
      </c>
      <c r="C108" s="8">
        <v>825</v>
      </c>
      <c r="D108" s="8">
        <v>785</v>
      </c>
      <c r="E108" s="8">
        <v>815</v>
      </c>
      <c r="F108" s="8">
        <v>835</v>
      </c>
      <c r="G108" s="8">
        <v>810</v>
      </c>
    </row>
    <row r="109" spans="1:7" s="33" customFormat="1" ht="15.75">
      <c r="A109" s="12" t="s">
        <v>745</v>
      </c>
      <c r="B109" s="8">
        <v>345</v>
      </c>
      <c r="C109" s="8">
        <v>340</v>
      </c>
      <c r="D109" s="8">
        <v>330</v>
      </c>
      <c r="E109" s="8">
        <v>345</v>
      </c>
      <c r="F109" s="8">
        <v>350</v>
      </c>
      <c r="G109" s="8">
        <v>375</v>
      </c>
    </row>
    <row r="110" spans="1:7" s="12" customFormat="1" ht="15">
      <c r="A110" s="12" t="s">
        <v>746</v>
      </c>
      <c r="B110" s="8">
        <v>760</v>
      </c>
      <c r="C110" s="8">
        <v>755</v>
      </c>
      <c r="D110" s="8">
        <v>785</v>
      </c>
      <c r="E110" s="8">
        <v>810</v>
      </c>
      <c r="F110" s="8">
        <v>795</v>
      </c>
      <c r="G110" s="8">
        <v>805</v>
      </c>
    </row>
    <row r="111" spans="1:7" s="33" customFormat="1" ht="15.75">
      <c r="A111" s="33" t="s">
        <v>747</v>
      </c>
      <c r="B111" s="56">
        <v>8250</v>
      </c>
      <c r="C111" s="56">
        <v>8140</v>
      </c>
      <c r="D111" s="56">
        <v>8120</v>
      </c>
      <c r="E111" s="56">
        <v>8035</v>
      </c>
      <c r="F111" s="56">
        <v>7935</v>
      </c>
      <c r="G111" s="56">
        <v>8115</v>
      </c>
    </row>
    <row r="112" spans="1:7" s="33" customFormat="1" ht="15.75">
      <c r="A112" s="12" t="s">
        <v>748</v>
      </c>
      <c r="B112" s="8">
        <v>1135</v>
      </c>
      <c r="C112" s="8">
        <v>1145</v>
      </c>
      <c r="D112" s="8">
        <v>1145</v>
      </c>
      <c r="E112" s="8">
        <v>1170</v>
      </c>
      <c r="F112" s="8">
        <v>1175</v>
      </c>
      <c r="G112" s="8">
        <v>1170</v>
      </c>
    </row>
    <row r="113" spans="1:7" s="12" customFormat="1" ht="15">
      <c r="A113" s="12" t="s">
        <v>749</v>
      </c>
      <c r="B113" s="8">
        <v>3560</v>
      </c>
      <c r="C113" s="8">
        <v>3500</v>
      </c>
      <c r="D113" s="8">
        <v>3400</v>
      </c>
      <c r="E113" s="8">
        <v>3325</v>
      </c>
      <c r="F113" s="8">
        <v>3330</v>
      </c>
      <c r="G113" s="8">
        <v>3315</v>
      </c>
    </row>
    <row r="114" spans="1:7" s="33" customFormat="1" ht="15.75">
      <c r="A114" s="12" t="s">
        <v>750</v>
      </c>
      <c r="B114" s="8">
        <v>580</v>
      </c>
      <c r="C114" s="8">
        <v>595</v>
      </c>
      <c r="D114" s="8">
        <v>715</v>
      </c>
      <c r="E114" s="8">
        <v>740</v>
      </c>
      <c r="F114" s="8">
        <v>665</v>
      </c>
      <c r="G114" s="8">
        <v>720</v>
      </c>
    </row>
    <row r="115" spans="1:7" s="12" customFormat="1" ht="15">
      <c r="A115" s="12" t="s">
        <v>751</v>
      </c>
      <c r="B115" s="8">
        <v>910</v>
      </c>
      <c r="C115" s="8">
        <v>875</v>
      </c>
      <c r="D115" s="8">
        <v>870</v>
      </c>
      <c r="E115" s="8">
        <v>845</v>
      </c>
      <c r="F115" s="8">
        <v>800</v>
      </c>
      <c r="G115" s="8">
        <v>770</v>
      </c>
    </row>
    <row r="116" spans="1:7" s="12" customFormat="1" ht="15">
      <c r="A116" s="12" t="s">
        <v>752</v>
      </c>
      <c r="B116" s="8">
        <v>2065</v>
      </c>
      <c r="C116" s="8">
        <v>2025</v>
      </c>
      <c r="D116" s="8">
        <v>1990</v>
      </c>
      <c r="E116" s="8">
        <v>1955</v>
      </c>
      <c r="F116" s="8">
        <v>1965</v>
      </c>
      <c r="G116" s="8">
        <v>2140</v>
      </c>
    </row>
    <row r="117" spans="1:7" s="33" customFormat="1" ht="15.75">
      <c r="A117" s="33" t="s">
        <v>753</v>
      </c>
      <c r="B117" s="56">
        <v>3715</v>
      </c>
      <c r="C117" s="56">
        <v>3820</v>
      </c>
      <c r="D117" s="56">
        <v>3830</v>
      </c>
      <c r="E117" s="56">
        <v>3875</v>
      </c>
      <c r="F117" s="56">
        <v>4080</v>
      </c>
      <c r="G117" s="56">
        <v>4005</v>
      </c>
    </row>
    <row r="118" spans="1:7" s="12" customFormat="1" ht="15">
      <c r="A118" s="12" t="s">
        <v>754</v>
      </c>
      <c r="B118" s="8">
        <v>1160</v>
      </c>
      <c r="C118" s="8">
        <v>1155</v>
      </c>
      <c r="D118" s="8">
        <v>1055</v>
      </c>
      <c r="E118" s="8">
        <v>1060</v>
      </c>
      <c r="F118" s="8">
        <v>1225</v>
      </c>
      <c r="G118" s="8">
        <v>1140</v>
      </c>
    </row>
    <row r="119" spans="1:7" s="33" customFormat="1" ht="15.75">
      <c r="A119" s="12" t="s">
        <v>755</v>
      </c>
      <c r="B119" s="8">
        <v>1010</v>
      </c>
      <c r="C119" s="8">
        <v>1015</v>
      </c>
      <c r="D119" s="8">
        <v>1035</v>
      </c>
      <c r="E119" s="8">
        <v>1065</v>
      </c>
      <c r="F119" s="8">
        <v>1165</v>
      </c>
      <c r="G119" s="8">
        <v>1180</v>
      </c>
    </row>
    <row r="120" spans="1:7" s="12" customFormat="1" ht="15">
      <c r="A120" s="12" t="s">
        <v>756</v>
      </c>
      <c r="B120" s="8">
        <v>1545</v>
      </c>
      <c r="C120" s="8">
        <v>1650</v>
      </c>
      <c r="D120" s="8">
        <v>1740</v>
      </c>
      <c r="E120" s="8">
        <v>1750</v>
      </c>
      <c r="F120" s="8">
        <v>1690</v>
      </c>
      <c r="G120" s="8">
        <v>1685</v>
      </c>
    </row>
    <row r="121" spans="1:7" s="33" customFormat="1" ht="15.75">
      <c r="A121" s="33" t="s">
        <v>757</v>
      </c>
      <c r="B121" s="56">
        <v>2755</v>
      </c>
      <c r="C121" s="56">
        <v>2720</v>
      </c>
      <c r="D121" s="56">
        <v>2595</v>
      </c>
      <c r="E121" s="56">
        <v>2535</v>
      </c>
      <c r="F121" s="56">
        <v>2580</v>
      </c>
      <c r="G121" s="56">
        <v>2390</v>
      </c>
    </row>
    <row r="122" spans="1:7" s="33" customFormat="1" ht="15.75">
      <c r="A122" s="12" t="s">
        <v>758</v>
      </c>
      <c r="B122" s="8">
        <v>1085</v>
      </c>
      <c r="C122" s="8">
        <v>1050</v>
      </c>
      <c r="D122" s="8">
        <v>1025</v>
      </c>
      <c r="E122" s="8">
        <v>1010</v>
      </c>
      <c r="F122" s="8">
        <v>1035</v>
      </c>
      <c r="G122" s="8">
        <v>1055</v>
      </c>
    </row>
    <row r="123" spans="1:7" s="12" customFormat="1" ht="15">
      <c r="A123" s="12" t="s">
        <v>759</v>
      </c>
      <c r="B123" s="8">
        <v>165</v>
      </c>
      <c r="C123" s="8">
        <v>180</v>
      </c>
      <c r="D123" s="8">
        <v>210</v>
      </c>
      <c r="E123" s="8">
        <v>235</v>
      </c>
      <c r="F123" s="8">
        <v>225</v>
      </c>
      <c r="G123" s="8">
        <v>175</v>
      </c>
    </row>
    <row r="124" spans="1:7" s="33" customFormat="1" ht="15.75">
      <c r="A124" s="12" t="s">
        <v>760</v>
      </c>
      <c r="B124" s="8">
        <v>1060</v>
      </c>
      <c r="C124" s="8">
        <v>1020</v>
      </c>
      <c r="D124" s="8">
        <v>885</v>
      </c>
      <c r="E124" s="8">
        <v>830</v>
      </c>
      <c r="F124" s="8">
        <v>830</v>
      </c>
      <c r="G124" s="8">
        <v>665</v>
      </c>
    </row>
    <row r="125" spans="1:7" s="12" customFormat="1" ht="15">
      <c r="A125" s="12" t="s">
        <v>761</v>
      </c>
      <c r="B125" s="8">
        <v>15</v>
      </c>
      <c r="C125" s="8">
        <v>20</v>
      </c>
      <c r="D125" s="8">
        <v>20</v>
      </c>
      <c r="E125" s="8">
        <v>15</v>
      </c>
      <c r="F125" s="8">
        <v>15</v>
      </c>
      <c r="G125" s="8">
        <v>15</v>
      </c>
    </row>
    <row r="126" spans="1:7" s="12" customFormat="1" ht="15">
      <c r="A126" s="12" t="s">
        <v>762</v>
      </c>
      <c r="B126" s="8">
        <v>430</v>
      </c>
      <c r="C126" s="8">
        <v>450</v>
      </c>
      <c r="D126" s="8">
        <v>455</v>
      </c>
      <c r="E126" s="8">
        <v>445</v>
      </c>
      <c r="F126" s="8">
        <v>475</v>
      </c>
      <c r="G126" s="8">
        <v>480</v>
      </c>
    </row>
    <row r="127" spans="1:7" s="33" customFormat="1" ht="15.75">
      <c r="A127" s="33" t="s">
        <v>763</v>
      </c>
      <c r="B127" s="56">
        <v>6845</v>
      </c>
      <c r="C127" s="56">
        <v>6940</v>
      </c>
      <c r="D127" s="56">
        <v>6960</v>
      </c>
      <c r="E127" s="56">
        <v>7025</v>
      </c>
      <c r="F127" s="56">
        <v>7365</v>
      </c>
      <c r="G127" s="56">
        <v>7525</v>
      </c>
    </row>
    <row r="128" spans="1:7" s="12" customFormat="1" ht="15">
      <c r="A128" s="12" t="s">
        <v>764</v>
      </c>
      <c r="B128" s="8">
        <v>6845</v>
      </c>
      <c r="C128" s="8">
        <v>6940</v>
      </c>
      <c r="D128" s="8">
        <v>6960</v>
      </c>
      <c r="E128" s="8">
        <v>7025</v>
      </c>
      <c r="F128" s="8">
        <v>7365</v>
      </c>
      <c r="G128" s="8">
        <v>7525</v>
      </c>
    </row>
    <row r="129" spans="1:7" s="33" customFormat="1" ht="15.75">
      <c r="A129" s="33" t="s">
        <v>765</v>
      </c>
      <c r="B129" s="56">
        <v>10545</v>
      </c>
      <c r="C129" s="56">
        <v>10765</v>
      </c>
      <c r="D129" s="56">
        <v>11170</v>
      </c>
      <c r="E129" s="56">
        <v>11370</v>
      </c>
      <c r="F129" s="56">
        <v>11380</v>
      </c>
      <c r="G129" s="56">
        <v>10945</v>
      </c>
    </row>
    <row r="130" spans="1:7" s="12" customFormat="1" ht="15">
      <c r="A130" s="12" t="s">
        <v>766</v>
      </c>
      <c r="B130" s="8">
        <v>1590</v>
      </c>
      <c r="C130" s="8">
        <v>1600</v>
      </c>
      <c r="D130" s="8">
        <v>1620</v>
      </c>
      <c r="E130" s="8">
        <v>1630</v>
      </c>
      <c r="F130" s="8">
        <v>1675</v>
      </c>
      <c r="G130" s="8">
        <v>1795</v>
      </c>
    </row>
    <row r="131" spans="1:7" s="12" customFormat="1" ht="15">
      <c r="A131" s="12" t="s">
        <v>767</v>
      </c>
      <c r="B131" s="8">
        <v>300</v>
      </c>
      <c r="C131" s="8">
        <v>305</v>
      </c>
      <c r="D131" s="8">
        <v>285</v>
      </c>
      <c r="E131" s="8">
        <v>295</v>
      </c>
      <c r="F131" s="8">
        <v>315</v>
      </c>
      <c r="G131" s="8">
        <v>315</v>
      </c>
    </row>
    <row r="132" spans="1:7" s="33" customFormat="1" ht="15.75">
      <c r="A132" s="12" t="s">
        <v>768</v>
      </c>
      <c r="B132" s="8">
        <v>915</v>
      </c>
      <c r="C132" s="8">
        <v>920</v>
      </c>
      <c r="D132" s="8">
        <v>900</v>
      </c>
      <c r="E132" s="8">
        <v>940</v>
      </c>
      <c r="F132" s="8">
        <v>1005</v>
      </c>
      <c r="G132" s="8">
        <v>1005</v>
      </c>
    </row>
    <row r="133" spans="1:7" s="12" customFormat="1" ht="15">
      <c r="A133" s="12" t="s">
        <v>769</v>
      </c>
      <c r="B133" s="8">
        <v>775</v>
      </c>
      <c r="C133" s="8">
        <v>755</v>
      </c>
      <c r="D133" s="8">
        <v>745</v>
      </c>
      <c r="E133" s="8">
        <v>765</v>
      </c>
      <c r="F133" s="8">
        <v>850</v>
      </c>
      <c r="G133" s="8">
        <v>910</v>
      </c>
    </row>
    <row r="134" spans="1:7" s="33" customFormat="1" ht="15.75">
      <c r="A134" s="12" t="s">
        <v>770</v>
      </c>
      <c r="B134" s="8">
        <v>2175</v>
      </c>
      <c r="C134" s="8">
        <v>2145</v>
      </c>
      <c r="D134" s="8">
        <v>2100</v>
      </c>
      <c r="E134" s="8">
        <v>2165</v>
      </c>
      <c r="F134" s="8">
        <v>2255</v>
      </c>
      <c r="G134" s="8">
        <v>2160</v>
      </c>
    </row>
    <row r="135" spans="1:7" s="12" customFormat="1" ht="15">
      <c r="A135" s="12" t="s">
        <v>771</v>
      </c>
      <c r="B135" s="8">
        <v>4790</v>
      </c>
      <c r="C135" s="8">
        <v>5040</v>
      </c>
      <c r="D135" s="8">
        <v>5520</v>
      </c>
      <c r="E135" s="8">
        <v>5575</v>
      </c>
      <c r="F135" s="8">
        <v>5280</v>
      </c>
      <c r="G135" s="8">
        <v>4760</v>
      </c>
    </row>
    <row r="136" spans="1:7" s="33" customFormat="1" ht="15.75">
      <c r="A136" s="33" t="s">
        <v>772</v>
      </c>
      <c r="B136" s="56">
        <v>15725</v>
      </c>
      <c r="C136" s="56">
        <v>15700</v>
      </c>
      <c r="D136" s="56">
        <v>16665</v>
      </c>
      <c r="E136" s="56">
        <v>17135</v>
      </c>
      <c r="F136" s="56">
        <v>16865</v>
      </c>
      <c r="G136" s="56">
        <v>16395</v>
      </c>
    </row>
    <row r="137" spans="1:7" s="33" customFormat="1" ht="15.75">
      <c r="A137" s="12" t="s">
        <v>773</v>
      </c>
      <c r="B137" s="8">
        <v>13325</v>
      </c>
      <c r="C137" s="8">
        <v>13315</v>
      </c>
      <c r="D137" s="8">
        <v>14260</v>
      </c>
      <c r="E137" s="8">
        <v>14700</v>
      </c>
      <c r="F137" s="8">
        <v>14410</v>
      </c>
      <c r="G137" s="8">
        <v>13910</v>
      </c>
    </row>
    <row r="138" spans="1:7" s="12" customFormat="1" ht="15">
      <c r="A138" s="12" t="s">
        <v>774</v>
      </c>
      <c r="B138" s="8">
        <v>2400</v>
      </c>
      <c r="C138" s="8">
        <v>2385</v>
      </c>
      <c r="D138" s="8">
        <v>2405</v>
      </c>
      <c r="E138" s="8">
        <v>2435</v>
      </c>
      <c r="F138" s="8">
        <v>2455</v>
      </c>
      <c r="G138" s="8">
        <v>2485</v>
      </c>
    </row>
    <row r="139" spans="1:7" s="33" customFormat="1" ht="15.75">
      <c r="A139" s="33" t="s">
        <v>775</v>
      </c>
      <c r="B139" s="56">
        <v>5790</v>
      </c>
      <c r="C139" s="56">
        <v>5900</v>
      </c>
      <c r="D139" s="56">
        <v>6120</v>
      </c>
      <c r="E139" s="56">
        <v>6125</v>
      </c>
      <c r="F139" s="56">
        <v>6270</v>
      </c>
      <c r="G139" s="56">
        <v>6235</v>
      </c>
    </row>
    <row r="140" spans="1:7" s="12" customFormat="1" ht="15">
      <c r="A140" s="12" t="s">
        <v>776</v>
      </c>
      <c r="B140" s="8">
        <v>5625</v>
      </c>
      <c r="C140" s="8">
        <v>5715</v>
      </c>
      <c r="D140" s="8">
        <v>5925</v>
      </c>
      <c r="E140" s="8">
        <v>5905</v>
      </c>
      <c r="F140" s="8">
        <v>6040</v>
      </c>
      <c r="G140" s="8">
        <v>6005</v>
      </c>
    </row>
    <row r="141" spans="1:7" s="12" customFormat="1" ht="15">
      <c r="A141" s="12" t="s">
        <v>777</v>
      </c>
      <c r="B141" s="8">
        <v>140</v>
      </c>
      <c r="C141" s="8">
        <v>160</v>
      </c>
      <c r="D141" s="8">
        <v>170</v>
      </c>
      <c r="E141" s="8">
        <v>185</v>
      </c>
      <c r="F141" s="8">
        <v>195</v>
      </c>
      <c r="G141" s="8">
        <v>200</v>
      </c>
    </row>
    <row r="142" spans="1:7" s="33" customFormat="1" ht="15.75">
      <c r="A142" s="12" t="s">
        <v>778</v>
      </c>
      <c r="B142" s="8">
        <v>25</v>
      </c>
      <c r="C142" s="8">
        <v>25</v>
      </c>
      <c r="D142" s="8">
        <v>25</v>
      </c>
      <c r="E142" s="8">
        <v>35</v>
      </c>
      <c r="F142" s="8">
        <v>35</v>
      </c>
      <c r="G142" s="8">
        <v>30</v>
      </c>
    </row>
    <row r="143" spans="1:7" s="33" customFormat="1" ht="15.75">
      <c r="A143" s="33" t="s">
        <v>779</v>
      </c>
      <c r="B143" s="56">
        <v>125</v>
      </c>
      <c r="C143" s="56">
        <v>125</v>
      </c>
      <c r="D143" s="56">
        <v>115</v>
      </c>
      <c r="E143" s="56">
        <v>110</v>
      </c>
      <c r="F143" s="56">
        <v>115</v>
      </c>
      <c r="G143" s="56">
        <v>100</v>
      </c>
    </row>
    <row r="144" spans="1:7" s="12" customFormat="1" ht="15">
      <c r="A144" s="12" t="s">
        <v>780</v>
      </c>
      <c r="B144" s="8">
        <v>125</v>
      </c>
      <c r="C144" s="8">
        <v>125</v>
      </c>
      <c r="D144" s="8">
        <v>115</v>
      </c>
      <c r="E144" s="8">
        <v>110</v>
      </c>
      <c r="F144" s="8">
        <v>115</v>
      </c>
      <c r="G144" s="8">
        <v>100</v>
      </c>
    </row>
    <row r="145" spans="1:7" s="33" customFormat="1" ht="15.75">
      <c r="A145" s="33" t="s">
        <v>781</v>
      </c>
      <c r="B145" s="56">
        <v>1040</v>
      </c>
      <c r="C145" s="56">
        <v>1070</v>
      </c>
      <c r="D145" s="56">
        <v>1075</v>
      </c>
      <c r="E145" s="56">
        <v>1125</v>
      </c>
      <c r="F145" s="56">
        <v>1200</v>
      </c>
      <c r="G145" s="56">
        <v>1250</v>
      </c>
    </row>
    <row r="146" spans="1:7" s="33" customFormat="1" ht="15.75">
      <c r="A146" s="12" t="s">
        <v>782</v>
      </c>
      <c r="B146" s="8">
        <v>1040</v>
      </c>
      <c r="C146" s="8">
        <v>1070</v>
      </c>
      <c r="D146" s="8">
        <v>1075</v>
      </c>
      <c r="E146" s="8">
        <v>1125</v>
      </c>
      <c r="F146" s="8">
        <v>1200</v>
      </c>
      <c r="G146" s="8">
        <v>1250</v>
      </c>
    </row>
    <row r="147" spans="1:7" s="33" customFormat="1" ht="15.75">
      <c r="A147" s="33" t="s">
        <v>783</v>
      </c>
      <c r="B147" s="56">
        <v>6065</v>
      </c>
      <c r="C147" s="56">
        <v>6140</v>
      </c>
      <c r="D147" s="56">
        <v>6245</v>
      </c>
      <c r="E147" s="56">
        <v>6310</v>
      </c>
      <c r="F147" s="56">
        <v>6640</v>
      </c>
      <c r="G147" s="56">
        <v>6850</v>
      </c>
    </row>
    <row r="148" spans="1:7" s="12" customFormat="1" ht="15">
      <c r="A148" s="12" t="s">
        <v>784</v>
      </c>
      <c r="B148" s="8">
        <v>2890</v>
      </c>
      <c r="C148" s="8">
        <v>3025</v>
      </c>
      <c r="D148" s="8">
        <v>3145</v>
      </c>
      <c r="E148" s="8">
        <v>3230</v>
      </c>
      <c r="F148" s="8">
        <v>3500</v>
      </c>
      <c r="G148" s="8">
        <v>3720</v>
      </c>
    </row>
    <row r="149" spans="1:7" s="12" customFormat="1" ht="15">
      <c r="A149" s="12" t="s">
        <v>785</v>
      </c>
      <c r="B149" s="8">
        <v>1255</v>
      </c>
      <c r="C149" s="8">
        <v>1290</v>
      </c>
      <c r="D149" s="8">
        <v>1295</v>
      </c>
      <c r="E149" s="8">
        <v>1280</v>
      </c>
      <c r="F149" s="8">
        <v>1325</v>
      </c>
      <c r="G149" s="8">
        <v>1335</v>
      </c>
    </row>
    <row r="150" spans="1:7" s="12" customFormat="1" ht="15">
      <c r="A150" s="12" t="s">
        <v>786</v>
      </c>
      <c r="B150" s="8">
        <v>1920</v>
      </c>
      <c r="C150" s="8">
        <v>1825</v>
      </c>
      <c r="D150" s="8">
        <v>1805</v>
      </c>
      <c r="E150" s="8">
        <v>1800</v>
      </c>
      <c r="F150" s="8">
        <v>1815</v>
      </c>
      <c r="G150" s="8">
        <v>1795</v>
      </c>
    </row>
    <row r="151" spans="1:7" s="33" customFormat="1" ht="15.75">
      <c r="A151" s="33" t="s">
        <v>787</v>
      </c>
      <c r="B151" s="56">
        <v>1095</v>
      </c>
      <c r="C151" s="56">
        <v>1130</v>
      </c>
      <c r="D151" s="56">
        <v>1175</v>
      </c>
      <c r="E151" s="56">
        <v>1245</v>
      </c>
      <c r="F151" s="56">
        <v>1320</v>
      </c>
      <c r="G151" s="56">
        <v>1380</v>
      </c>
    </row>
    <row r="152" spans="1:7" s="33" customFormat="1" ht="15.75">
      <c r="A152" s="12" t="s">
        <v>788</v>
      </c>
      <c r="B152" s="8">
        <v>1095</v>
      </c>
      <c r="C152" s="8">
        <v>1130</v>
      </c>
      <c r="D152" s="8">
        <v>1175</v>
      </c>
      <c r="E152" s="8">
        <v>1245</v>
      </c>
      <c r="F152" s="8">
        <v>1320</v>
      </c>
      <c r="G152" s="8">
        <v>1380</v>
      </c>
    </row>
    <row r="153" spans="1:7" s="33" customFormat="1" ht="15.75">
      <c r="A153" s="33" t="s">
        <v>789</v>
      </c>
      <c r="B153" s="56">
        <v>109005</v>
      </c>
      <c r="C153" s="56">
        <v>114485</v>
      </c>
      <c r="D153" s="56">
        <v>118130</v>
      </c>
      <c r="E153" s="56">
        <v>121845</v>
      </c>
      <c r="F153" s="56">
        <v>131415</v>
      </c>
      <c r="G153" s="56">
        <v>136820</v>
      </c>
    </row>
    <row r="154" spans="1:7" s="12" customFormat="1" ht="15">
      <c r="A154" s="12" t="s">
        <v>790</v>
      </c>
      <c r="B154" s="8">
        <v>43030</v>
      </c>
      <c r="C154" s="8">
        <v>45095</v>
      </c>
      <c r="D154" s="8">
        <v>46840</v>
      </c>
      <c r="E154" s="8">
        <v>48225</v>
      </c>
      <c r="F154" s="8">
        <v>50675</v>
      </c>
      <c r="G154" s="8">
        <v>51310</v>
      </c>
    </row>
    <row r="155" spans="1:7" s="33" customFormat="1" ht="15.75">
      <c r="A155" s="12" t="s">
        <v>791</v>
      </c>
      <c r="B155" s="8">
        <v>65975</v>
      </c>
      <c r="C155" s="8">
        <v>69390</v>
      </c>
      <c r="D155" s="8">
        <v>71290</v>
      </c>
      <c r="E155" s="8">
        <v>73620</v>
      </c>
      <c r="F155" s="8">
        <v>80740</v>
      </c>
      <c r="G155" s="8">
        <v>85510</v>
      </c>
    </row>
    <row r="156" spans="1:7" s="33" customFormat="1" ht="15.75">
      <c r="A156" s="33" t="s">
        <v>792</v>
      </c>
      <c r="B156" s="56">
        <v>28100</v>
      </c>
      <c r="C156" s="56">
        <v>27995</v>
      </c>
      <c r="D156" s="56">
        <v>29075</v>
      </c>
      <c r="E156" s="56">
        <v>28930</v>
      </c>
      <c r="F156" s="56">
        <v>28505</v>
      </c>
      <c r="G156" s="56">
        <v>27045</v>
      </c>
    </row>
    <row r="157" spans="1:7" s="12" customFormat="1" ht="15">
      <c r="A157" s="12" t="s">
        <v>793</v>
      </c>
      <c r="B157" s="8">
        <v>8375</v>
      </c>
      <c r="C157" s="8">
        <v>8650</v>
      </c>
      <c r="D157" s="8">
        <v>9530</v>
      </c>
      <c r="E157" s="8">
        <v>9660</v>
      </c>
      <c r="F157" s="8">
        <v>9380</v>
      </c>
      <c r="G157" s="8">
        <v>8465</v>
      </c>
    </row>
    <row r="158" spans="1:7" s="12" customFormat="1" ht="15">
      <c r="A158" s="12" t="s">
        <v>794</v>
      </c>
      <c r="B158" s="8">
        <v>1495</v>
      </c>
      <c r="C158" s="8">
        <v>1530</v>
      </c>
      <c r="D158" s="8">
        <v>1675</v>
      </c>
      <c r="E158" s="8">
        <v>1835</v>
      </c>
      <c r="F158" s="8">
        <v>2000</v>
      </c>
      <c r="G158" s="8">
        <v>2255</v>
      </c>
    </row>
    <row r="159" spans="1:7" s="12" customFormat="1" ht="15">
      <c r="A159" s="12" t="s">
        <v>795</v>
      </c>
      <c r="B159" s="8">
        <v>18230</v>
      </c>
      <c r="C159" s="8">
        <v>17815</v>
      </c>
      <c r="D159" s="8">
        <v>17870</v>
      </c>
      <c r="E159" s="8">
        <v>17435</v>
      </c>
      <c r="F159" s="8">
        <v>17125</v>
      </c>
      <c r="G159" s="8">
        <v>16325</v>
      </c>
    </row>
    <row r="160" spans="1:7" s="33" customFormat="1" ht="15.75">
      <c r="A160" s="33" t="s">
        <v>796</v>
      </c>
      <c r="B160" s="56">
        <v>233425</v>
      </c>
      <c r="C160" s="56">
        <v>237840</v>
      </c>
      <c r="D160" s="56">
        <v>243200</v>
      </c>
      <c r="E160" s="56">
        <v>242175</v>
      </c>
      <c r="F160" s="56">
        <v>251425</v>
      </c>
      <c r="G160" s="56">
        <v>256565</v>
      </c>
    </row>
    <row r="161" spans="1:7" s="33" customFormat="1" ht="15.75">
      <c r="A161" s="12" t="s">
        <v>797</v>
      </c>
      <c r="B161" s="8">
        <v>5685</v>
      </c>
      <c r="C161" s="8">
        <v>5400</v>
      </c>
      <c r="D161" s="8">
        <v>5475</v>
      </c>
      <c r="E161" s="8">
        <v>5265</v>
      </c>
      <c r="F161" s="8">
        <v>5060</v>
      </c>
      <c r="G161" s="8">
        <v>4790</v>
      </c>
    </row>
    <row r="162" spans="1:7" s="12" customFormat="1" ht="15">
      <c r="A162" s="12" t="s">
        <v>798</v>
      </c>
      <c r="B162" s="8">
        <v>100215</v>
      </c>
      <c r="C162" s="8">
        <v>102410</v>
      </c>
      <c r="D162" s="8">
        <v>104185</v>
      </c>
      <c r="E162" s="8">
        <v>104675</v>
      </c>
      <c r="F162" s="8">
        <v>110130</v>
      </c>
      <c r="G162" s="8">
        <v>113140</v>
      </c>
    </row>
    <row r="163" spans="1:7" s="12" customFormat="1" ht="15">
      <c r="A163" s="12" t="s">
        <v>799</v>
      </c>
      <c r="B163" s="8">
        <v>89925</v>
      </c>
      <c r="C163" s="8">
        <v>91135</v>
      </c>
      <c r="D163" s="8">
        <v>92960</v>
      </c>
      <c r="E163" s="8">
        <v>90955</v>
      </c>
      <c r="F163" s="8">
        <v>93880</v>
      </c>
      <c r="G163" s="8">
        <v>95165</v>
      </c>
    </row>
    <row r="164" spans="1:7" s="12" customFormat="1" ht="15">
      <c r="A164" s="12" t="s">
        <v>800</v>
      </c>
      <c r="B164" s="8">
        <v>37600</v>
      </c>
      <c r="C164" s="8">
        <v>38895</v>
      </c>
      <c r="D164" s="8">
        <v>40580</v>
      </c>
      <c r="E164" s="8">
        <v>41280</v>
      </c>
      <c r="F164" s="8">
        <v>42355</v>
      </c>
      <c r="G164" s="8">
        <v>43470</v>
      </c>
    </row>
    <row r="165" spans="1:7" s="33" customFormat="1" ht="15.75">
      <c r="A165" s="33" t="s">
        <v>801</v>
      </c>
      <c r="B165" s="56">
        <v>83380</v>
      </c>
      <c r="C165" s="56">
        <v>84685</v>
      </c>
      <c r="D165" s="56">
        <v>84625</v>
      </c>
      <c r="E165" s="56">
        <v>84160</v>
      </c>
      <c r="F165" s="56">
        <v>87460</v>
      </c>
      <c r="G165" s="56">
        <v>88520</v>
      </c>
    </row>
    <row r="166" spans="1:7" s="33" customFormat="1" ht="15.75">
      <c r="A166" s="12" t="s">
        <v>802</v>
      </c>
      <c r="B166" s="8">
        <v>22465</v>
      </c>
      <c r="C166" s="8">
        <v>22490</v>
      </c>
      <c r="D166" s="8">
        <v>22790</v>
      </c>
      <c r="E166" s="8">
        <v>22755</v>
      </c>
      <c r="F166" s="8">
        <v>23480</v>
      </c>
      <c r="G166" s="8">
        <v>24365</v>
      </c>
    </row>
    <row r="167" spans="1:7" s="12" customFormat="1" ht="15">
      <c r="A167" s="12" t="s">
        <v>803</v>
      </c>
      <c r="B167" s="8">
        <v>49150</v>
      </c>
      <c r="C167" s="8">
        <v>50415</v>
      </c>
      <c r="D167" s="8">
        <v>50090</v>
      </c>
      <c r="E167" s="8">
        <v>49525</v>
      </c>
      <c r="F167" s="8">
        <v>51735</v>
      </c>
      <c r="G167" s="8">
        <v>51740</v>
      </c>
    </row>
    <row r="168" spans="1:7" s="12" customFormat="1" ht="15">
      <c r="A168" s="12" t="s">
        <v>804</v>
      </c>
      <c r="B168" s="8">
        <v>9395</v>
      </c>
      <c r="C168" s="8">
        <v>9425</v>
      </c>
      <c r="D168" s="8">
        <v>9340</v>
      </c>
      <c r="E168" s="8">
        <v>9495</v>
      </c>
      <c r="F168" s="8">
        <v>9845</v>
      </c>
      <c r="G168" s="8">
        <v>9955</v>
      </c>
    </row>
    <row r="169" spans="1:7" s="12" customFormat="1" ht="15">
      <c r="A169" s="12" t="s">
        <v>805</v>
      </c>
      <c r="B169" s="8">
        <v>2370</v>
      </c>
      <c r="C169" s="8">
        <v>2355</v>
      </c>
      <c r="D169" s="8">
        <v>2405</v>
      </c>
      <c r="E169" s="8">
        <v>2385</v>
      </c>
      <c r="F169" s="8">
        <v>2400</v>
      </c>
      <c r="G169" s="8">
        <v>2460</v>
      </c>
    </row>
    <row r="170" spans="1:7" s="33" customFormat="1" ht="15.75">
      <c r="A170" s="33" t="s">
        <v>806</v>
      </c>
      <c r="B170" s="56">
        <v>112995</v>
      </c>
      <c r="C170" s="56">
        <v>112310</v>
      </c>
      <c r="D170" s="56">
        <v>112005</v>
      </c>
      <c r="E170" s="56">
        <v>114570</v>
      </c>
      <c r="F170" s="56">
        <v>118565</v>
      </c>
      <c r="G170" s="56">
        <v>119145</v>
      </c>
    </row>
    <row r="171" spans="1:7" s="33" customFormat="1" ht="15.75">
      <c r="A171" s="12" t="s">
        <v>807</v>
      </c>
      <c r="B171" s="8">
        <v>16745</v>
      </c>
      <c r="C171" s="8">
        <v>16585</v>
      </c>
      <c r="D171" s="8">
        <v>16895</v>
      </c>
      <c r="E171" s="8">
        <v>17295</v>
      </c>
      <c r="F171" s="8">
        <v>17670</v>
      </c>
      <c r="G171" s="8">
        <v>17965</v>
      </c>
    </row>
    <row r="172" spans="1:7" s="12" customFormat="1" ht="15">
      <c r="A172" s="12" t="s">
        <v>808</v>
      </c>
      <c r="B172" s="8">
        <v>2615</v>
      </c>
      <c r="C172" s="8">
        <v>2565</v>
      </c>
      <c r="D172" s="8">
        <v>2605</v>
      </c>
      <c r="E172" s="8">
        <v>2575</v>
      </c>
      <c r="F172" s="8">
        <v>2680</v>
      </c>
      <c r="G172" s="8">
        <v>2720</v>
      </c>
    </row>
    <row r="173" spans="1:7" s="12" customFormat="1" ht="15">
      <c r="A173" s="12" t="s">
        <v>809</v>
      </c>
      <c r="B173" s="8">
        <v>17035</v>
      </c>
      <c r="C173" s="8">
        <v>17135</v>
      </c>
      <c r="D173" s="8">
        <v>17305</v>
      </c>
      <c r="E173" s="8">
        <v>18065</v>
      </c>
      <c r="F173" s="8">
        <v>19070</v>
      </c>
      <c r="G173" s="8">
        <v>18790</v>
      </c>
    </row>
    <row r="174" spans="1:7" s="12" customFormat="1" ht="15">
      <c r="A174" s="12" t="s">
        <v>810</v>
      </c>
      <c r="B174" s="8">
        <v>25635</v>
      </c>
      <c r="C174" s="8">
        <v>25450</v>
      </c>
      <c r="D174" s="8">
        <v>25335</v>
      </c>
      <c r="E174" s="8">
        <v>25730</v>
      </c>
      <c r="F174" s="8">
        <v>26535</v>
      </c>
      <c r="G174" s="8">
        <v>26210</v>
      </c>
    </row>
    <row r="175" spans="1:7" s="33" customFormat="1" ht="15.75">
      <c r="A175" s="12" t="s">
        <v>811</v>
      </c>
      <c r="B175" s="8">
        <v>5485</v>
      </c>
      <c r="C175" s="8">
        <v>5480</v>
      </c>
      <c r="D175" s="8">
        <v>5340</v>
      </c>
      <c r="E175" s="8">
        <v>5255</v>
      </c>
      <c r="F175" s="8">
        <v>5300</v>
      </c>
      <c r="G175" s="8">
        <v>5360</v>
      </c>
    </row>
    <row r="176" spans="1:7" s="12" customFormat="1" ht="15">
      <c r="A176" s="12" t="s">
        <v>812</v>
      </c>
      <c r="B176" s="8">
        <v>13720</v>
      </c>
      <c r="C176" s="8">
        <v>13495</v>
      </c>
      <c r="D176" s="8">
        <v>13280</v>
      </c>
      <c r="E176" s="8">
        <v>13035</v>
      </c>
      <c r="F176" s="8">
        <v>13300</v>
      </c>
      <c r="G176" s="8">
        <v>13060</v>
      </c>
    </row>
    <row r="177" spans="1:7" s="33" customFormat="1" ht="15.75">
      <c r="A177" s="12" t="s">
        <v>813</v>
      </c>
      <c r="B177" s="8">
        <v>17890</v>
      </c>
      <c r="C177" s="8">
        <v>18140</v>
      </c>
      <c r="D177" s="8">
        <v>17950</v>
      </c>
      <c r="E177" s="8">
        <v>17750</v>
      </c>
      <c r="F177" s="8">
        <v>17730</v>
      </c>
      <c r="G177" s="8">
        <v>17895</v>
      </c>
    </row>
    <row r="178" spans="1:7" s="12" customFormat="1" ht="15">
      <c r="A178" s="12" t="s">
        <v>814</v>
      </c>
      <c r="B178" s="8">
        <v>13870</v>
      </c>
      <c r="C178" s="8">
        <v>13460</v>
      </c>
      <c r="D178" s="8">
        <v>13295</v>
      </c>
      <c r="E178" s="8">
        <v>14865</v>
      </c>
      <c r="F178" s="8">
        <v>16280</v>
      </c>
      <c r="G178" s="8">
        <v>17145</v>
      </c>
    </row>
    <row r="179" spans="1:7" s="33" customFormat="1" ht="15.75">
      <c r="A179" s="33" t="s">
        <v>815</v>
      </c>
      <c r="B179" s="56">
        <v>224295</v>
      </c>
      <c r="C179" s="56">
        <v>229360</v>
      </c>
      <c r="D179" s="56">
        <v>236455</v>
      </c>
      <c r="E179" s="56">
        <v>239195</v>
      </c>
      <c r="F179" s="56">
        <v>251025</v>
      </c>
      <c r="G179" s="56">
        <v>252455</v>
      </c>
    </row>
    <row r="180" spans="1:7" s="33" customFormat="1" ht="15.75">
      <c r="A180" s="12" t="s">
        <v>816</v>
      </c>
      <c r="B180" s="8">
        <v>42570</v>
      </c>
      <c r="C180" s="8">
        <v>42450</v>
      </c>
      <c r="D180" s="8">
        <v>42285</v>
      </c>
      <c r="E180" s="8">
        <v>42420</v>
      </c>
      <c r="F180" s="8">
        <v>44320</v>
      </c>
      <c r="G180" s="8">
        <v>45180</v>
      </c>
    </row>
    <row r="181" spans="1:7" s="12" customFormat="1" ht="15">
      <c r="A181" s="12" t="s">
        <v>817</v>
      </c>
      <c r="B181" s="8">
        <v>27270</v>
      </c>
      <c r="C181" s="8">
        <v>26635</v>
      </c>
      <c r="D181" s="8">
        <v>26195</v>
      </c>
      <c r="E181" s="8">
        <v>25845</v>
      </c>
      <c r="F181" s="8">
        <v>26635</v>
      </c>
      <c r="G181" s="8">
        <v>27305</v>
      </c>
    </row>
    <row r="182" spans="1:7" s="33" customFormat="1" ht="15.75">
      <c r="A182" s="12" t="s">
        <v>818</v>
      </c>
      <c r="B182" s="8">
        <v>2990</v>
      </c>
      <c r="C182" s="8">
        <v>2875</v>
      </c>
      <c r="D182" s="8">
        <v>2710</v>
      </c>
      <c r="E182" s="8">
        <v>2570</v>
      </c>
      <c r="F182" s="8">
        <v>2535</v>
      </c>
      <c r="G182" s="8">
        <v>2445</v>
      </c>
    </row>
    <row r="183" spans="1:7" s="12" customFormat="1" ht="15">
      <c r="A183" s="12" t="s">
        <v>819</v>
      </c>
      <c r="B183" s="8">
        <v>3815</v>
      </c>
      <c r="C183" s="8">
        <v>3920</v>
      </c>
      <c r="D183" s="8">
        <v>3980</v>
      </c>
      <c r="E183" s="8">
        <v>4135</v>
      </c>
      <c r="F183" s="8">
        <v>4495</v>
      </c>
      <c r="G183" s="8">
        <v>4920</v>
      </c>
    </row>
    <row r="184" spans="1:7" s="12" customFormat="1" ht="15">
      <c r="A184" s="12" t="s">
        <v>820</v>
      </c>
      <c r="B184" s="8">
        <v>27565</v>
      </c>
      <c r="C184" s="8">
        <v>27145</v>
      </c>
      <c r="D184" s="8">
        <v>26505</v>
      </c>
      <c r="E184" s="8">
        <v>26055</v>
      </c>
      <c r="F184" s="8">
        <v>27530</v>
      </c>
      <c r="G184" s="8">
        <v>27460</v>
      </c>
    </row>
    <row r="185" spans="1:7" s="12" customFormat="1" ht="15">
      <c r="A185" s="12" t="s">
        <v>821</v>
      </c>
      <c r="B185" s="8">
        <v>12065</v>
      </c>
      <c r="C185" s="8">
        <v>11720</v>
      </c>
      <c r="D185" s="8">
        <v>11345</v>
      </c>
      <c r="E185" s="8">
        <v>11440</v>
      </c>
      <c r="F185" s="8">
        <v>12170</v>
      </c>
      <c r="G185" s="8">
        <v>12390</v>
      </c>
    </row>
    <row r="186" spans="1:7" s="33" customFormat="1" ht="15.75">
      <c r="A186" s="12" t="s">
        <v>822</v>
      </c>
      <c r="B186" s="8">
        <v>63150</v>
      </c>
      <c r="C186" s="8">
        <v>62435</v>
      </c>
      <c r="D186" s="8">
        <v>61080</v>
      </c>
      <c r="E186" s="8">
        <v>60630</v>
      </c>
      <c r="F186" s="8">
        <v>63220</v>
      </c>
      <c r="G186" s="8">
        <v>64080</v>
      </c>
    </row>
    <row r="187" spans="1:7" s="12" customFormat="1" ht="15">
      <c r="A187" s="12" t="s">
        <v>823</v>
      </c>
      <c r="B187" s="8">
        <v>2665</v>
      </c>
      <c r="C187" s="8">
        <v>2685</v>
      </c>
      <c r="D187" s="8">
        <v>2820</v>
      </c>
      <c r="E187" s="8">
        <v>3105</v>
      </c>
      <c r="F187" s="8">
        <v>3345</v>
      </c>
      <c r="G187" s="8">
        <v>3605</v>
      </c>
    </row>
    <row r="188" spans="1:7" s="33" customFormat="1" ht="15.75">
      <c r="A188" s="12" t="s">
        <v>824</v>
      </c>
      <c r="B188" s="8">
        <v>42205</v>
      </c>
      <c r="C188" s="8">
        <v>49495</v>
      </c>
      <c r="D188" s="8">
        <v>59535</v>
      </c>
      <c r="E188" s="8">
        <v>62995</v>
      </c>
      <c r="F188" s="8">
        <v>66775</v>
      </c>
      <c r="G188" s="8">
        <v>65070</v>
      </c>
    </row>
    <row r="189" spans="1:7" s="33" customFormat="1" ht="15.75">
      <c r="A189" s="33" t="s">
        <v>825</v>
      </c>
      <c r="B189" s="56">
        <v>76565</v>
      </c>
      <c r="C189" s="56">
        <v>76660</v>
      </c>
      <c r="D189" s="56">
        <v>84875</v>
      </c>
      <c r="E189" s="56">
        <v>89265</v>
      </c>
      <c r="F189" s="56">
        <v>95995</v>
      </c>
      <c r="G189" s="56">
        <v>89430</v>
      </c>
    </row>
    <row r="190" spans="1:7" s="12" customFormat="1" ht="15">
      <c r="A190" s="12" t="s">
        <v>826</v>
      </c>
      <c r="B190" s="8">
        <v>65</v>
      </c>
      <c r="C190" s="8">
        <v>65</v>
      </c>
      <c r="D190" s="8">
        <v>60</v>
      </c>
      <c r="E190" s="8">
        <v>55</v>
      </c>
      <c r="F190" s="8">
        <v>55</v>
      </c>
      <c r="G190" s="8">
        <v>55</v>
      </c>
    </row>
    <row r="191" spans="1:7" s="33" customFormat="1" ht="15.75">
      <c r="A191" s="12" t="s">
        <v>827</v>
      </c>
      <c r="B191" s="8">
        <v>95</v>
      </c>
      <c r="C191" s="8">
        <v>115</v>
      </c>
      <c r="D191" s="8">
        <v>135</v>
      </c>
      <c r="E191" s="8">
        <v>140</v>
      </c>
      <c r="F191" s="8">
        <v>145</v>
      </c>
      <c r="G191" s="8">
        <v>170</v>
      </c>
    </row>
    <row r="192" spans="1:7" s="12" customFormat="1" ht="15">
      <c r="A192" s="12" t="s">
        <v>828</v>
      </c>
      <c r="B192" s="8">
        <v>14670</v>
      </c>
      <c r="C192" s="8">
        <v>14670</v>
      </c>
      <c r="D192" s="8">
        <v>14765</v>
      </c>
      <c r="E192" s="8">
        <v>14665</v>
      </c>
      <c r="F192" s="8">
        <v>14560</v>
      </c>
      <c r="G192" s="8">
        <v>14630</v>
      </c>
    </row>
    <row r="193" spans="1:7" s="33" customFormat="1" ht="15.75">
      <c r="A193" s="12" t="s">
        <v>829</v>
      </c>
      <c r="B193" s="8">
        <v>61725</v>
      </c>
      <c r="C193" s="8">
        <v>61800</v>
      </c>
      <c r="D193" s="8">
        <v>69900</v>
      </c>
      <c r="E193" s="8">
        <v>74390</v>
      </c>
      <c r="F193" s="8">
        <v>81225</v>
      </c>
      <c r="G193" s="8">
        <v>74565</v>
      </c>
    </row>
    <row r="194" spans="1:7" s="12" customFormat="1" ht="15">
      <c r="A194" s="12" t="s">
        <v>830</v>
      </c>
      <c r="B194" s="8">
        <v>10</v>
      </c>
      <c r="C194" s="8">
        <v>10</v>
      </c>
      <c r="D194" s="8">
        <v>15</v>
      </c>
      <c r="E194" s="8">
        <v>15</v>
      </c>
      <c r="F194" s="8">
        <v>10</v>
      </c>
      <c r="G194" s="8">
        <v>10</v>
      </c>
    </row>
    <row r="195" spans="1:7" s="33" customFormat="1" ht="15.75">
      <c r="A195" s="33" t="s">
        <v>831</v>
      </c>
      <c r="B195" s="56">
        <v>1515</v>
      </c>
      <c r="C195" s="56">
        <v>1515</v>
      </c>
      <c r="D195" s="56">
        <v>1510</v>
      </c>
      <c r="E195" s="56">
        <v>1495</v>
      </c>
      <c r="F195" s="56">
        <v>1505</v>
      </c>
      <c r="G195" s="56">
        <v>1495</v>
      </c>
    </row>
    <row r="196" spans="1:7" s="33" customFormat="1" ht="15.75">
      <c r="A196" s="12" t="s">
        <v>832</v>
      </c>
      <c r="B196" s="8">
        <v>590</v>
      </c>
      <c r="C196" s="8">
        <v>590</v>
      </c>
      <c r="D196" s="8">
        <v>600</v>
      </c>
      <c r="E196" s="8">
        <v>585</v>
      </c>
      <c r="F196" s="8">
        <v>590</v>
      </c>
      <c r="G196" s="8">
        <v>555</v>
      </c>
    </row>
    <row r="197" spans="1:7" s="12" customFormat="1" ht="15">
      <c r="A197" s="12" t="s">
        <v>833</v>
      </c>
      <c r="B197" s="8">
        <v>645</v>
      </c>
      <c r="C197" s="8">
        <v>645</v>
      </c>
      <c r="D197" s="8">
        <v>645</v>
      </c>
      <c r="E197" s="8">
        <v>655</v>
      </c>
      <c r="F197" s="8">
        <v>645</v>
      </c>
      <c r="G197" s="8">
        <v>670</v>
      </c>
    </row>
    <row r="198" spans="1:7" s="33" customFormat="1" ht="15.75">
      <c r="A198" s="12" t="s">
        <v>834</v>
      </c>
      <c r="B198" s="8">
        <v>210</v>
      </c>
      <c r="C198" s="8">
        <v>210</v>
      </c>
      <c r="D198" s="8">
        <v>200</v>
      </c>
      <c r="E198" s="8">
        <v>195</v>
      </c>
      <c r="F198" s="8">
        <v>205</v>
      </c>
      <c r="G198" s="8">
        <v>210</v>
      </c>
    </row>
    <row r="199" spans="1:7" s="12" customFormat="1" ht="15">
      <c r="A199" s="12" t="s">
        <v>835</v>
      </c>
      <c r="B199" s="8">
        <v>70</v>
      </c>
      <c r="C199" s="8">
        <v>70</v>
      </c>
      <c r="D199" s="8">
        <v>65</v>
      </c>
      <c r="E199" s="8">
        <v>60</v>
      </c>
      <c r="F199" s="8">
        <v>65</v>
      </c>
      <c r="G199" s="8">
        <v>60</v>
      </c>
    </row>
    <row r="200" spans="1:7" s="33" customFormat="1" ht="15.75">
      <c r="A200" s="33" t="s">
        <v>836</v>
      </c>
      <c r="B200" s="56">
        <v>1155</v>
      </c>
      <c r="C200" s="56">
        <v>1360</v>
      </c>
      <c r="D200" s="56">
        <v>830</v>
      </c>
      <c r="E200" s="56">
        <v>875</v>
      </c>
      <c r="F200" s="56">
        <v>1255</v>
      </c>
      <c r="G200" s="56">
        <v>1150</v>
      </c>
    </row>
    <row r="201" spans="1:7" s="33" customFormat="1" ht="15.75">
      <c r="A201" s="12" t="s">
        <v>837</v>
      </c>
      <c r="B201" s="8">
        <v>610</v>
      </c>
      <c r="C201" s="8">
        <v>580</v>
      </c>
      <c r="D201" s="8">
        <v>590</v>
      </c>
      <c r="E201" s="8">
        <v>570</v>
      </c>
      <c r="F201" s="8">
        <v>555</v>
      </c>
      <c r="G201" s="8">
        <v>545</v>
      </c>
    </row>
    <row r="202" spans="1:7" s="12" customFormat="1" ht="15">
      <c r="A202" s="12" t="s">
        <v>838</v>
      </c>
      <c r="B202" s="8">
        <v>545</v>
      </c>
      <c r="C202" s="8">
        <v>780</v>
      </c>
      <c r="D202" s="8">
        <v>240</v>
      </c>
      <c r="E202" s="8">
        <v>305</v>
      </c>
      <c r="F202" s="8">
        <v>700</v>
      </c>
      <c r="G202" s="8">
        <v>605</v>
      </c>
    </row>
    <row r="203" spans="1:7" s="33" customFormat="1" ht="15.75">
      <c r="A203" s="33" t="s">
        <v>839</v>
      </c>
      <c r="B203" s="56">
        <v>25710</v>
      </c>
      <c r="C203" s="56">
        <v>27180</v>
      </c>
      <c r="D203" s="56">
        <v>22485</v>
      </c>
      <c r="E203" s="56">
        <v>20655</v>
      </c>
      <c r="F203" s="56">
        <v>20530</v>
      </c>
      <c r="G203" s="56">
        <v>20790</v>
      </c>
    </row>
    <row r="204" spans="1:7" s="12" customFormat="1" ht="15">
      <c r="A204" s="12" t="s">
        <v>840</v>
      </c>
      <c r="B204" s="8">
        <v>12805</v>
      </c>
      <c r="C204" s="8">
        <v>13505</v>
      </c>
      <c r="D204" s="8">
        <v>8470</v>
      </c>
      <c r="E204" s="8">
        <v>6635</v>
      </c>
      <c r="F204" s="8">
        <v>5805</v>
      </c>
      <c r="G204" s="8">
        <v>6030</v>
      </c>
    </row>
    <row r="205" spans="1:7" s="12" customFormat="1" ht="15">
      <c r="A205" s="12" t="s">
        <v>841</v>
      </c>
      <c r="B205" s="8">
        <v>12905</v>
      </c>
      <c r="C205" s="8">
        <v>13675</v>
      </c>
      <c r="D205" s="8">
        <v>14015</v>
      </c>
      <c r="E205" s="8">
        <v>14020</v>
      </c>
      <c r="F205" s="8">
        <v>14725</v>
      </c>
      <c r="G205" s="8">
        <v>14760</v>
      </c>
    </row>
    <row r="206" spans="1:7" s="33" customFormat="1" ht="15.75">
      <c r="A206" s="33" t="s">
        <v>842</v>
      </c>
      <c r="B206" s="56">
        <v>25605</v>
      </c>
      <c r="C206" s="56">
        <v>27415</v>
      </c>
      <c r="D206" s="56">
        <v>33210</v>
      </c>
      <c r="E206" s="56">
        <v>46745</v>
      </c>
      <c r="F206" s="56">
        <v>59195</v>
      </c>
      <c r="G206" s="56">
        <v>59505</v>
      </c>
    </row>
    <row r="207" spans="1:7" s="33" customFormat="1" ht="15.75">
      <c r="A207" s="12" t="s">
        <v>843</v>
      </c>
      <c r="B207" s="8">
        <v>2290</v>
      </c>
      <c r="C207" s="8">
        <v>2220</v>
      </c>
      <c r="D207" s="8">
        <v>2125</v>
      </c>
      <c r="E207" s="8">
        <v>2120</v>
      </c>
      <c r="F207" s="8">
        <v>2275</v>
      </c>
      <c r="G207" s="8">
        <v>2225</v>
      </c>
    </row>
    <row r="208" spans="1:7" s="12" customFormat="1" ht="15">
      <c r="A208" s="12" t="s">
        <v>844</v>
      </c>
      <c r="B208" s="8">
        <v>23315</v>
      </c>
      <c r="C208" s="8">
        <v>25195</v>
      </c>
      <c r="D208" s="8">
        <v>31085</v>
      </c>
      <c r="E208" s="8">
        <v>44625</v>
      </c>
      <c r="F208" s="8">
        <v>56920</v>
      </c>
      <c r="G208" s="8">
        <v>57280</v>
      </c>
    </row>
    <row r="209" spans="1:7" s="33" customFormat="1" ht="15.75">
      <c r="A209" s="33" t="s">
        <v>845</v>
      </c>
      <c r="B209" s="56">
        <v>18725</v>
      </c>
      <c r="C209" s="56">
        <v>19325</v>
      </c>
      <c r="D209" s="56">
        <v>19820</v>
      </c>
      <c r="E209" s="56">
        <v>20135</v>
      </c>
      <c r="F209" s="56">
        <v>21055</v>
      </c>
      <c r="G209" s="56">
        <v>22105</v>
      </c>
    </row>
    <row r="210" spans="1:7" s="33" customFormat="1" ht="15.75">
      <c r="A210" s="12" t="s">
        <v>846</v>
      </c>
      <c r="B210" s="8">
        <v>10485</v>
      </c>
      <c r="C210" s="8">
        <v>10645</v>
      </c>
      <c r="D210" s="8">
        <v>10705</v>
      </c>
      <c r="E210" s="8">
        <v>10630</v>
      </c>
      <c r="F210" s="8">
        <v>10650</v>
      </c>
      <c r="G210" s="8">
        <v>10755</v>
      </c>
    </row>
    <row r="211" spans="1:7" s="12" customFormat="1" ht="15">
      <c r="A211" s="12" t="s">
        <v>847</v>
      </c>
      <c r="B211" s="8">
        <v>4970</v>
      </c>
      <c r="C211" s="8">
        <v>5290</v>
      </c>
      <c r="D211" s="8">
        <v>5500</v>
      </c>
      <c r="E211" s="8">
        <v>5715</v>
      </c>
      <c r="F211" s="8">
        <v>6400</v>
      </c>
      <c r="G211" s="8">
        <v>7160</v>
      </c>
    </row>
    <row r="212" spans="1:7" s="33" customFormat="1" ht="15.75">
      <c r="A212" s="12" t="s">
        <v>848</v>
      </c>
      <c r="B212" s="8">
        <v>2190</v>
      </c>
      <c r="C212" s="8">
        <v>2240</v>
      </c>
      <c r="D212" s="8">
        <v>2305</v>
      </c>
      <c r="E212" s="8">
        <v>2375</v>
      </c>
      <c r="F212" s="8">
        <v>2630</v>
      </c>
      <c r="G212" s="8">
        <v>2720</v>
      </c>
    </row>
    <row r="213" spans="1:7" s="12" customFormat="1" ht="15">
      <c r="A213" s="12" t="s">
        <v>849</v>
      </c>
      <c r="B213" s="8">
        <v>1080</v>
      </c>
      <c r="C213" s="8">
        <v>1150</v>
      </c>
      <c r="D213" s="8">
        <v>1310</v>
      </c>
      <c r="E213" s="8">
        <v>1415</v>
      </c>
      <c r="F213" s="8">
        <v>1375</v>
      </c>
      <c r="G213" s="8">
        <v>1470</v>
      </c>
    </row>
    <row r="214" spans="1:7" s="33" customFormat="1" ht="15.75">
      <c r="A214" s="33" t="s">
        <v>850</v>
      </c>
      <c r="B214" s="56">
        <v>159045</v>
      </c>
      <c r="C214" s="56">
        <v>162220</v>
      </c>
      <c r="D214" s="56">
        <v>165200</v>
      </c>
      <c r="E214" s="56">
        <v>165240</v>
      </c>
      <c r="F214" s="56">
        <v>174900</v>
      </c>
      <c r="G214" s="56">
        <v>179185</v>
      </c>
    </row>
    <row r="215" spans="1:7" s="33" customFormat="1" ht="15.75">
      <c r="A215" s="12" t="s">
        <v>851</v>
      </c>
      <c r="B215" s="8">
        <v>103010</v>
      </c>
      <c r="C215" s="8">
        <v>105960</v>
      </c>
      <c r="D215" s="8">
        <v>107035</v>
      </c>
      <c r="E215" s="8">
        <v>106345</v>
      </c>
      <c r="F215" s="8">
        <v>113360</v>
      </c>
      <c r="G215" s="8">
        <v>118580</v>
      </c>
    </row>
    <row r="216" spans="1:7" s="12" customFormat="1" ht="15">
      <c r="A216" s="12" t="s">
        <v>852</v>
      </c>
      <c r="B216" s="8">
        <v>12995</v>
      </c>
      <c r="C216" s="8">
        <v>13620</v>
      </c>
      <c r="D216" s="8">
        <v>15580</v>
      </c>
      <c r="E216" s="8">
        <v>17815</v>
      </c>
      <c r="F216" s="8">
        <v>21510</v>
      </c>
      <c r="G216" s="8">
        <v>20185</v>
      </c>
    </row>
    <row r="217" spans="1:7" s="33" customFormat="1" ht="15.75">
      <c r="A217" s="12" t="s">
        <v>853</v>
      </c>
      <c r="B217" s="8">
        <v>43040</v>
      </c>
      <c r="C217" s="8">
        <v>42640</v>
      </c>
      <c r="D217" s="8">
        <v>42585</v>
      </c>
      <c r="E217" s="8">
        <v>41080</v>
      </c>
      <c r="F217" s="8">
        <v>40030</v>
      </c>
      <c r="G217" s="8">
        <v>40420</v>
      </c>
    </row>
    <row r="218" spans="1:7" s="33" customFormat="1" ht="15.75">
      <c r="A218" s="33" t="s">
        <v>854</v>
      </c>
      <c r="B218" s="56">
        <v>13140</v>
      </c>
      <c r="C218" s="56">
        <v>13150</v>
      </c>
      <c r="D218" s="56">
        <v>13435</v>
      </c>
      <c r="E218" s="56">
        <v>13455</v>
      </c>
      <c r="F218" s="56">
        <v>13550</v>
      </c>
      <c r="G218" s="56">
        <v>13885</v>
      </c>
    </row>
    <row r="219" spans="1:7" s="12" customFormat="1" ht="15">
      <c r="A219" s="12" t="s">
        <v>855</v>
      </c>
      <c r="B219" s="8">
        <v>10320</v>
      </c>
      <c r="C219" s="8">
        <v>10230</v>
      </c>
      <c r="D219" s="8">
        <v>10260</v>
      </c>
      <c r="E219" s="8">
        <v>10090</v>
      </c>
      <c r="F219" s="8">
        <v>9995</v>
      </c>
      <c r="G219" s="8">
        <v>10040</v>
      </c>
    </row>
    <row r="220" spans="1:7" s="33" customFormat="1" ht="15.75">
      <c r="A220" s="12" t="s">
        <v>856</v>
      </c>
      <c r="B220" s="8">
        <v>2820</v>
      </c>
      <c r="C220" s="8">
        <v>2920</v>
      </c>
      <c r="D220" s="8">
        <v>3175</v>
      </c>
      <c r="E220" s="8">
        <v>3365</v>
      </c>
      <c r="F220" s="8">
        <v>3555</v>
      </c>
      <c r="G220" s="8">
        <v>3845</v>
      </c>
    </row>
    <row r="221" spans="1:7" s="33" customFormat="1" ht="15.75">
      <c r="A221" s="33" t="s">
        <v>857</v>
      </c>
      <c r="B221" s="56">
        <v>29700</v>
      </c>
      <c r="C221" s="56">
        <v>30105</v>
      </c>
      <c r="D221" s="56">
        <v>31260</v>
      </c>
      <c r="E221" s="56">
        <v>32050</v>
      </c>
      <c r="F221" s="56">
        <v>33400</v>
      </c>
      <c r="G221" s="56">
        <v>35005</v>
      </c>
    </row>
    <row r="222" spans="1:7" s="12" customFormat="1" ht="15">
      <c r="A222" s="12" t="s">
        <v>858</v>
      </c>
      <c r="B222" s="8">
        <v>25950</v>
      </c>
      <c r="C222" s="8">
        <v>26235</v>
      </c>
      <c r="D222" s="8">
        <v>27150</v>
      </c>
      <c r="E222" s="8">
        <v>27600</v>
      </c>
      <c r="F222" s="8">
        <v>28755</v>
      </c>
      <c r="G222" s="8">
        <v>29990</v>
      </c>
    </row>
    <row r="223" spans="1:7" s="12" customFormat="1" ht="15">
      <c r="A223" s="12" t="s">
        <v>859</v>
      </c>
      <c r="B223" s="8">
        <v>3750</v>
      </c>
      <c r="C223" s="8">
        <v>3870</v>
      </c>
      <c r="D223" s="8">
        <v>4110</v>
      </c>
      <c r="E223" s="8">
        <v>4450</v>
      </c>
      <c r="F223" s="8">
        <v>4645</v>
      </c>
      <c r="G223" s="8">
        <v>5015</v>
      </c>
    </row>
    <row r="224" spans="1:7" s="33" customFormat="1" ht="15.75">
      <c r="A224" s="33" t="s">
        <v>860</v>
      </c>
      <c r="B224" s="56">
        <v>2185</v>
      </c>
      <c r="C224" s="56">
        <v>2130</v>
      </c>
      <c r="D224" s="56">
        <v>2135</v>
      </c>
      <c r="E224" s="56">
        <v>2180</v>
      </c>
      <c r="F224" s="56">
        <v>2270</v>
      </c>
      <c r="G224" s="56">
        <v>2295</v>
      </c>
    </row>
    <row r="225" spans="1:7" s="12" customFormat="1" ht="15">
      <c r="A225" s="12" t="s">
        <v>861</v>
      </c>
      <c r="B225" s="8">
        <v>935</v>
      </c>
      <c r="C225" s="8">
        <v>880</v>
      </c>
      <c r="D225" s="8">
        <v>860</v>
      </c>
      <c r="E225" s="8">
        <v>860</v>
      </c>
      <c r="F225" s="8">
        <v>900</v>
      </c>
      <c r="G225" s="8">
        <v>875</v>
      </c>
    </row>
    <row r="226" spans="1:7" s="33" customFormat="1" ht="15.75">
      <c r="A226" s="12" t="s">
        <v>862</v>
      </c>
      <c r="B226" s="8">
        <v>1250</v>
      </c>
      <c r="C226" s="8">
        <v>1250</v>
      </c>
      <c r="D226" s="8">
        <v>1275</v>
      </c>
      <c r="E226" s="8">
        <v>1320</v>
      </c>
      <c r="F226" s="8">
        <v>1370</v>
      </c>
      <c r="G226" s="8">
        <v>1420</v>
      </c>
    </row>
    <row r="227" spans="1:7" s="33" customFormat="1" ht="15.75">
      <c r="A227" s="33" t="s">
        <v>863</v>
      </c>
      <c r="B227" s="56">
        <v>9595</v>
      </c>
      <c r="C227" s="56">
        <v>9580</v>
      </c>
      <c r="D227" s="56">
        <v>9555</v>
      </c>
      <c r="E227" s="56">
        <v>9445</v>
      </c>
      <c r="F227" s="56">
        <v>9360</v>
      </c>
      <c r="G227" s="56">
        <v>9050</v>
      </c>
    </row>
    <row r="228" spans="1:7" s="12" customFormat="1" ht="15">
      <c r="A228" s="12" t="s">
        <v>864</v>
      </c>
      <c r="B228" s="8">
        <v>1940</v>
      </c>
      <c r="C228" s="8">
        <v>1955</v>
      </c>
      <c r="D228" s="8">
        <v>2015</v>
      </c>
      <c r="E228" s="8">
        <v>1970</v>
      </c>
      <c r="F228" s="8">
        <v>1895</v>
      </c>
      <c r="G228" s="8">
        <v>1950</v>
      </c>
    </row>
    <row r="229" spans="1:7" s="33" customFormat="1" ht="15.75">
      <c r="A229" s="12" t="s">
        <v>865</v>
      </c>
      <c r="B229" s="8">
        <v>1720</v>
      </c>
      <c r="C229" s="8">
        <v>1730</v>
      </c>
      <c r="D229" s="8">
        <v>1795</v>
      </c>
      <c r="E229" s="8">
        <v>1760</v>
      </c>
      <c r="F229" s="8">
        <v>1705</v>
      </c>
      <c r="G229" s="8">
        <v>1620</v>
      </c>
    </row>
    <row r="230" spans="1:7" s="12" customFormat="1" ht="15">
      <c r="A230" s="12" t="s">
        <v>866</v>
      </c>
      <c r="B230" s="8">
        <v>165</v>
      </c>
      <c r="C230" s="8">
        <v>170</v>
      </c>
      <c r="D230" s="8">
        <v>180</v>
      </c>
      <c r="E230" s="8">
        <v>185</v>
      </c>
      <c r="F230" s="8">
        <v>190</v>
      </c>
      <c r="G230" s="8">
        <v>195</v>
      </c>
    </row>
    <row r="231" spans="1:7" s="33" customFormat="1" ht="15.75">
      <c r="A231" s="12" t="s">
        <v>867</v>
      </c>
      <c r="B231" s="8">
        <v>5770</v>
      </c>
      <c r="C231" s="8">
        <v>5725</v>
      </c>
      <c r="D231" s="8">
        <v>5565</v>
      </c>
      <c r="E231" s="8">
        <v>5530</v>
      </c>
      <c r="F231" s="8">
        <v>5570</v>
      </c>
      <c r="G231" s="8">
        <v>5285</v>
      </c>
    </row>
    <row r="232" spans="1:7" s="33" customFormat="1" ht="15.75">
      <c r="A232" s="33" t="s">
        <v>868</v>
      </c>
      <c r="B232" s="56">
        <v>181865</v>
      </c>
      <c r="C232" s="56">
        <v>185010</v>
      </c>
      <c r="D232" s="56">
        <v>187790</v>
      </c>
      <c r="E232" s="56">
        <v>181680</v>
      </c>
      <c r="F232" s="56">
        <v>167640</v>
      </c>
      <c r="G232" s="56">
        <v>150370</v>
      </c>
    </row>
    <row r="233" spans="1:7" s="12" customFormat="1" ht="15">
      <c r="A233" s="12" t="s">
        <v>869</v>
      </c>
      <c r="B233" s="8">
        <v>181865</v>
      </c>
      <c r="C233" s="8">
        <v>185010</v>
      </c>
      <c r="D233" s="8">
        <v>187790</v>
      </c>
      <c r="E233" s="8">
        <v>181680</v>
      </c>
      <c r="F233" s="8">
        <v>167640</v>
      </c>
      <c r="G233" s="8">
        <v>150370</v>
      </c>
    </row>
    <row r="234" spans="1:7" s="33" customFormat="1" ht="15.75">
      <c r="A234" s="33" t="s">
        <v>870</v>
      </c>
      <c r="B234" s="56">
        <v>9390</v>
      </c>
      <c r="C234" s="56">
        <v>9840</v>
      </c>
      <c r="D234" s="56">
        <v>10600</v>
      </c>
      <c r="E234" s="56">
        <v>10890</v>
      </c>
      <c r="F234" s="56">
        <v>10780</v>
      </c>
      <c r="G234" s="56">
        <v>10470</v>
      </c>
    </row>
    <row r="235" spans="1:7" s="33" customFormat="1" ht="15.75">
      <c r="A235" s="12" t="s">
        <v>871</v>
      </c>
      <c r="B235" s="8">
        <v>5085</v>
      </c>
      <c r="C235" s="8">
        <v>5130</v>
      </c>
      <c r="D235" s="8">
        <v>5265</v>
      </c>
      <c r="E235" s="8">
        <v>5360</v>
      </c>
      <c r="F235" s="8">
        <v>5460</v>
      </c>
      <c r="G235" s="8">
        <v>5440</v>
      </c>
    </row>
    <row r="236" spans="1:7" s="12" customFormat="1" ht="15">
      <c r="A236" s="12" t="s">
        <v>872</v>
      </c>
      <c r="B236" s="8">
        <v>4305</v>
      </c>
      <c r="C236" s="8">
        <v>4710</v>
      </c>
      <c r="D236" s="8">
        <v>5335</v>
      </c>
      <c r="E236" s="8">
        <v>5530</v>
      </c>
      <c r="F236" s="8">
        <v>5320</v>
      </c>
      <c r="G236" s="8">
        <v>5030</v>
      </c>
    </row>
    <row r="237" spans="1:7" s="33" customFormat="1" ht="15.75">
      <c r="A237" s="33" t="s">
        <v>873</v>
      </c>
      <c r="B237" s="56">
        <v>9390</v>
      </c>
      <c r="C237" s="56">
        <v>9990</v>
      </c>
      <c r="D237" s="56">
        <v>10915</v>
      </c>
      <c r="E237" s="56">
        <v>11305</v>
      </c>
      <c r="F237" s="56">
        <v>11030</v>
      </c>
      <c r="G237" s="56">
        <v>11510</v>
      </c>
    </row>
    <row r="238" spans="1:7" s="33" customFormat="1" ht="15.75">
      <c r="A238" s="12" t="s">
        <v>874</v>
      </c>
      <c r="B238" s="8">
        <v>720</v>
      </c>
      <c r="C238" s="8">
        <v>720</v>
      </c>
      <c r="D238" s="8">
        <v>660</v>
      </c>
      <c r="E238" s="8">
        <v>625</v>
      </c>
      <c r="F238" s="8">
        <v>635</v>
      </c>
      <c r="G238" s="8">
        <v>600</v>
      </c>
    </row>
    <row r="239" spans="1:7" s="12" customFormat="1" ht="15">
      <c r="A239" s="12" t="s">
        <v>875</v>
      </c>
      <c r="B239" s="8">
        <v>1265</v>
      </c>
      <c r="C239" s="8">
        <v>1295</v>
      </c>
      <c r="D239" s="8">
        <v>1360</v>
      </c>
      <c r="E239" s="8">
        <v>1375</v>
      </c>
      <c r="F239" s="8">
        <v>1390</v>
      </c>
      <c r="G239" s="8">
        <v>1425</v>
      </c>
    </row>
    <row r="240" spans="1:7" s="33" customFormat="1" ht="15.75">
      <c r="A240" s="12" t="s">
        <v>876</v>
      </c>
      <c r="B240" s="8">
        <v>7405</v>
      </c>
      <c r="C240" s="8">
        <v>7975</v>
      </c>
      <c r="D240" s="8">
        <v>8895</v>
      </c>
      <c r="E240" s="8">
        <v>9305</v>
      </c>
      <c r="F240" s="8">
        <v>9005</v>
      </c>
      <c r="G240" s="8">
        <v>9485</v>
      </c>
    </row>
    <row r="241" spans="1:7" s="33" customFormat="1" ht="15.75">
      <c r="A241" s="33" t="s">
        <v>877</v>
      </c>
      <c r="B241" s="56">
        <v>1485</v>
      </c>
      <c r="C241" s="56">
        <v>1245</v>
      </c>
      <c r="D241" s="56">
        <v>1315</v>
      </c>
      <c r="E241" s="56">
        <v>1325</v>
      </c>
      <c r="F241" s="56">
        <v>1280</v>
      </c>
      <c r="G241" s="56">
        <v>1250</v>
      </c>
    </row>
    <row r="242" spans="1:7" s="12" customFormat="1" ht="15">
      <c r="A242" s="12" t="s">
        <v>878</v>
      </c>
      <c r="B242" s="8">
        <v>1040</v>
      </c>
      <c r="C242" s="8">
        <v>1070</v>
      </c>
      <c r="D242" s="8">
        <v>1160</v>
      </c>
      <c r="E242" s="8">
        <v>1175</v>
      </c>
      <c r="F242" s="8">
        <v>1130</v>
      </c>
      <c r="G242" s="8">
        <v>1125</v>
      </c>
    </row>
    <row r="243" spans="1:7" s="33" customFormat="1" ht="15.75">
      <c r="A243" s="12" t="s">
        <v>879</v>
      </c>
      <c r="B243" s="8">
        <v>20</v>
      </c>
      <c r="C243" s="8">
        <v>20</v>
      </c>
      <c r="D243" s="8">
        <v>20</v>
      </c>
      <c r="E243" s="8">
        <v>20</v>
      </c>
      <c r="F243" s="8">
        <v>25</v>
      </c>
      <c r="G243" s="8">
        <v>20</v>
      </c>
    </row>
    <row r="244" spans="1:7" s="12" customFormat="1" ht="15">
      <c r="A244" s="12" t="s">
        <v>880</v>
      </c>
      <c r="B244" s="8">
        <v>425</v>
      </c>
      <c r="C244" s="8">
        <v>155</v>
      </c>
      <c r="D244" s="8">
        <v>135</v>
      </c>
      <c r="E244" s="8">
        <v>130</v>
      </c>
      <c r="F244" s="8">
        <v>125</v>
      </c>
      <c r="G244" s="8">
        <v>105</v>
      </c>
    </row>
    <row r="245" spans="1:7" s="33" customFormat="1" ht="15.75">
      <c r="A245" s="33" t="s">
        <v>881</v>
      </c>
      <c r="B245" s="56">
        <v>31450</v>
      </c>
      <c r="C245" s="56">
        <v>30135</v>
      </c>
      <c r="D245" s="56">
        <v>29575</v>
      </c>
      <c r="E245" s="56">
        <v>29165</v>
      </c>
      <c r="F245" s="56">
        <v>28915</v>
      </c>
      <c r="G245" s="56">
        <v>27230</v>
      </c>
    </row>
    <row r="246" spans="1:7" s="12" customFormat="1" ht="15">
      <c r="A246" s="12" t="s">
        <v>882</v>
      </c>
      <c r="B246" s="8">
        <v>20055</v>
      </c>
      <c r="C246" s="8">
        <v>19940</v>
      </c>
      <c r="D246" s="8">
        <v>19390</v>
      </c>
      <c r="E246" s="8">
        <v>19070</v>
      </c>
      <c r="F246" s="8">
        <v>19090</v>
      </c>
      <c r="G246" s="8">
        <v>17740</v>
      </c>
    </row>
    <row r="247" spans="1:7" s="12" customFormat="1" ht="15">
      <c r="A247" s="12" t="s">
        <v>883</v>
      </c>
      <c r="B247" s="8">
        <v>9205</v>
      </c>
      <c r="C247" s="8">
        <v>7960</v>
      </c>
      <c r="D247" s="8">
        <v>7880</v>
      </c>
      <c r="E247" s="8">
        <v>7725</v>
      </c>
      <c r="F247" s="8">
        <v>7350</v>
      </c>
      <c r="G247" s="8">
        <v>7030</v>
      </c>
    </row>
    <row r="248" spans="1:7" s="33" customFormat="1" ht="15.75">
      <c r="A248" s="12" t="s">
        <v>884</v>
      </c>
      <c r="B248" s="8">
        <v>2190</v>
      </c>
      <c r="C248" s="8">
        <v>2235</v>
      </c>
      <c r="D248" s="8">
        <v>2305</v>
      </c>
      <c r="E248" s="8">
        <v>2370</v>
      </c>
      <c r="F248" s="8">
        <v>2475</v>
      </c>
      <c r="G248" s="8">
        <v>2460</v>
      </c>
    </row>
    <row r="249" spans="1:7" s="33" customFormat="1" ht="15.75">
      <c r="A249" s="33" t="s">
        <v>885</v>
      </c>
      <c r="B249" s="56">
        <v>104715</v>
      </c>
      <c r="C249" s="56">
        <v>106885</v>
      </c>
      <c r="D249" s="56">
        <v>110570</v>
      </c>
      <c r="E249" s="56">
        <v>112620</v>
      </c>
      <c r="F249" s="56">
        <v>118110</v>
      </c>
      <c r="G249" s="56">
        <v>122695</v>
      </c>
    </row>
    <row r="250" spans="1:7" s="12" customFormat="1" ht="15">
      <c r="A250" s="12" t="s">
        <v>886</v>
      </c>
      <c r="B250" s="8">
        <v>4920</v>
      </c>
      <c r="C250" s="8">
        <v>5690</v>
      </c>
      <c r="D250" s="8">
        <v>7055</v>
      </c>
      <c r="E250" s="8">
        <v>8080</v>
      </c>
      <c r="F250" s="8">
        <v>8390</v>
      </c>
      <c r="G250" s="8">
        <v>10505</v>
      </c>
    </row>
    <row r="251" spans="1:7" s="12" customFormat="1" ht="15">
      <c r="A251" s="12" t="s">
        <v>887</v>
      </c>
      <c r="B251" s="8">
        <v>59345</v>
      </c>
      <c r="C251" s="8">
        <v>59930</v>
      </c>
      <c r="D251" s="8">
        <v>62510</v>
      </c>
      <c r="E251" s="8">
        <v>63135</v>
      </c>
      <c r="F251" s="8">
        <v>63840</v>
      </c>
      <c r="G251" s="8">
        <v>66170</v>
      </c>
    </row>
    <row r="252" spans="1:7" s="12" customFormat="1" ht="15">
      <c r="A252" s="12" t="s">
        <v>888</v>
      </c>
      <c r="B252" s="8">
        <v>40450</v>
      </c>
      <c r="C252" s="8">
        <v>41265</v>
      </c>
      <c r="D252" s="8">
        <v>41005</v>
      </c>
      <c r="E252" s="8">
        <v>41405</v>
      </c>
      <c r="F252" s="8">
        <v>45880</v>
      </c>
      <c r="G252" s="8">
        <v>46020</v>
      </c>
    </row>
    <row r="253" spans="1:7" s="33" customFormat="1" ht="15.75">
      <c r="A253" s="33" t="s">
        <v>889</v>
      </c>
      <c r="B253" s="56">
        <v>84790</v>
      </c>
      <c r="C253" s="56">
        <v>84335</v>
      </c>
      <c r="D253" s="56">
        <v>83800</v>
      </c>
      <c r="E253" s="56">
        <v>82145</v>
      </c>
      <c r="F253" s="56">
        <v>81485</v>
      </c>
      <c r="G253" s="56">
        <v>79405</v>
      </c>
    </row>
    <row r="254" spans="1:7" s="33" customFormat="1" ht="15.75">
      <c r="A254" s="12" t="s">
        <v>890</v>
      </c>
      <c r="B254" s="8">
        <v>35890</v>
      </c>
      <c r="C254" s="8">
        <v>35920</v>
      </c>
      <c r="D254" s="8">
        <v>35890</v>
      </c>
      <c r="E254" s="8">
        <v>35400</v>
      </c>
      <c r="F254" s="8">
        <v>35335</v>
      </c>
      <c r="G254" s="8">
        <v>34885</v>
      </c>
    </row>
    <row r="255" spans="1:7" s="12" customFormat="1" ht="15">
      <c r="A255" s="12" t="s">
        <v>891</v>
      </c>
      <c r="B255" s="8">
        <v>48900</v>
      </c>
      <c r="C255" s="8">
        <v>48415</v>
      </c>
      <c r="D255" s="8">
        <v>47910</v>
      </c>
      <c r="E255" s="8">
        <v>46745</v>
      </c>
      <c r="F255" s="8">
        <v>46150</v>
      </c>
      <c r="G255" s="8">
        <v>44520</v>
      </c>
    </row>
    <row r="256" spans="1:7" s="33" customFormat="1" ht="15.75">
      <c r="A256" s="33" t="s">
        <v>892</v>
      </c>
      <c r="B256" s="56">
        <v>211085</v>
      </c>
      <c r="C256" s="56">
        <v>209695</v>
      </c>
      <c r="D256" s="56">
        <v>208890</v>
      </c>
      <c r="E256" s="56">
        <v>203330</v>
      </c>
      <c r="F256" s="56">
        <v>194590</v>
      </c>
      <c r="G256" s="56">
        <v>181680</v>
      </c>
    </row>
    <row r="257" spans="1:7" s="33" customFormat="1" ht="15.75">
      <c r="A257" s="12" t="s">
        <v>893</v>
      </c>
      <c r="B257" s="8">
        <v>6035</v>
      </c>
      <c r="C257" s="8">
        <v>6935</v>
      </c>
      <c r="D257" s="8">
        <v>7320</v>
      </c>
      <c r="E257" s="8">
        <v>7920</v>
      </c>
      <c r="F257" s="8">
        <v>8900</v>
      </c>
      <c r="G257" s="8">
        <v>9675</v>
      </c>
    </row>
    <row r="258" spans="1:7" s="12" customFormat="1" ht="15">
      <c r="A258" s="12" t="s">
        <v>894</v>
      </c>
      <c r="B258" s="8">
        <v>205050</v>
      </c>
      <c r="C258" s="8">
        <v>202760</v>
      </c>
      <c r="D258" s="8">
        <v>201570</v>
      </c>
      <c r="E258" s="8">
        <v>195410</v>
      </c>
      <c r="F258" s="8">
        <v>185690</v>
      </c>
      <c r="G258" s="8">
        <v>172005</v>
      </c>
    </row>
    <row r="259" spans="1:7" s="33" customFormat="1" ht="15.75">
      <c r="A259" s="33" t="s">
        <v>895</v>
      </c>
      <c r="B259" s="56">
        <v>114540</v>
      </c>
      <c r="C259" s="56">
        <v>111600</v>
      </c>
      <c r="D259" s="56">
        <v>109585</v>
      </c>
      <c r="E259" s="56">
        <v>105385</v>
      </c>
      <c r="F259" s="56">
        <v>101525</v>
      </c>
      <c r="G259" s="56">
        <v>92950</v>
      </c>
    </row>
    <row r="260" spans="1:7" s="12" customFormat="1" ht="15">
      <c r="A260" s="12" t="s">
        <v>896</v>
      </c>
      <c r="B260" s="8">
        <v>107805</v>
      </c>
      <c r="C260" s="8">
        <v>105200</v>
      </c>
      <c r="D260" s="8">
        <v>103385</v>
      </c>
      <c r="E260" s="8">
        <v>99395</v>
      </c>
      <c r="F260" s="8">
        <v>95765</v>
      </c>
      <c r="G260" s="8">
        <v>87735</v>
      </c>
    </row>
    <row r="261" spans="1:7" s="12" customFormat="1" ht="15">
      <c r="A261" s="12" t="s">
        <v>897</v>
      </c>
      <c r="B261" s="8">
        <v>6735</v>
      </c>
      <c r="C261" s="8">
        <v>6400</v>
      </c>
      <c r="D261" s="8">
        <v>6200</v>
      </c>
      <c r="E261" s="8">
        <v>5990</v>
      </c>
      <c r="F261" s="8">
        <v>5760</v>
      </c>
      <c r="G261" s="8">
        <v>5215</v>
      </c>
    </row>
    <row r="262" spans="1:7" s="33" customFormat="1" ht="15.75">
      <c r="A262" s="33" t="s">
        <v>898</v>
      </c>
      <c r="B262" s="56">
        <v>6010</v>
      </c>
      <c r="C262" s="56">
        <v>6055</v>
      </c>
      <c r="D262" s="56">
        <v>6130</v>
      </c>
      <c r="E262" s="56">
        <v>6300</v>
      </c>
      <c r="F262" s="56">
        <v>6525</v>
      </c>
      <c r="G262" s="56">
        <v>6345</v>
      </c>
    </row>
    <row r="263" spans="1:7" s="33" customFormat="1" ht="15.75">
      <c r="A263" s="12" t="s">
        <v>899</v>
      </c>
      <c r="B263" s="8">
        <v>5445</v>
      </c>
      <c r="C263" s="8">
        <v>5490</v>
      </c>
      <c r="D263" s="8">
        <v>5530</v>
      </c>
      <c r="E263" s="8">
        <v>5665</v>
      </c>
      <c r="F263" s="8">
        <v>5870</v>
      </c>
      <c r="G263" s="8">
        <v>5670</v>
      </c>
    </row>
    <row r="264" spans="1:7" s="12" customFormat="1" ht="15">
      <c r="A264" s="12" t="s">
        <v>900</v>
      </c>
      <c r="B264" s="8">
        <v>565</v>
      </c>
      <c r="C264" s="8">
        <v>565</v>
      </c>
      <c r="D264" s="8">
        <v>600</v>
      </c>
      <c r="E264" s="8">
        <v>635</v>
      </c>
      <c r="F264" s="8">
        <v>655</v>
      </c>
      <c r="G264" s="8">
        <v>675</v>
      </c>
    </row>
    <row r="265" spans="1:7" s="33" customFormat="1" ht="15.75">
      <c r="A265" s="33" t="s">
        <v>901</v>
      </c>
      <c r="B265" s="56">
        <v>26080</v>
      </c>
      <c r="C265" s="56">
        <v>25690</v>
      </c>
      <c r="D265" s="56">
        <v>25585</v>
      </c>
      <c r="E265" s="56">
        <v>25560</v>
      </c>
      <c r="F265" s="56">
        <v>26200</v>
      </c>
      <c r="G265" s="56">
        <v>26020</v>
      </c>
    </row>
    <row r="266" spans="1:7" s="33" customFormat="1" ht="15.75">
      <c r="A266" s="12" t="s">
        <v>902</v>
      </c>
      <c r="B266" s="8">
        <v>22415</v>
      </c>
      <c r="C266" s="8">
        <v>22140</v>
      </c>
      <c r="D266" s="8">
        <v>22145</v>
      </c>
      <c r="E266" s="8">
        <v>22270</v>
      </c>
      <c r="F266" s="8">
        <v>22900</v>
      </c>
      <c r="G266" s="8">
        <v>22890</v>
      </c>
    </row>
    <row r="267" spans="1:7" s="12" customFormat="1" ht="15">
      <c r="A267" s="12" t="s">
        <v>903</v>
      </c>
      <c r="B267" s="8">
        <v>3665</v>
      </c>
      <c r="C267" s="8">
        <v>3550</v>
      </c>
      <c r="D267" s="8">
        <v>3440</v>
      </c>
      <c r="E267" s="8">
        <v>3290</v>
      </c>
      <c r="F267" s="8">
        <v>3300</v>
      </c>
      <c r="G267" s="8">
        <v>3130</v>
      </c>
    </row>
    <row r="268" spans="1:7" s="33" customFormat="1" ht="15.75">
      <c r="A268" s="33" t="s">
        <v>904</v>
      </c>
      <c r="B268" s="56">
        <v>93645</v>
      </c>
      <c r="C268" s="56">
        <v>88910</v>
      </c>
      <c r="D268" s="56">
        <v>94275</v>
      </c>
      <c r="E268" s="56">
        <v>93730</v>
      </c>
      <c r="F268" s="56">
        <v>88120</v>
      </c>
      <c r="G268" s="56">
        <v>90990</v>
      </c>
    </row>
    <row r="269" spans="1:7" s="12" customFormat="1" ht="15">
      <c r="A269" s="12" t="s">
        <v>905</v>
      </c>
      <c r="B269" s="8">
        <v>25965</v>
      </c>
      <c r="C269" s="8">
        <v>26355</v>
      </c>
      <c r="D269" s="8">
        <v>26310</v>
      </c>
      <c r="E269" s="8">
        <v>26080</v>
      </c>
      <c r="F269" s="8">
        <v>26590</v>
      </c>
      <c r="G269" s="8">
        <v>26500</v>
      </c>
    </row>
    <row r="270" spans="1:7" s="12" customFormat="1" ht="15">
      <c r="A270" s="12" t="s">
        <v>906</v>
      </c>
      <c r="B270" s="8">
        <v>8935</v>
      </c>
      <c r="C270" s="8">
        <v>8735</v>
      </c>
      <c r="D270" s="8">
        <v>8740</v>
      </c>
      <c r="E270" s="8">
        <v>8600</v>
      </c>
      <c r="F270" s="8">
        <v>8475</v>
      </c>
      <c r="G270" s="8">
        <v>8905</v>
      </c>
    </row>
    <row r="271" spans="1:7" s="33" customFormat="1" ht="15.75">
      <c r="A271" s="12" t="s">
        <v>907</v>
      </c>
      <c r="B271" s="8">
        <v>1810</v>
      </c>
      <c r="C271" s="8">
        <v>1835</v>
      </c>
      <c r="D271" s="8">
        <v>1815</v>
      </c>
      <c r="E271" s="8">
        <v>1815</v>
      </c>
      <c r="F271" s="8">
        <v>1885</v>
      </c>
      <c r="G271" s="8">
        <v>1845</v>
      </c>
    </row>
    <row r="272" spans="1:7" s="12" customFormat="1" ht="15">
      <c r="A272" s="12" t="s">
        <v>908</v>
      </c>
      <c r="B272" s="8">
        <v>56935</v>
      </c>
      <c r="C272" s="8">
        <v>51985</v>
      </c>
      <c r="D272" s="8">
        <v>57410</v>
      </c>
      <c r="E272" s="8">
        <v>57235</v>
      </c>
      <c r="F272" s="8">
        <v>51170</v>
      </c>
      <c r="G272" s="8">
        <v>53740</v>
      </c>
    </row>
    <row r="273" spans="1:7" s="33" customFormat="1" ht="15.75">
      <c r="A273" s="33" t="s">
        <v>909</v>
      </c>
      <c r="B273" s="56">
        <v>4215</v>
      </c>
      <c r="C273" s="56">
        <v>4235</v>
      </c>
      <c r="D273" s="56">
        <v>4415</v>
      </c>
      <c r="E273" s="56">
        <v>4345</v>
      </c>
      <c r="F273" s="56">
        <v>4190</v>
      </c>
      <c r="G273" s="56">
        <v>3810</v>
      </c>
    </row>
    <row r="274" spans="1:7" s="12" customFormat="1" ht="15">
      <c r="A274" s="12" t="s">
        <v>910</v>
      </c>
      <c r="B274" s="8">
        <v>4215</v>
      </c>
      <c r="C274" s="8">
        <v>4235</v>
      </c>
      <c r="D274" s="8">
        <v>4415</v>
      </c>
      <c r="E274" s="8">
        <v>4345</v>
      </c>
      <c r="F274" s="8">
        <v>4190</v>
      </c>
      <c r="G274" s="8">
        <v>3810</v>
      </c>
    </row>
    <row r="275" spans="1:7" s="33" customFormat="1" ht="15.75">
      <c r="A275" s="33" t="s">
        <v>911</v>
      </c>
      <c r="B275" s="56">
        <v>19415</v>
      </c>
      <c r="C275" s="56">
        <v>19405</v>
      </c>
      <c r="D275" s="56">
        <v>19405</v>
      </c>
      <c r="E275" s="56">
        <v>19475</v>
      </c>
      <c r="F275" s="56">
        <v>20035</v>
      </c>
      <c r="G275" s="56">
        <v>20185</v>
      </c>
    </row>
    <row r="276" spans="1:7" s="12" customFormat="1" ht="15">
      <c r="A276" s="12" t="s">
        <v>912</v>
      </c>
      <c r="B276" s="8">
        <v>4900</v>
      </c>
      <c r="C276" s="8">
        <v>5000</v>
      </c>
      <c r="D276" s="8">
        <v>4890</v>
      </c>
      <c r="E276" s="8">
        <v>4950</v>
      </c>
      <c r="F276" s="8">
        <v>5145</v>
      </c>
      <c r="G276" s="8">
        <v>5140</v>
      </c>
    </row>
    <row r="277" spans="1:7" s="33" customFormat="1" ht="15.75">
      <c r="A277" s="12" t="s">
        <v>913</v>
      </c>
      <c r="B277" s="8">
        <v>2750</v>
      </c>
      <c r="C277" s="8">
        <v>2700</v>
      </c>
      <c r="D277" s="8">
        <v>2735</v>
      </c>
      <c r="E277" s="8">
        <v>2750</v>
      </c>
      <c r="F277" s="8">
        <v>2810</v>
      </c>
      <c r="G277" s="8">
        <v>2830</v>
      </c>
    </row>
    <row r="278" spans="1:7" s="12" customFormat="1" ht="15">
      <c r="A278" s="12" t="s">
        <v>914</v>
      </c>
      <c r="B278" s="8">
        <v>10750</v>
      </c>
      <c r="C278" s="8">
        <v>10810</v>
      </c>
      <c r="D278" s="8">
        <v>10850</v>
      </c>
      <c r="E278" s="8">
        <v>10815</v>
      </c>
      <c r="F278" s="8">
        <v>11095</v>
      </c>
      <c r="G278" s="8">
        <v>11240</v>
      </c>
    </row>
    <row r="279" spans="1:7" s="12" customFormat="1" ht="15">
      <c r="A279" s="12" t="s">
        <v>915</v>
      </c>
      <c r="B279" s="8">
        <v>1015</v>
      </c>
      <c r="C279" s="8">
        <v>895</v>
      </c>
      <c r="D279" s="8">
        <v>930</v>
      </c>
      <c r="E279" s="8">
        <v>960</v>
      </c>
      <c r="F279" s="8">
        <v>985</v>
      </c>
      <c r="G279" s="8">
        <v>975</v>
      </c>
    </row>
    <row r="280" spans="1:7" s="33" customFormat="1" ht="15.75">
      <c r="A280" s="33" t="s">
        <v>916</v>
      </c>
      <c r="B280" s="56">
        <v>35590</v>
      </c>
      <c r="C280" s="56">
        <v>37820</v>
      </c>
      <c r="D280" s="56">
        <v>36800</v>
      </c>
      <c r="E280" s="56">
        <v>34915</v>
      </c>
      <c r="F280" s="56">
        <v>34715</v>
      </c>
      <c r="G280" s="56">
        <v>33280</v>
      </c>
    </row>
    <row r="281" spans="1:7" s="12" customFormat="1" ht="15">
      <c r="A281" s="12" t="s">
        <v>917</v>
      </c>
      <c r="B281" s="8">
        <v>19665</v>
      </c>
      <c r="C281" s="8">
        <v>21925</v>
      </c>
      <c r="D281" s="8">
        <v>20895</v>
      </c>
      <c r="E281" s="8">
        <v>19610</v>
      </c>
      <c r="F281" s="8">
        <v>19345</v>
      </c>
      <c r="G281" s="8">
        <v>18760</v>
      </c>
    </row>
    <row r="282" spans="1:7" s="33" customFormat="1" ht="15.75">
      <c r="A282" s="12" t="s">
        <v>918</v>
      </c>
      <c r="B282" s="8">
        <v>13460</v>
      </c>
      <c r="C282" s="8">
        <v>13285</v>
      </c>
      <c r="D282" s="8">
        <v>12885</v>
      </c>
      <c r="E282" s="8">
        <v>12035</v>
      </c>
      <c r="F282" s="8">
        <v>12320</v>
      </c>
      <c r="G282" s="8">
        <v>11680</v>
      </c>
    </row>
    <row r="283" spans="1:7" s="12" customFormat="1" ht="15">
      <c r="A283" s="12" t="s">
        <v>919</v>
      </c>
      <c r="B283" s="8">
        <v>2465</v>
      </c>
      <c r="C283" s="8">
        <v>2610</v>
      </c>
      <c r="D283" s="8">
        <v>3020</v>
      </c>
      <c r="E283" s="8">
        <v>3270</v>
      </c>
      <c r="F283" s="8">
        <v>3050</v>
      </c>
      <c r="G283" s="8">
        <v>2840</v>
      </c>
    </row>
    <row r="284" spans="1:7" s="33" customFormat="1" ht="15.75">
      <c r="A284" s="33" t="s">
        <v>920</v>
      </c>
      <c r="B284" s="56">
        <v>9260</v>
      </c>
      <c r="C284" s="56">
        <v>9245</v>
      </c>
      <c r="D284" s="56">
        <v>9450</v>
      </c>
      <c r="E284" s="56">
        <v>9510</v>
      </c>
      <c r="F284" s="56">
        <v>9655</v>
      </c>
      <c r="G284" s="56">
        <v>9365</v>
      </c>
    </row>
    <row r="285" spans="1:7" s="33" customFormat="1" ht="15.75">
      <c r="A285" s="12" t="s">
        <v>921</v>
      </c>
      <c r="B285" s="8">
        <v>7455</v>
      </c>
      <c r="C285" s="8">
        <v>7435</v>
      </c>
      <c r="D285" s="8">
        <v>7595</v>
      </c>
      <c r="E285" s="8">
        <v>7725</v>
      </c>
      <c r="F285" s="8">
        <v>7875</v>
      </c>
      <c r="G285" s="8">
        <v>7595</v>
      </c>
    </row>
    <row r="286" spans="1:7" s="12" customFormat="1" ht="15">
      <c r="A286" s="12" t="s">
        <v>922</v>
      </c>
      <c r="B286" s="8">
        <v>1805</v>
      </c>
      <c r="C286" s="8">
        <v>1810</v>
      </c>
      <c r="D286" s="8">
        <v>1855</v>
      </c>
      <c r="E286" s="8">
        <v>1785</v>
      </c>
      <c r="F286" s="8">
        <v>1780</v>
      </c>
      <c r="G286" s="8">
        <v>1770</v>
      </c>
    </row>
    <row r="287" spans="1:7" s="33" customFormat="1" ht="15.75">
      <c r="A287" s="33" t="s">
        <v>923</v>
      </c>
      <c r="B287" s="56">
        <v>10140</v>
      </c>
      <c r="C287" s="56">
        <v>10215</v>
      </c>
      <c r="D287" s="56">
        <v>10565</v>
      </c>
      <c r="E287" s="56">
        <v>10950</v>
      </c>
      <c r="F287" s="56">
        <v>11500</v>
      </c>
      <c r="G287" s="56">
        <v>11660</v>
      </c>
    </row>
    <row r="288" spans="1:7" s="12" customFormat="1" ht="15">
      <c r="A288" s="12" t="s">
        <v>924</v>
      </c>
      <c r="B288" s="8">
        <v>6675</v>
      </c>
      <c r="C288" s="8">
        <v>6725</v>
      </c>
      <c r="D288" s="8">
        <v>6720</v>
      </c>
      <c r="E288" s="8">
        <v>6950</v>
      </c>
      <c r="F288" s="8">
        <v>7405</v>
      </c>
      <c r="G288" s="8">
        <v>7530</v>
      </c>
    </row>
    <row r="289" spans="1:7" s="12" customFormat="1" ht="15">
      <c r="A289" s="12" t="s">
        <v>925</v>
      </c>
      <c r="B289" s="8">
        <v>2540</v>
      </c>
      <c r="C289" s="8">
        <v>2655</v>
      </c>
      <c r="D289" s="8">
        <v>2950</v>
      </c>
      <c r="E289" s="8">
        <v>3130</v>
      </c>
      <c r="F289" s="8">
        <v>3300</v>
      </c>
      <c r="G289" s="8">
        <v>3475</v>
      </c>
    </row>
    <row r="290" spans="1:7" s="33" customFormat="1" ht="15.75">
      <c r="A290" s="12" t="s">
        <v>926</v>
      </c>
      <c r="B290" s="8">
        <v>925</v>
      </c>
      <c r="C290" s="8">
        <v>835</v>
      </c>
      <c r="D290" s="8">
        <v>895</v>
      </c>
      <c r="E290" s="8">
        <v>870</v>
      </c>
      <c r="F290" s="8">
        <v>795</v>
      </c>
      <c r="G290" s="8">
        <v>655</v>
      </c>
    </row>
    <row r="291" spans="1:7" s="33" customFormat="1" ht="15.75">
      <c r="A291" s="33" t="s">
        <v>927</v>
      </c>
      <c r="B291" s="56">
        <v>47555</v>
      </c>
      <c r="C291" s="56">
        <v>48460</v>
      </c>
      <c r="D291" s="56">
        <v>48005</v>
      </c>
      <c r="E291" s="56">
        <v>48825</v>
      </c>
      <c r="F291" s="56">
        <v>53675</v>
      </c>
      <c r="G291" s="56">
        <v>56365</v>
      </c>
    </row>
    <row r="292" spans="1:7" s="12" customFormat="1" ht="15">
      <c r="A292" s="12" t="s">
        <v>928</v>
      </c>
      <c r="B292" s="8">
        <v>3675</v>
      </c>
      <c r="C292" s="8">
        <v>3680</v>
      </c>
      <c r="D292" s="8">
        <v>3785</v>
      </c>
      <c r="E292" s="8">
        <v>3915</v>
      </c>
      <c r="F292" s="8">
        <v>4190</v>
      </c>
      <c r="G292" s="8">
        <v>4245</v>
      </c>
    </row>
    <row r="293" spans="1:7" s="12" customFormat="1" ht="15">
      <c r="A293" s="12" t="s">
        <v>929</v>
      </c>
      <c r="B293" s="8">
        <v>23735</v>
      </c>
      <c r="C293" s="8">
        <v>24340</v>
      </c>
      <c r="D293" s="8">
        <v>23725</v>
      </c>
      <c r="E293" s="8">
        <v>24180</v>
      </c>
      <c r="F293" s="8">
        <v>26535</v>
      </c>
      <c r="G293" s="8">
        <v>28240</v>
      </c>
    </row>
    <row r="294" spans="1:7" s="12" customFormat="1" ht="15">
      <c r="A294" s="12" t="s">
        <v>930</v>
      </c>
      <c r="B294" s="8">
        <v>20145</v>
      </c>
      <c r="C294" s="8">
        <v>20440</v>
      </c>
      <c r="D294" s="8">
        <v>20495</v>
      </c>
      <c r="E294" s="8">
        <v>20730</v>
      </c>
      <c r="F294" s="8">
        <v>22950</v>
      </c>
      <c r="G294" s="8">
        <v>23880</v>
      </c>
    </row>
    <row r="295" spans="1:7" s="33" customFormat="1" ht="15.75">
      <c r="A295" s="33" t="s">
        <v>931</v>
      </c>
      <c r="B295" s="56">
        <v>153230</v>
      </c>
      <c r="C295" s="56">
        <v>144165</v>
      </c>
      <c r="D295" s="56">
        <v>161435</v>
      </c>
      <c r="E295" s="56">
        <v>160590</v>
      </c>
      <c r="F295" s="56">
        <v>140210</v>
      </c>
      <c r="G295" s="56">
        <v>140685</v>
      </c>
    </row>
    <row r="296" spans="1:7" s="33" customFormat="1" ht="15.75">
      <c r="A296" s="12" t="s">
        <v>932</v>
      </c>
      <c r="B296" s="8">
        <v>9295</v>
      </c>
      <c r="C296" s="8">
        <v>9720</v>
      </c>
      <c r="D296" s="8">
        <v>10735</v>
      </c>
      <c r="E296" s="8">
        <v>9635</v>
      </c>
      <c r="F296" s="8">
        <v>9465</v>
      </c>
      <c r="G296" s="8">
        <v>8900</v>
      </c>
    </row>
    <row r="297" spans="1:7" s="12" customFormat="1" ht="15">
      <c r="A297" s="12" t="s">
        <v>933</v>
      </c>
      <c r="B297" s="8">
        <v>1125</v>
      </c>
      <c r="C297" s="8">
        <v>995</v>
      </c>
      <c r="D297" s="8">
        <v>825</v>
      </c>
      <c r="E297" s="8">
        <v>740</v>
      </c>
      <c r="F297" s="8">
        <v>690</v>
      </c>
      <c r="G297" s="8">
        <v>620</v>
      </c>
    </row>
    <row r="298" spans="1:7" s="12" customFormat="1" ht="15">
      <c r="A298" s="12" t="s">
        <v>934</v>
      </c>
      <c r="B298" s="8">
        <v>4280</v>
      </c>
      <c r="C298" s="8">
        <v>4255</v>
      </c>
      <c r="D298" s="8">
        <v>4375</v>
      </c>
      <c r="E298" s="8">
        <v>4270</v>
      </c>
      <c r="F298" s="8">
        <v>4165</v>
      </c>
      <c r="G298" s="8">
        <v>4080</v>
      </c>
    </row>
    <row r="299" spans="1:7" s="12" customFormat="1" ht="15">
      <c r="A299" s="12" t="s">
        <v>935</v>
      </c>
      <c r="B299" s="8">
        <v>138530</v>
      </c>
      <c r="C299" s="8">
        <v>129195</v>
      </c>
      <c r="D299" s="8">
        <v>145500</v>
      </c>
      <c r="E299" s="8">
        <v>145945</v>
      </c>
      <c r="F299" s="8">
        <v>125890</v>
      </c>
      <c r="G299" s="8">
        <v>127085</v>
      </c>
    </row>
    <row r="300" spans="1:7" s="33" customFormat="1" ht="15.75">
      <c r="A300" s="33" t="s">
        <v>936</v>
      </c>
      <c r="B300" s="56">
        <v>49460</v>
      </c>
      <c r="C300" s="56">
        <v>44425</v>
      </c>
      <c r="D300" s="56">
        <v>44645</v>
      </c>
      <c r="E300" s="56">
        <v>45055</v>
      </c>
      <c r="F300" s="56">
        <v>46885</v>
      </c>
      <c r="G300" s="56">
        <v>48010</v>
      </c>
    </row>
    <row r="301" spans="1:7" s="33" customFormat="1" ht="15.75">
      <c r="A301" s="12" t="s">
        <v>937</v>
      </c>
      <c r="B301" s="8">
        <v>4330</v>
      </c>
      <c r="C301" s="8">
        <v>4345</v>
      </c>
      <c r="D301" s="8">
        <v>4465</v>
      </c>
      <c r="E301" s="8">
        <v>4505</v>
      </c>
      <c r="F301" s="8">
        <v>4450</v>
      </c>
      <c r="G301" s="8">
        <v>4465</v>
      </c>
    </row>
    <row r="302" spans="1:7" s="12" customFormat="1" ht="15">
      <c r="A302" s="12" t="s">
        <v>938</v>
      </c>
      <c r="B302" s="8">
        <v>2355</v>
      </c>
      <c r="C302" s="8">
        <v>2335</v>
      </c>
      <c r="D302" s="8">
        <v>2300</v>
      </c>
      <c r="E302" s="8">
        <v>2260</v>
      </c>
      <c r="F302" s="8">
        <v>2255</v>
      </c>
      <c r="G302" s="8">
        <v>2285</v>
      </c>
    </row>
    <row r="303" spans="1:7" s="12" customFormat="1" ht="15">
      <c r="A303" s="12" t="s">
        <v>939</v>
      </c>
      <c r="B303" s="8">
        <v>3935</v>
      </c>
      <c r="C303" s="8">
        <v>3615</v>
      </c>
      <c r="D303" s="8">
        <v>3635</v>
      </c>
      <c r="E303" s="8">
        <v>3655</v>
      </c>
      <c r="F303" s="8">
        <v>3705</v>
      </c>
      <c r="G303" s="8">
        <v>3765</v>
      </c>
    </row>
    <row r="304" spans="1:7" s="12" customFormat="1" ht="15">
      <c r="A304" s="12" t="s">
        <v>940</v>
      </c>
      <c r="B304" s="8">
        <v>1700</v>
      </c>
      <c r="C304" s="8">
        <v>1630</v>
      </c>
      <c r="D304" s="8">
        <v>1590</v>
      </c>
      <c r="E304" s="8">
        <v>1540</v>
      </c>
      <c r="F304" s="8">
        <v>1490</v>
      </c>
      <c r="G304" s="8">
        <v>1505</v>
      </c>
    </row>
    <row r="305" spans="1:7" s="33" customFormat="1" ht="15.75">
      <c r="A305" s="12" t="s">
        <v>941</v>
      </c>
      <c r="B305" s="8">
        <v>31855</v>
      </c>
      <c r="C305" s="8">
        <v>27455</v>
      </c>
      <c r="D305" s="8">
        <v>27280</v>
      </c>
      <c r="E305" s="8">
        <v>27375</v>
      </c>
      <c r="F305" s="8">
        <v>28685</v>
      </c>
      <c r="G305" s="8">
        <v>29215</v>
      </c>
    </row>
    <row r="306" spans="1:7" s="12" customFormat="1" ht="15">
      <c r="A306" s="12" t="s">
        <v>942</v>
      </c>
      <c r="B306" s="8">
        <v>5285</v>
      </c>
      <c r="C306" s="8">
        <v>5045</v>
      </c>
      <c r="D306" s="8">
        <v>5375</v>
      </c>
      <c r="E306" s="8">
        <v>5720</v>
      </c>
      <c r="F306" s="8">
        <v>6300</v>
      </c>
      <c r="G306" s="8">
        <v>6775</v>
      </c>
    </row>
    <row r="307" spans="1:7" s="33" customFormat="1" ht="15.75">
      <c r="A307" s="33" t="s">
        <v>943</v>
      </c>
      <c r="B307" s="56">
        <v>73605</v>
      </c>
      <c r="C307" s="56">
        <v>66180</v>
      </c>
      <c r="D307" s="56">
        <v>61935</v>
      </c>
      <c r="E307" s="56">
        <v>62265</v>
      </c>
      <c r="F307" s="56">
        <v>63970</v>
      </c>
      <c r="G307" s="56">
        <v>66180</v>
      </c>
    </row>
    <row r="308" spans="1:7" s="12" customFormat="1" ht="15">
      <c r="A308" s="12" t="s">
        <v>944</v>
      </c>
      <c r="B308" s="8">
        <v>5155</v>
      </c>
      <c r="C308" s="8">
        <v>3950</v>
      </c>
      <c r="D308" s="8">
        <v>3290</v>
      </c>
      <c r="E308" s="8">
        <v>3335</v>
      </c>
      <c r="F308" s="8">
        <v>3175</v>
      </c>
      <c r="G308" s="8">
        <v>3330</v>
      </c>
    </row>
    <row r="309" spans="1:7" s="12" customFormat="1" ht="15">
      <c r="A309" s="12" t="s">
        <v>945</v>
      </c>
      <c r="B309" s="8">
        <v>39800</v>
      </c>
      <c r="C309" s="8">
        <v>37140</v>
      </c>
      <c r="D309" s="8">
        <v>35325</v>
      </c>
      <c r="E309" s="8">
        <v>35210</v>
      </c>
      <c r="F309" s="8">
        <v>35965</v>
      </c>
      <c r="G309" s="8">
        <v>37025</v>
      </c>
    </row>
    <row r="310" spans="1:7" s="33" customFormat="1" ht="15.75">
      <c r="A310" s="12" t="s">
        <v>946</v>
      </c>
      <c r="B310" s="8">
        <v>28650</v>
      </c>
      <c r="C310" s="8">
        <v>25090</v>
      </c>
      <c r="D310" s="8">
        <v>23320</v>
      </c>
      <c r="E310" s="8">
        <v>23720</v>
      </c>
      <c r="F310" s="8">
        <v>24830</v>
      </c>
      <c r="G310" s="8">
        <v>25825</v>
      </c>
    </row>
    <row r="311" spans="1:7" s="33" customFormat="1" ht="15.75">
      <c r="A311" s="33" t="s">
        <v>947</v>
      </c>
      <c r="B311" s="56">
        <v>12705</v>
      </c>
      <c r="C311" s="56">
        <v>11810</v>
      </c>
      <c r="D311" s="56">
        <v>11220</v>
      </c>
      <c r="E311" s="56">
        <v>11450</v>
      </c>
      <c r="F311" s="56">
        <v>11780</v>
      </c>
      <c r="G311" s="56">
        <v>12135</v>
      </c>
    </row>
    <row r="312" spans="1:7" s="12" customFormat="1" ht="15">
      <c r="A312" s="12" t="s">
        <v>948</v>
      </c>
      <c r="B312" s="8">
        <v>3330</v>
      </c>
      <c r="C312" s="8">
        <v>2925</v>
      </c>
      <c r="D312" s="8">
        <v>2560</v>
      </c>
      <c r="E312" s="8">
        <v>2535</v>
      </c>
      <c r="F312" s="8">
        <v>2585</v>
      </c>
      <c r="G312" s="8">
        <v>2560</v>
      </c>
    </row>
    <row r="313" spans="1:7" s="12" customFormat="1" ht="15">
      <c r="A313" s="12" t="s">
        <v>949</v>
      </c>
      <c r="B313" s="8">
        <v>875</v>
      </c>
      <c r="C313" s="8">
        <v>835</v>
      </c>
      <c r="D313" s="8">
        <v>935</v>
      </c>
      <c r="E313" s="8">
        <v>1110</v>
      </c>
      <c r="F313" s="8">
        <v>1035</v>
      </c>
      <c r="G313" s="8">
        <v>1240</v>
      </c>
    </row>
    <row r="314" spans="1:7" s="12" customFormat="1" ht="15">
      <c r="A314" s="12" t="s">
        <v>950</v>
      </c>
      <c r="B314" s="8">
        <v>4500</v>
      </c>
      <c r="C314" s="8">
        <v>4040</v>
      </c>
      <c r="D314" s="8">
        <v>3710</v>
      </c>
      <c r="E314" s="8">
        <v>3665</v>
      </c>
      <c r="F314" s="8">
        <v>3600</v>
      </c>
      <c r="G314" s="8">
        <v>3665</v>
      </c>
    </row>
    <row r="315" spans="1:7" s="33" customFormat="1" ht="15.75">
      <c r="A315" s="12" t="s">
        <v>951</v>
      </c>
      <c r="B315" s="8">
        <v>4000</v>
      </c>
      <c r="C315" s="8">
        <v>4010</v>
      </c>
      <c r="D315" s="8">
        <v>4015</v>
      </c>
      <c r="E315" s="8">
        <v>4140</v>
      </c>
      <c r="F315" s="8">
        <v>4560</v>
      </c>
      <c r="G315" s="8">
        <v>4670</v>
      </c>
    </row>
    <row r="316" spans="1:7" s="33" customFormat="1" ht="15.75">
      <c r="A316" s="33" t="s">
        <v>952</v>
      </c>
      <c r="B316" s="56">
        <v>44665</v>
      </c>
      <c r="C316" s="56">
        <v>40480</v>
      </c>
      <c r="D316" s="56">
        <v>37735</v>
      </c>
      <c r="E316" s="56">
        <v>37625</v>
      </c>
      <c r="F316" s="56">
        <v>38485</v>
      </c>
      <c r="G316" s="56">
        <v>38290</v>
      </c>
    </row>
    <row r="317" spans="1:7" s="12" customFormat="1" ht="15">
      <c r="A317" s="12" t="s">
        <v>953</v>
      </c>
      <c r="B317" s="8">
        <v>7680</v>
      </c>
      <c r="C317" s="8">
        <v>7510</v>
      </c>
      <c r="D317" s="8">
        <v>7000</v>
      </c>
      <c r="E317" s="8">
        <v>7120</v>
      </c>
      <c r="F317" s="8">
        <v>7570</v>
      </c>
      <c r="G317" s="8">
        <v>7600</v>
      </c>
    </row>
    <row r="318" spans="1:7" s="12" customFormat="1" ht="15">
      <c r="A318" s="12" t="s">
        <v>954</v>
      </c>
      <c r="B318" s="8">
        <v>36985</v>
      </c>
      <c r="C318" s="8">
        <v>32970</v>
      </c>
      <c r="D318" s="8">
        <v>30735</v>
      </c>
      <c r="E318" s="8">
        <v>30505</v>
      </c>
      <c r="F318" s="8">
        <v>30915</v>
      </c>
      <c r="G318" s="8">
        <v>30690</v>
      </c>
    </row>
    <row r="319" spans="1:7" s="33" customFormat="1" ht="15.75">
      <c r="A319" s="33" t="s">
        <v>955</v>
      </c>
      <c r="B319" s="56">
        <v>33260</v>
      </c>
      <c r="C319" s="56">
        <v>33030</v>
      </c>
      <c r="D319" s="56">
        <v>33080</v>
      </c>
      <c r="E319" s="56">
        <v>32780</v>
      </c>
      <c r="F319" s="56">
        <v>33355</v>
      </c>
      <c r="G319" s="56">
        <v>34115</v>
      </c>
    </row>
    <row r="320" spans="1:7" s="12" customFormat="1" ht="15">
      <c r="A320" s="12" t="s">
        <v>956</v>
      </c>
      <c r="B320" s="8">
        <v>33260</v>
      </c>
      <c r="C320" s="8">
        <v>33030</v>
      </c>
      <c r="D320" s="8">
        <v>33080</v>
      </c>
      <c r="E320" s="8">
        <v>32780</v>
      </c>
      <c r="F320" s="8">
        <v>33355</v>
      </c>
      <c r="G320" s="8">
        <v>34115</v>
      </c>
    </row>
    <row r="321" spans="1:7" s="33" customFormat="1" ht="15.75">
      <c r="A321" s="33" t="s">
        <v>957</v>
      </c>
      <c r="B321" s="56">
        <v>1845</v>
      </c>
      <c r="C321" s="56">
        <v>1845</v>
      </c>
      <c r="D321" s="56">
        <v>1840</v>
      </c>
      <c r="E321" s="56">
        <v>1840</v>
      </c>
      <c r="F321" s="56">
        <v>1875</v>
      </c>
      <c r="G321" s="56">
        <v>1895</v>
      </c>
    </row>
    <row r="322" spans="1:7" s="12" customFormat="1" ht="15">
      <c r="A322" s="12" t="s">
        <v>958</v>
      </c>
      <c r="B322" s="8">
        <v>1845</v>
      </c>
      <c r="C322" s="8">
        <v>1845</v>
      </c>
      <c r="D322" s="8">
        <v>1840</v>
      </c>
      <c r="E322" s="8">
        <v>1840</v>
      </c>
      <c r="F322" s="8">
        <v>1875</v>
      </c>
      <c r="G322" s="8">
        <v>1895</v>
      </c>
    </row>
    <row r="323" spans="1:7" s="33" customFormat="1" ht="15.75">
      <c r="A323" s="33" t="s">
        <v>959</v>
      </c>
      <c r="B323" s="56">
        <v>1215</v>
      </c>
      <c r="C323" s="56">
        <v>1140</v>
      </c>
      <c r="D323" s="56">
        <v>1095</v>
      </c>
      <c r="E323" s="56">
        <v>1050</v>
      </c>
      <c r="F323" s="56">
        <v>1020</v>
      </c>
      <c r="G323" s="56">
        <v>985</v>
      </c>
    </row>
    <row r="324" spans="1:7" s="12" customFormat="1" ht="15">
      <c r="A324" s="12" t="s">
        <v>960</v>
      </c>
      <c r="B324" s="8">
        <v>1215</v>
      </c>
      <c r="C324" s="8">
        <v>1140</v>
      </c>
      <c r="D324" s="8">
        <v>1095</v>
      </c>
      <c r="E324" s="8">
        <v>1050</v>
      </c>
      <c r="F324" s="8">
        <v>1020</v>
      </c>
      <c r="G324" s="8">
        <v>985</v>
      </c>
    </row>
    <row r="325" spans="1:7" s="33" customFormat="1" ht="15.75">
      <c r="A325" s="33" t="s">
        <v>961</v>
      </c>
      <c r="B325" s="56">
        <v>36900</v>
      </c>
      <c r="C325" s="56">
        <v>38100</v>
      </c>
      <c r="D325" s="56">
        <v>39095</v>
      </c>
      <c r="E325" s="56">
        <v>39315</v>
      </c>
      <c r="F325" s="56">
        <v>40840</v>
      </c>
      <c r="G325" s="56">
        <v>41715</v>
      </c>
    </row>
    <row r="326" spans="1:7" s="12" customFormat="1" ht="15">
      <c r="A326" s="12" t="s">
        <v>962</v>
      </c>
      <c r="B326" s="8">
        <v>29790</v>
      </c>
      <c r="C326" s="8">
        <v>30765</v>
      </c>
      <c r="D326" s="8">
        <v>31555</v>
      </c>
      <c r="E326" s="8">
        <v>31835</v>
      </c>
      <c r="F326" s="8">
        <v>33115</v>
      </c>
      <c r="G326" s="8">
        <v>33765</v>
      </c>
    </row>
    <row r="327" spans="1:7" s="12" customFormat="1" ht="15">
      <c r="A327" s="12" t="s">
        <v>963</v>
      </c>
      <c r="B327" s="8">
        <v>7110</v>
      </c>
      <c r="C327" s="8">
        <v>7335</v>
      </c>
      <c r="D327" s="8">
        <v>7540</v>
      </c>
      <c r="E327" s="8">
        <v>7480</v>
      </c>
      <c r="F327" s="8">
        <v>7725</v>
      </c>
      <c r="G327" s="8">
        <v>7950</v>
      </c>
    </row>
    <row r="328" spans="1:7" s="33" customFormat="1" ht="15.75">
      <c r="A328" s="33" t="s">
        <v>964</v>
      </c>
      <c r="B328" s="56">
        <v>23105</v>
      </c>
      <c r="C328" s="56">
        <v>23335</v>
      </c>
      <c r="D328" s="56">
        <v>23335</v>
      </c>
      <c r="E328" s="56">
        <v>23305</v>
      </c>
      <c r="F328" s="56">
        <v>23620</v>
      </c>
      <c r="G328" s="56">
        <v>23360</v>
      </c>
    </row>
    <row r="329" spans="1:7" s="33" customFormat="1" ht="15.75">
      <c r="A329" s="12" t="s">
        <v>965</v>
      </c>
      <c r="B329" s="8">
        <v>3865</v>
      </c>
      <c r="C329" s="8">
        <v>3970</v>
      </c>
      <c r="D329" s="8">
        <v>4070</v>
      </c>
      <c r="E329" s="8">
        <v>4100</v>
      </c>
      <c r="F329" s="8">
        <v>4120</v>
      </c>
      <c r="G329" s="8">
        <v>4135</v>
      </c>
    </row>
    <row r="330" spans="1:7" s="12" customFormat="1" ht="15">
      <c r="A330" s="12" t="s">
        <v>966</v>
      </c>
      <c r="B330" s="8">
        <v>330</v>
      </c>
      <c r="C330" s="8">
        <v>325</v>
      </c>
      <c r="D330" s="8">
        <v>310</v>
      </c>
      <c r="E330" s="8">
        <v>295</v>
      </c>
      <c r="F330" s="8">
        <v>315</v>
      </c>
      <c r="G330" s="8">
        <v>310</v>
      </c>
    </row>
    <row r="331" spans="1:7" s="12" customFormat="1" ht="15">
      <c r="A331" s="12" t="s">
        <v>967</v>
      </c>
      <c r="B331" s="8">
        <v>18910</v>
      </c>
      <c r="C331" s="8">
        <v>19040</v>
      </c>
      <c r="D331" s="8">
        <v>18955</v>
      </c>
      <c r="E331" s="8">
        <v>18910</v>
      </c>
      <c r="F331" s="8">
        <v>19185</v>
      </c>
      <c r="G331" s="8">
        <v>18915</v>
      </c>
    </row>
    <row r="332" spans="1:7" s="33" customFormat="1" ht="15.75">
      <c r="A332" s="33" t="s">
        <v>968</v>
      </c>
      <c r="B332" s="56">
        <v>10325</v>
      </c>
      <c r="C332" s="56">
        <v>10510</v>
      </c>
      <c r="D332" s="56">
        <v>9885</v>
      </c>
      <c r="E332" s="56">
        <v>9775</v>
      </c>
      <c r="F332" s="56">
        <v>10965</v>
      </c>
      <c r="G332" s="56">
        <v>10585</v>
      </c>
    </row>
    <row r="333" spans="1:7" s="12" customFormat="1" ht="15">
      <c r="A333" s="12" t="s">
        <v>969</v>
      </c>
      <c r="B333" s="8">
        <v>5800</v>
      </c>
      <c r="C333" s="8">
        <v>5990</v>
      </c>
      <c r="D333" s="8">
        <v>5340</v>
      </c>
      <c r="E333" s="8">
        <v>5245</v>
      </c>
      <c r="F333" s="8">
        <v>6185</v>
      </c>
      <c r="G333" s="8">
        <v>5610</v>
      </c>
    </row>
    <row r="334" spans="1:7" s="33" customFormat="1" ht="15.75">
      <c r="A334" s="12" t="s">
        <v>970</v>
      </c>
      <c r="B334" s="8">
        <v>4525</v>
      </c>
      <c r="C334" s="8">
        <v>4520</v>
      </c>
      <c r="D334" s="8">
        <v>4545</v>
      </c>
      <c r="E334" s="8">
        <v>4530</v>
      </c>
      <c r="F334" s="8">
        <v>4780</v>
      </c>
      <c r="G334" s="8">
        <v>4975</v>
      </c>
    </row>
    <row r="335" spans="1:7" s="33" customFormat="1" ht="15.75">
      <c r="A335" s="33" t="s">
        <v>971</v>
      </c>
      <c r="B335" s="56">
        <v>83145</v>
      </c>
      <c r="C335" s="56">
        <v>82850</v>
      </c>
      <c r="D335" s="56">
        <v>81725</v>
      </c>
      <c r="E335" s="56">
        <v>81250</v>
      </c>
      <c r="F335" s="56">
        <v>85200</v>
      </c>
      <c r="G335" s="56">
        <v>87675</v>
      </c>
    </row>
    <row r="336" spans="1:7" s="12" customFormat="1" ht="15">
      <c r="A336" s="12" t="s">
        <v>972</v>
      </c>
      <c r="B336" s="8">
        <v>83145</v>
      </c>
      <c r="C336" s="8">
        <v>82850</v>
      </c>
      <c r="D336" s="8">
        <v>81725</v>
      </c>
      <c r="E336" s="8">
        <v>81250</v>
      </c>
      <c r="F336" s="8">
        <v>85200</v>
      </c>
      <c r="G336" s="8">
        <v>87675</v>
      </c>
    </row>
    <row r="337" spans="1:7" s="33" customFormat="1" ht="15.75">
      <c r="A337" s="33" t="s">
        <v>16</v>
      </c>
      <c r="B337" s="56">
        <v>2844705</v>
      </c>
      <c r="C337" s="56">
        <v>2841025</v>
      </c>
      <c r="D337" s="56">
        <v>2889120</v>
      </c>
      <c r="E337" s="56">
        <v>2897115</v>
      </c>
      <c r="F337" s="56">
        <v>2939675</v>
      </c>
      <c r="G337" s="56">
        <v>2924685</v>
      </c>
    </row>
  </sheetData>
  <sortState xmlns:xlrd2="http://schemas.microsoft.com/office/spreadsheetml/2017/richdata2" ref="D1:D337">
    <sortCondition ref="D1:D337"/>
  </sortState>
  <customSheetViews>
    <customSheetView guid="{7B7CF5D6-382B-488B-B8E6-C87820B8C0F1}" showPageBreaks="1" topLeftCell="A397">
      <selection activeCell="A6" sqref="A6:A7"/>
      <rowBreaks count="6" manualBreakCount="6">
        <brk id="68" max="16383" man="1"/>
        <brk id="129" max="16383" man="1"/>
        <brk id="194" max="16383" man="1"/>
        <brk id="257" max="16383" man="1"/>
        <brk id="313" max="16383" man="1"/>
        <brk id="373" max="16383" man="1"/>
      </rowBreaks>
      <pageMargins left="0.57999999999999996" right="0.75" top="0.61" bottom="0.59" header="0.38" footer="0.38"/>
      <pageSetup paperSize="9" orientation="portrait" r:id="rId1"/>
      <headerFooter alignWithMargins="0"/>
    </customSheetView>
    <customSheetView guid="{9411A37C-BE03-491C-A962-1FE846816161}" topLeftCell="A397">
      <selection activeCell="A6" sqref="A6:A7"/>
      <rowBreaks count="6" manualBreakCount="6">
        <brk id="68" max="16383" man="1"/>
        <brk id="129" max="16383" man="1"/>
        <brk id="194" max="16383" man="1"/>
        <brk id="257" max="16383" man="1"/>
        <brk id="313" max="16383" man="1"/>
        <brk id="373" max="16383" man="1"/>
      </rowBreaks>
      <pageMargins left="0.57999999999999996" right="0.75" top="0.61" bottom="0.59" header="0.38" footer="0.38"/>
      <pageSetup paperSize="9" orientation="portrait" r:id="rId2"/>
      <headerFooter alignWithMargins="0"/>
    </customSheetView>
  </customSheetViews>
  <phoneticPr fontId="0" type="noConversion"/>
  <pageMargins left="0.57999999999999996" right="0.75" top="0.61" bottom="0.59" header="0.38" footer="0.38"/>
  <pageSetup paperSize="9" orientation="portrait" r:id="rId3"/>
  <headerFooter alignWithMargins="0"/>
  <rowBreaks count="6" manualBreakCount="6">
    <brk id="51" max="16383" man="1"/>
    <brk id="103" max="16383" man="1"/>
    <brk id="155" max="16383" man="1"/>
    <brk id="208" max="16383" man="1"/>
    <brk id="252" max="16383" man="1"/>
    <brk id="299"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45"/>
  <sheetViews>
    <sheetView showGridLines="0" workbookViewId="0"/>
  </sheetViews>
  <sheetFormatPr defaultColWidth="8.6640625" defaultRowHeight="15"/>
  <cols>
    <col min="1" max="1" width="18.5" style="442" customWidth="1"/>
    <col min="2" max="2" width="10.6640625" style="450" customWidth="1"/>
    <col min="3" max="3" width="35.33203125" style="442" customWidth="1"/>
    <col min="4" max="4" width="70.6640625" style="442" customWidth="1"/>
    <col min="5" max="16384" width="8.6640625" style="12"/>
  </cols>
  <sheetData>
    <row r="1" spans="1:4" ht="15.75">
      <c r="A1" s="443" t="s">
        <v>2231</v>
      </c>
      <c r="B1" s="444"/>
    </row>
    <row r="2" spans="1:4">
      <c r="A2" s="445" t="s">
        <v>1315</v>
      </c>
      <c r="B2" s="444"/>
      <c r="D2" s="446"/>
    </row>
    <row r="3" spans="1:4">
      <c r="A3" s="445" t="s">
        <v>2155</v>
      </c>
      <c r="B3" s="444"/>
      <c r="D3" s="446"/>
    </row>
    <row r="4" spans="1:4">
      <c r="A4" s="447" t="s">
        <v>2264</v>
      </c>
      <c r="B4" s="444"/>
      <c r="D4" s="446"/>
    </row>
    <row r="5" spans="1:4">
      <c r="A5" s="452" t="s">
        <v>601</v>
      </c>
      <c r="B5" s="440" t="s">
        <v>2265</v>
      </c>
      <c r="C5" s="440"/>
    </row>
    <row r="6" spans="1:4">
      <c r="A6" s="452" t="s">
        <v>602</v>
      </c>
      <c r="B6" s="440" t="s">
        <v>2156</v>
      </c>
      <c r="C6" s="440"/>
    </row>
    <row r="7" spans="1:4">
      <c r="A7" s="452" t="s">
        <v>1239</v>
      </c>
      <c r="B7" s="440" t="s">
        <v>2157</v>
      </c>
      <c r="C7" s="440"/>
    </row>
    <row r="8" spans="1:4">
      <c r="A8" s="452" t="s">
        <v>2106</v>
      </c>
      <c r="B8" s="440" t="s">
        <v>2266</v>
      </c>
      <c r="C8" s="440"/>
    </row>
    <row r="9" spans="1:4">
      <c r="A9" s="452" t="s">
        <v>46</v>
      </c>
      <c r="B9" s="440" t="s">
        <v>2267</v>
      </c>
      <c r="C9" s="440"/>
    </row>
    <row r="10" spans="1:4">
      <c r="A10" s="452" t="s">
        <v>603</v>
      </c>
      <c r="B10" s="440" t="s">
        <v>2268</v>
      </c>
      <c r="C10" s="440"/>
    </row>
    <row r="11" spans="1:4">
      <c r="A11" s="452" t="s">
        <v>604</v>
      </c>
      <c r="B11" s="440" t="s">
        <v>2158</v>
      </c>
      <c r="C11" s="440"/>
    </row>
    <row r="12" spans="1:4">
      <c r="A12" s="452" t="s">
        <v>1270</v>
      </c>
      <c r="B12" s="440" t="s">
        <v>2159</v>
      </c>
      <c r="C12" s="440"/>
    </row>
    <row r="13" spans="1:4">
      <c r="A13" s="452" t="s">
        <v>2110</v>
      </c>
      <c r="B13" s="448" t="s">
        <v>2269</v>
      </c>
      <c r="C13" s="440"/>
    </row>
    <row r="14" spans="1:4">
      <c r="A14" s="452" t="s">
        <v>47</v>
      </c>
      <c r="B14" s="440" t="s">
        <v>2270</v>
      </c>
      <c r="C14" s="440"/>
    </row>
    <row r="15" spans="1:4">
      <c r="A15" s="452" t="s">
        <v>606</v>
      </c>
      <c r="B15" s="440" t="s">
        <v>2271</v>
      </c>
      <c r="C15" s="440"/>
    </row>
    <row r="16" spans="1:4">
      <c r="A16" s="452" t="s">
        <v>605</v>
      </c>
      <c r="B16" s="440" t="s">
        <v>2160</v>
      </c>
      <c r="C16" s="440"/>
    </row>
    <row r="17" spans="1:3">
      <c r="A17" s="452" t="s">
        <v>1240</v>
      </c>
      <c r="B17" s="440" t="s">
        <v>2161</v>
      </c>
      <c r="C17" s="440"/>
    </row>
    <row r="18" spans="1:3">
      <c r="A18" s="452" t="s">
        <v>2109</v>
      </c>
      <c r="B18" s="452" t="s">
        <v>2272</v>
      </c>
      <c r="C18" s="440"/>
    </row>
    <row r="19" spans="1:3">
      <c r="A19" s="452" t="s">
        <v>48</v>
      </c>
      <c r="B19" s="440" t="s">
        <v>2273</v>
      </c>
      <c r="C19" s="440"/>
    </row>
    <row r="20" spans="1:3">
      <c r="A20" s="452" t="s">
        <v>49</v>
      </c>
      <c r="B20" s="440" t="s">
        <v>2274</v>
      </c>
      <c r="C20" s="440"/>
    </row>
    <row r="21" spans="1:3">
      <c r="A21" s="452" t="s">
        <v>50</v>
      </c>
      <c r="B21" s="440" t="s">
        <v>2275</v>
      </c>
      <c r="C21" s="440"/>
    </row>
    <row r="22" spans="1:3">
      <c r="A22" s="452" t="s">
        <v>51</v>
      </c>
      <c r="B22" s="440" t="s">
        <v>2162</v>
      </c>
      <c r="C22" s="440"/>
    </row>
    <row r="23" spans="1:3">
      <c r="A23" s="452" t="s">
        <v>52</v>
      </c>
      <c r="B23" s="440" t="s">
        <v>2163</v>
      </c>
      <c r="C23" s="440"/>
    </row>
    <row r="24" spans="1:3">
      <c r="A24" s="452" t="s">
        <v>53</v>
      </c>
      <c r="B24" s="440" t="s">
        <v>2164</v>
      </c>
      <c r="C24" s="440"/>
    </row>
    <row r="25" spans="1:3">
      <c r="A25" s="452" t="s">
        <v>54</v>
      </c>
      <c r="B25" s="440" t="s">
        <v>2276</v>
      </c>
      <c r="C25" s="440"/>
    </row>
    <row r="26" spans="1:3">
      <c r="A26" s="452" t="s">
        <v>55</v>
      </c>
      <c r="B26" s="440" t="s">
        <v>2277</v>
      </c>
    </row>
    <row r="27" spans="1:3">
      <c r="A27" s="452" t="s">
        <v>56</v>
      </c>
      <c r="B27" s="440" t="s">
        <v>2171</v>
      </c>
      <c r="C27" s="440"/>
    </row>
    <row r="28" spans="1:3">
      <c r="A28" s="452" t="s">
        <v>57</v>
      </c>
      <c r="B28" s="440" t="s">
        <v>2172</v>
      </c>
      <c r="C28" s="440"/>
    </row>
    <row r="29" spans="1:3">
      <c r="A29" s="452" t="s">
        <v>58</v>
      </c>
      <c r="B29" s="440" t="s">
        <v>2173</v>
      </c>
      <c r="C29" s="440"/>
    </row>
    <row r="30" spans="1:3">
      <c r="A30" s="452" t="s">
        <v>59</v>
      </c>
      <c r="B30" s="441" t="s">
        <v>2278</v>
      </c>
      <c r="C30" s="449"/>
    </row>
    <row r="31" spans="1:3">
      <c r="A31" s="452" t="s">
        <v>60</v>
      </c>
      <c r="B31" s="441" t="s">
        <v>2279</v>
      </c>
    </row>
    <row r="32" spans="1:3">
      <c r="A32" s="452" t="s">
        <v>74</v>
      </c>
      <c r="B32" s="440" t="s">
        <v>2280</v>
      </c>
      <c r="C32" s="440"/>
    </row>
    <row r="33" spans="1:5">
      <c r="A33" s="452" t="s">
        <v>75</v>
      </c>
      <c r="B33" s="440" t="s">
        <v>2281</v>
      </c>
      <c r="C33" s="440"/>
    </row>
    <row r="34" spans="1:5">
      <c r="A34" s="452" t="s">
        <v>631</v>
      </c>
      <c r="B34" s="440" t="s">
        <v>2287</v>
      </c>
    </row>
    <row r="35" spans="1:5">
      <c r="A35" s="452" t="s">
        <v>632</v>
      </c>
      <c r="B35" s="440" t="s">
        <v>2165</v>
      </c>
    </row>
    <row r="36" spans="1:5">
      <c r="A36" s="452" t="s">
        <v>1241</v>
      </c>
      <c r="B36" s="440" t="s">
        <v>2166</v>
      </c>
    </row>
    <row r="37" spans="1:5">
      <c r="A37" s="452" t="s">
        <v>2107</v>
      </c>
      <c r="B37" s="440" t="s">
        <v>2282</v>
      </c>
    </row>
    <row r="38" spans="1:5">
      <c r="A38" s="452" t="s">
        <v>633</v>
      </c>
      <c r="B38" s="440" t="s">
        <v>2283</v>
      </c>
    </row>
    <row r="39" spans="1:5">
      <c r="A39" s="452" t="s">
        <v>634</v>
      </c>
      <c r="B39" s="440" t="s">
        <v>2284</v>
      </c>
      <c r="C39" s="450"/>
      <c r="E39" s="20"/>
    </row>
    <row r="40" spans="1:5">
      <c r="A40" s="452" t="s">
        <v>635</v>
      </c>
      <c r="B40" s="440" t="s">
        <v>2167</v>
      </c>
      <c r="C40" s="450"/>
      <c r="E40" s="20"/>
    </row>
    <row r="41" spans="1:5">
      <c r="A41" s="452" t="s">
        <v>1242</v>
      </c>
      <c r="B41" s="440" t="s">
        <v>2168</v>
      </c>
      <c r="C41" s="450"/>
      <c r="E41" s="20"/>
    </row>
    <row r="42" spans="1:5">
      <c r="A42" s="452" t="s">
        <v>2108</v>
      </c>
      <c r="B42" s="440" t="s">
        <v>2285</v>
      </c>
      <c r="C42" s="450"/>
      <c r="E42" s="20"/>
    </row>
    <row r="43" spans="1:5">
      <c r="A43" s="452" t="s">
        <v>636</v>
      </c>
      <c r="B43" s="440" t="s">
        <v>2286</v>
      </c>
      <c r="C43" s="450"/>
      <c r="E43" s="20"/>
    </row>
    <row r="44" spans="1:5">
      <c r="A44" s="453" t="s">
        <v>973</v>
      </c>
      <c r="B44" s="441" t="s">
        <v>69</v>
      </c>
      <c r="E44" s="20"/>
    </row>
    <row r="45" spans="1:5">
      <c r="A45" s="453" t="s">
        <v>622</v>
      </c>
      <c r="B45" s="441" t="s">
        <v>2154</v>
      </c>
    </row>
  </sheetData>
  <customSheetViews>
    <customSheetView guid="{7B7CF5D6-382B-488B-B8E6-C87820B8C0F1}" showGridLines="0" topLeftCell="A43">
      <selection activeCell="D2" sqref="D2"/>
      <pageMargins left="0.39370078740157483" right="0.39370078740157483" top="0.59055118110236227" bottom="0.59055118110236227" header="0.51181102362204722" footer="0.51181102362204722"/>
      <pageSetup paperSize="9" scale="90" orientation="portrait" r:id="rId1"/>
      <headerFooter alignWithMargins="0"/>
    </customSheetView>
    <customSheetView guid="{9411A37C-BE03-491C-A962-1FE846816161}" showGridLines="0" topLeftCell="A43">
      <selection activeCell="D2" sqref="D2"/>
      <pageMargins left="0.39370078740157483" right="0.39370078740157483" top="0.59055118110236227" bottom="0.59055118110236227" header="0.51181102362204722" footer="0.51181102362204722"/>
      <pageSetup paperSize="9" scale="90" orientation="portrait" r:id="rId2"/>
      <headerFooter alignWithMargins="0"/>
    </customSheetView>
  </customSheetViews>
  <phoneticPr fontId="0" type="noConversion"/>
  <hyperlinks>
    <hyperlink ref="A9" location="'Table 1.2'!A6" display="Table 1.2" xr:uid="{00000000-0004-0000-0100-000011000000}"/>
    <hyperlink ref="A14" location="'Table 2.2'!A6" display="Table 2.2" xr:uid="{00000000-0004-0000-0100-000014000000}"/>
    <hyperlink ref="B14" location="'Table 2.2'!A2" display="Table 2.2" xr:uid="{00000000-0004-0000-0100-000015000000}"/>
    <hyperlink ref="B14:C14" location="'Table 2.2'!A6" display="Count of Deaths of Enterprises for 2012 to 2017" xr:uid="{00000000-0004-0000-0100-000018000000}"/>
    <hyperlink ref="A19" location="'Table 3.2'!A6" display="Table 3.2" xr:uid="{00000000-0004-0000-0100-000019000000}"/>
    <hyperlink ref="B19" location="'Table 2.2'!A2" display="Table 2.2" xr:uid="{00000000-0004-0000-0100-00001A000000}"/>
    <hyperlink ref="B19:C19" location="'Table 3.2'!A6" display="Count of Active Enterprises for 2012 to 2017" xr:uid="{00000000-0004-0000-0100-00001D000000}"/>
    <hyperlink ref="B5:C5" location="'Table 1.1a'!A6" display="Count of Births of New Enterprises for 2012 to 2014" xr:uid="{00000000-0004-0000-0100-000028000000}"/>
    <hyperlink ref="B15:C15" location="'Table 3.1a'!A6" display="Count of Active Enterprises for 2012 to 2014" xr:uid="{00000000-0004-0000-0100-00002A000000}"/>
    <hyperlink ref="B30:C30" location="'Table 5.2e'!A1" display="Survival of Newly Born Enterprises" xr:uid="{00000000-0004-0000-0100-00002E000000}"/>
    <hyperlink ref="A32" location="'Table 6.1'!A6" display="Table 6.1" xr:uid="{00000000-0004-0000-0100-00002F000000}"/>
    <hyperlink ref="B32" location="'Table 5.2e'!A2" display="Table 5.2e" xr:uid="{00000000-0004-0000-0100-000030000000}"/>
    <hyperlink ref="B32:C32" location="'Table 6.1'!A6" display="Employer Demography: Counts of Births, Deaths and Active for 2017" xr:uid="{00000000-0004-0000-0100-000031000000}"/>
    <hyperlink ref="A33" location="'Table 6.2'!A6" display="Table 6.2" xr:uid="{00000000-0004-0000-0100-000032000000}"/>
    <hyperlink ref="B33" location="'Table 5.2e'!A2" display="Table 5.2e" xr:uid="{00000000-0004-0000-0100-000033000000}"/>
    <hyperlink ref="B33:C33" location="'Table 6.2'!A6" display="Employer Demography: Counts of Births, Deaths and Active for 2017" xr:uid="{00000000-0004-0000-0100-000034000000}"/>
    <hyperlink ref="A5" location="'Table 1.1a'!A1" display="Table 1.1a" xr:uid="{00000000-0004-0000-0100-000039000000}"/>
    <hyperlink ref="A10" location="'Table 2.1a'!A6" display="Table 2.1a" xr:uid="{00000000-0004-0000-0100-00003A000000}"/>
    <hyperlink ref="A15" location="'Table 3.1a'!A1" display="Table 3.1a" xr:uid="{00000000-0004-0000-0100-00003C000000}"/>
    <hyperlink ref="A20" location="'Table 4.1'!A6" display="Table 4.1" xr:uid="{00000000-0004-0000-0100-00003E000000}"/>
    <hyperlink ref="B20:C20" location="'Table 4.1'!A6" display="Survival of Newly Born Enterprises" xr:uid="{00000000-0004-0000-0100-00003F000000}"/>
    <hyperlink ref="A21" location="'Table 4.2'!A6" display="Table 4.2" xr:uid="{00000000-0004-0000-0100-000040000000}"/>
    <hyperlink ref="B21:C21" location="'Table 4.2'!A6" display="Survival of Newly Born Enterprises" xr:uid="{00000000-0004-0000-0100-000041000000}"/>
    <hyperlink ref="A22" location="'Table 5.1a'!A6" display="Table 5.1a" xr:uid="{00000000-0004-0000-0100-000042000000}"/>
    <hyperlink ref="A23" location="'Table 5.1b'!A6" display="Table 5.1b" xr:uid="{00000000-0004-0000-0100-000045000000}"/>
    <hyperlink ref="A24" location="'Table 5.1c'!A6" display="Table 5.1c" xr:uid="{00000000-0004-0000-0100-000046000000}"/>
    <hyperlink ref="A25" location="'Table 5.1d'!A6" display="Table 5.1d" xr:uid="{00000000-0004-0000-0100-000048000000}"/>
    <hyperlink ref="A27" location="'Table 5.2a'!A6" display="Table 5.2a" xr:uid="{00000000-0004-0000-0100-00004B000000}"/>
    <hyperlink ref="A28" location="'Table 5.2b'!A6" display="Table 5.2b" xr:uid="{00000000-0004-0000-0100-00004D000000}"/>
    <hyperlink ref="B27:C27" location="'Table 5.2b'!A6" display="Survival of Newly Born Enterprises" xr:uid="{00000000-0004-0000-0100-00004E000000}"/>
    <hyperlink ref="A29" location="'Table 5.2c'!A6" display="Table 5.2c" xr:uid="{00000000-0004-0000-0100-00004F000000}"/>
    <hyperlink ref="B28:C28" location="'Table 5.2c'!A6" display="Survival of Newly Born Enterprises" xr:uid="{00000000-0004-0000-0100-000050000000}"/>
    <hyperlink ref="A30" location="'Table 5.2d'!A6" display="Table 5.2d" xr:uid="{00000000-0004-0000-0100-000051000000}"/>
    <hyperlink ref="B29:C29" location="'Table 5.2d'!A6" display="Survival of Newly Born Enterprises" xr:uid="{00000000-0004-0000-0100-000052000000}"/>
    <hyperlink ref="B6:C6" location="'Table 1.1b'!A1" display="Count of Births of New Enterprises for 2015 to 2017" xr:uid="{00000000-0004-0000-0100-000057000000}"/>
    <hyperlink ref="A6" location="'Table 1.1b'!A6" display="Table 1.1b" xr:uid="{00000000-0004-0000-0100-000059000000}"/>
    <hyperlink ref="B11:C11" location="'Table 2.1b'!A6" display="Count of Deaths of Enterprises for 2015 to 2017" xr:uid="{00000000-0004-0000-0100-00005D000000}"/>
    <hyperlink ref="A11" location="'Table 2.1b'!A1" display="Table 2.1b" xr:uid="{00000000-0004-0000-0100-00005E000000}"/>
    <hyperlink ref="B16:C16" location="'Table 3.1b'!A6" display="Count of Active Enterprises for 2015 to 2017" xr:uid="{00000000-0004-0000-0100-000063000000}"/>
    <hyperlink ref="A16" location="'Table 3.1b'!A1" display="Table 3.1b" xr:uid="{00000000-0004-0000-0100-000064000000}"/>
    <hyperlink ref="A31" location="'Table 5.2e'!A2" display="Table 5.2e" xr:uid="{00000000-0004-0000-0100-00006A000000}"/>
    <hyperlink ref="A44" location="'Table 8'!A1" display="Table 8" xr:uid="{97608396-2733-485B-A8F9-747D7DC02443}"/>
    <hyperlink ref="B44" location="'Table 8'!A1" display="Revisions Table" xr:uid="{73E1ADA9-49E1-49FF-AAF7-2CE2342C3EF3}"/>
    <hyperlink ref="A45" location="'Table 9'!A1" display="Table 9" xr:uid="{1A1A28D0-7CFC-4D8C-8667-B56A56CFD1F9}"/>
    <hyperlink ref="B45" location="'Table 9'!A1" display="Reactivations of Deaths " xr:uid="{9AF39E25-4901-4D74-90EA-5A8C2B541D95}"/>
    <hyperlink ref="A7" location="'Table 1.1c'!A1" display="Table 1.1c" xr:uid="{5D2FF230-9223-483D-80D8-71DD2AE8044E}"/>
    <hyperlink ref="B17" location="'Table 3.1'!A2" display="Table 3.1" xr:uid="{987699FF-2D71-457B-BAD6-C5579AC9E6A3}"/>
    <hyperlink ref="B17:C17" location="'Table 3.1c'!A6" display="Count of Active Enterprises for 2019" xr:uid="{19034BCA-6CCC-4163-B84D-7D98FAF52D5F}"/>
    <hyperlink ref="A17" location="'Table 3.1c'!A1" display="Table 3.1c" xr:uid="{3A703322-5C21-46A0-BF18-C8DB6D56C4F2}"/>
    <hyperlink ref="B36" location="'Table 7.1c'!A1" display="Count Of High Growth Enterprises For 2020 District, Counties And Unitary Authorities Within Region And Country" xr:uid="{80018239-2569-4749-80BF-23234AFDF91F}"/>
    <hyperlink ref="A36" location="'Table 7.1c'!A1" display="Table 7.1c" xr:uid="{774C8231-C1C1-47BC-B487-CBE0D89DD19B}"/>
    <hyperlink ref="B41" location="'Table 7.3c'!A1" display="Count of Active Enterprises with 10+ Employees for 2019" xr:uid="{64DE20E3-A0B1-495E-B66C-A9BE7F5506CA}"/>
    <hyperlink ref="A41" location="'Table 7.3c'!A1" display="Table 7.3c" xr:uid="{30F8D962-F8E7-459F-A9B8-5B636F2CD33B}"/>
    <hyperlink ref="A12" location="'Table 2.1c'!A1" display="Table 2.1c" xr:uid="{FBA664CC-D22D-4998-8E1F-6A2DCDE10666}"/>
    <hyperlink ref="B12" location="'Table 2.1'!A2" display="Table 2.1" xr:uid="{63A3742F-C4EE-4BB0-BB60-38224707A356}"/>
    <hyperlink ref="B12:C12" location="'Table 2.1b'!A6" display="Count of Deaths of Enterprises for 2015 to 2017" xr:uid="{5411036F-592F-42D7-A910-D5D41CC461FF}"/>
    <hyperlink ref="A8" location="'Table 1.1d'!A1" display="Table 1.1d" xr:uid="{97DA6537-8C06-4774-B0FB-0F94DD4EC1E0}"/>
    <hyperlink ref="B22:C22" location="'Table 5.1b'!A6" display="Survival of Newly Born Enterprises" xr:uid="{00000000-0004-0000-0100-000044000000}"/>
    <hyperlink ref="B23:C23" location="'Table 5.1c'!A6" display="Survival of Newly Born Enterprises" xr:uid="{00000000-0004-0000-0100-000047000000}"/>
    <hyperlink ref="B24:C24" location="'Table 5.1d'!A6" display="Survival of Newly Born Enterprises" xr:uid="{00000000-0004-0000-0100-000049000000}"/>
    <hyperlink ref="B25:C25" location="'Table 5.1e'!A6" display="Survival of Newly Born Enterprises" xr:uid="{00000000-0004-0000-0100-00004A000000}"/>
    <hyperlink ref="A26" location="'Table 5.1e'!A1" display="Table 5.1e" xr:uid="{BB239337-7035-4824-87E7-F292D7FBCD6C}"/>
    <hyperlink ref="B26" location="'Table 5.1e'!A1" display="Survival Of Newly Born Enterprises District, Counties And Unitary Authorities Within Region And Country By Births Of Units In 2020 And Their Survival" xr:uid="{C29816F8-AF9D-41A9-B293-C380975D5B46}"/>
    <hyperlink ref="B31" location="'Table 5.2e'!A1" display="Survival Of Newly Born Enterprises Standard Industrial Classification (Sic2007) Group By Births Of Units In 2020 And Their Survival" xr:uid="{56FF003F-28BD-4DD3-8E11-AFF0BA56B83E}"/>
    <hyperlink ref="A37" location="'Table 7.1d'!A1" display="Table 7.1d" xr:uid="{2A1FCEF8-71DC-4FFD-A5ED-AEC986B88F68}"/>
    <hyperlink ref="B37" location="'Table 7.1d'!A1" display="Count Of High Growth Enterprises For 2021 District, Counties And Unitary Authorities Within Region And Country" xr:uid="{32B3827B-0315-4F84-A1FA-6795281FE996}"/>
    <hyperlink ref="A42" location="'Table 7.3d'!A1" display="Table 7.3d" xr:uid="{BE9A7C5E-8531-4027-A721-9CC61B2693DA}"/>
    <hyperlink ref="B42" location="'Table 7.3d'!A1" display="Count Of Active Enterprises With 10+ Employees For 2021 District, Counties And Unitary Authorities Within Region And Country" xr:uid="{AB5AC57E-3708-4F33-ACAA-7DE9D08DCAF2}"/>
    <hyperlink ref="A43" location="'Table 7.4'!A1" display="Table 7.4" xr:uid="{B7DB62E8-8806-4217-9E82-1C6886A1D846}"/>
    <hyperlink ref="B43" location="'Table 7.4'!A1" display="Count of Active Enterprises with 10+ Employees for 2016 to 2021 Standard Industrial Classification (Sic2007) Group by Year" xr:uid="{0F8137DA-65CC-4E47-9835-A36F1FD93A4D}"/>
    <hyperlink ref="A18" location="'Table 3.1d'!A1" display="Table 3.1d" xr:uid="{4ACBEA81-B140-4524-88B6-F0FDA5C346D2}"/>
    <hyperlink ref="B18" location="'Table 3.1d'!A1" display="Count Of Active Enterprises For 2021 to 2022 District, Counties And Unitary Authorities Within Region And Country " xr:uid="{2FB75D51-2DDE-4065-8B87-3A2B843CE4B7}"/>
    <hyperlink ref="A13" location="'Table 2.1d'!A1" display="Table 2.1d" xr:uid="{4C56CC0C-591A-4204-8703-91F7F68A4C3B}"/>
    <hyperlink ref="B13" location="'Table 2.1d'!A1" display="Count Of Deaths Of New Enterprises For 2021 District, Counties And Unitary Authorities Within Region And Country By Year" xr:uid="{0FE8BE2A-0F66-4ECB-BBB3-7A1EC9D14CF2}"/>
    <hyperlink ref="B7" location="'Table 1.1c'!A1" display="Count Of Births Of New Enterprises For 2020 District, Counties And Unitary Authorities Within Region And Country" xr:uid="{119E55AE-5CAF-48DE-A2ED-7194F77F1BDB}"/>
    <hyperlink ref="B8" location="'Table 1.1d'!A1" display="Count Of Births Of New Enterprises For 2021 to 2022 District, Counties And Unitary Authorities Within Region And Country" xr:uid="{EE028571-474B-4A6F-A458-6EA1E0A40C27}"/>
    <hyperlink ref="B9" location="'Table 1.2'!A1" display="Count Of Births Of New Enterprises For 2017 to 2022 Standard Industrial Classification (SIC2007) Group" xr:uid="{1277A9F0-D161-498C-B074-86B713D00618}"/>
    <hyperlink ref="B10" location="'Table 2.1a'!A1" display="Count Of Deaths Of Enterprises For 2017 to 2018 District, Counties And Unitary Authorities Within Region And Country" xr:uid="{7DAF7DE8-2BCD-480D-8901-40284EB184F5}"/>
    <hyperlink ref="B34" location="'Table 7.1a'!A1" display="Count Of High Growth Enterprises For  2017 to 2018 District, Counties And Unitary Authorities Within Region And Country" xr:uid="{5AEEB2D0-4FEB-4B80-B1DF-961E9C61BDCC}"/>
    <hyperlink ref="B35" location="'Table 7.1b'!A1" display="Count Of High Growth Enterprises For 2019 District, Counties And Unitary Authorities Within Region And Country" xr:uid="{0B988BA7-278F-4514-B89B-95012190605B}"/>
    <hyperlink ref="B38" location="'Table 7.2'!A1" display="Count Of High Growth Enterprises For 2017 to 2022 Standard Industrial Classification (Sic2007) Group" xr:uid="{430A6180-E4F9-488A-BA0D-D4316D97944A}"/>
    <hyperlink ref="B39" location="'Table 7.3a'!A1" display="Count Of Active Enterprises with 10+ Employees For 2017 to 2018 District, Counties And Unitary Authorities Within Region And Country" xr:uid="{78C5C244-1E6A-40EF-9D56-46A97AADD1E4}"/>
    <hyperlink ref="B40" location="'Table 7.3b'!A1" display="Count Of Active Enterprises with 10+ Employees For 2019 District, Counties And Unitary Authorities Within Region And Country" xr:uid="{064C73FD-AB40-42C5-9AE8-8B7411A04050}"/>
    <hyperlink ref="A34" location="'Table 7.1a'!A1" display="Table 7.1a" xr:uid="{9D63D5C6-09FD-4023-98AA-AC7C06A28CF7}"/>
    <hyperlink ref="A35" location="'Table 7.1b'!A1" display="Table 7.1b" xr:uid="{9B8D7797-581C-41E1-A802-E72408A5EBF2}"/>
    <hyperlink ref="A38" location="'Table 7.2'!A1" display="Table 7.2" xr:uid="{54F1630A-B53A-4292-9AFF-698FF22834B4}"/>
    <hyperlink ref="A39" location="'Table 7.3a'!A1" display="Table 7.3a" xr:uid="{2727D057-97E0-4862-922B-8695281ABB67}"/>
    <hyperlink ref="A40" location="'Table 7.3b'!A1" display="Table 7.3b" xr:uid="{896B6062-CC3E-4277-B3D2-308DF69C8493}"/>
  </hyperlinks>
  <pageMargins left="0.39370078740157483" right="0.39370078740157483" top="0.59055118110236227" bottom="0.59055118110236227" header="0.51181102362204722" footer="0.51181102362204722"/>
  <pageSetup paperSize="9" scale="90" orientation="portrait" r:id="rId3"/>
  <headerFooter alignWithMargins="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N74"/>
  <sheetViews>
    <sheetView zoomScaleNormal="100" zoomScaleSheetLayoutView="100" zoomScalePageLayoutView="85" workbookViewId="0"/>
  </sheetViews>
  <sheetFormatPr defaultColWidth="8.6640625" defaultRowHeight="15.75"/>
  <cols>
    <col min="1" max="1" width="35.6640625" style="12" customWidth="1"/>
    <col min="2" max="2" width="15.6640625" style="37" customWidth="1"/>
    <col min="3" max="3" width="15.6640625" style="8" customWidth="1"/>
    <col min="4" max="4" width="15.6640625" style="64" customWidth="1"/>
    <col min="5" max="5" width="15.6640625" style="8" customWidth="1"/>
    <col min="6" max="6" width="15.6640625" style="64" customWidth="1"/>
    <col min="7" max="7" width="15.6640625" style="8" customWidth="1"/>
    <col min="8" max="8" width="15.6640625" style="64" customWidth="1"/>
    <col min="9" max="9" width="15.6640625" style="8" customWidth="1"/>
    <col min="10" max="10" width="15.6640625" style="64" customWidth="1"/>
    <col min="11" max="11" width="15.6640625" style="8" customWidth="1"/>
    <col min="12" max="12" width="15.6640625" style="64" customWidth="1"/>
    <col min="13" max="16384" width="8.6640625" style="12"/>
  </cols>
  <sheetData>
    <row r="1" spans="1:14">
      <c r="A1" s="7" t="s">
        <v>2241</v>
      </c>
    </row>
    <row r="2" spans="1:14">
      <c r="A2" s="12" t="s">
        <v>1272</v>
      </c>
    </row>
    <row r="3" spans="1:14">
      <c r="A3" s="12" t="s">
        <v>1273</v>
      </c>
    </row>
    <row r="4" spans="1:14" s="33" customFormat="1" ht="35.1" customHeight="1">
      <c r="A4" s="83"/>
      <c r="B4" s="28" t="s">
        <v>17</v>
      </c>
      <c r="C4" s="28" t="s">
        <v>76</v>
      </c>
      <c r="D4" s="69" t="s">
        <v>77</v>
      </c>
      <c r="E4" s="28" t="s">
        <v>78</v>
      </c>
      <c r="F4" s="69" t="s">
        <v>79</v>
      </c>
      <c r="G4" s="28" t="s">
        <v>80</v>
      </c>
      <c r="H4" s="69" t="s">
        <v>81</v>
      </c>
      <c r="I4" s="28" t="s">
        <v>82</v>
      </c>
      <c r="J4" s="69" t="s">
        <v>83</v>
      </c>
      <c r="K4" s="28" t="s">
        <v>84</v>
      </c>
      <c r="L4" s="69" t="s">
        <v>85</v>
      </c>
      <c r="N4" s="89"/>
    </row>
    <row r="5" spans="1:14">
      <c r="A5" s="188">
        <v>2017</v>
      </c>
      <c r="B5" s="460"/>
      <c r="C5" s="461"/>
      <c r="D5" s="461"/>
      <c r="E5" s="461"/>
      <c r="F5" s="461"/>
      <c r="G5" s="461"/>
      <c r="H5" s="461"/>
      <c r="I5" s="461"/>
      <c r="J5" s="461"/>
      <c r="K5" s="461"/>
      <c r="L5" s="461"/>
    </row>
    <row r="6" spans="1:14">
      <c r="A6" s="189" t="s">
        <v>18</v>
      </c>
      <c r="B6" s="203">
        <v>9110</v>
      </c>
      <c r="C6" s="190">
        <v>8540</v>
      </c>
      <c r="D6" s="191">
        <v>93.743139407244797</v>
      </c>
      <c r="E6" s="190">
        <v>6740</v>
      </c>
      <c r="F6" s="192">
        <v>73.984632272228325</v>
      </c>
      <c r="G6" s="190">
        <v>5030</v>
      </c>
      <c r="H6" s="193">
        <v>55.214050493962674</v>
      </c>
      <c r="I6" s="185">
        <v>4145</v>
      </c>
      <c r="J6" s="176">
        <v>45.499451152579582</v>
      </c>
      <c r="K6" s="178">
        <v>3595</v>
      </c>
      <c r="L6" s="425">
        <v>39.462129527991216</v>
      </c>
    </row>
    <row r="7" spans="1:14">
      <c r="A7" s="20" t="s">
        <v>19</v>
      </c>
      <c r="B7" s="231">
        <v>42810</v>
      </c>
      <c r="C7" s="187">
        <v>40085</v>
      </c>
      <c r="D7" s="180">
        <v>93.634664797944396</v>
      </c>
      <c r="E7" s="187">
        <v>28530</v>
      </c>
      <c r="F7" s="177">
        <v>66.643307638402234</v>
      </c>
      <c r="G7" s="187">
        <v>20600</v>
      </c>
      <c r="H7" s="176">
        <v>48.119598224713847</v>
      </c>
      <c r="I7" s="175">
        <v>15790</v>
      </c>
      <c r="J7" s="176">
        <v>36.883905629525806</v>
      </c>
      <c r="K7" s="178">
        <v>13530</v>
      </c>
      <c r="L7" s="425">
        <v>31.604765241765943</v>
      </c>
    </row>
    <row r="8" spans="1:14">
      <c r="A8" s="20" t="s">
        <v>639</v>
      </c>
      <c r="B8" s="196">
        <v>21565</v>
      </c>
      <c r="C8" s="175">
        <v>20135</v>
      </c>
      <c r="D8" s="180">
        <v>93.368884766983541</v>
      </c>
      <c r="E8" s="175">
        <v>16070</v>
      </c>
      <c r="F8" s="177">
        <v>74.51889635984233</v>
      </c>
      <c r="G8" s="175">
        <v>12730</v>
      </c>
      <c r="H8" s="176">
        <v>59.030837004405292</v>
      </c>
      <c r="I8" s="175">
        <v>10770</v>
      </c>
      <c r="J8" s="176">
        <v>49.9420357060051</v>
      </c>
      <c r="K8" s="178">
        <v>9390</v>
      </c>
      <c r="L8" s="425">
        <v>43.542777648968233</v>
      </c>
    </row>
    <row r="9" spans="1:14">
      <c r="A9" s="20" t="s">
        <v>20</v>
      </c>
      <c r="B9" s="196">
        <v>21575</v>
      </c>
      <c r="C9" s="175">
        <v>20320</v>
      </c>
      <c r="D9" s="180">
        <v>94.183082271147157</v>
      </c>
      <c r="E9" s="175">
        <v>15865</v>
      </c>
      <c r="F9" s="177">
        <v>73.534183082271142</v>
      </c>
      <c r="G9" s="175">
        <v>12300</v>
      </c>
      <c r="H9" s="176">
        <v>57.01042873696408</v>
      </c>
      <c r="I9" s="175">
        <v>10295</v>
      </c>
      <c r="J9" s="176">
        <v>47.717265353418306</v>
      </c>
      <c r="K9" s="178">
        <v>8915</v>
      </c>
      <c r="L9" s="425">
        <v>41.320973348783312</v>
      </c>
    </row>
    <row r="10" spans="1:14">
      <c r="A10" s="20" t="s">
        <v>21</v>
      </c>
      <c r="B10" s="196">
        <v>29325</v>
      </c>
      <c r="C10" s="175">
        <v>27685</v>
      </c>
      <c r="D10" s="180">
        <v>94.407502131287302</v>
      </c>
      <c r="E10" s="175">
        <v>18965</v>
      </c>
      <c r="F10" s="177">
        <v>64.671781756180735</v>
      </c>
      <c r="G10" s="175">
        <v>14280</v>
      </c>
      <c r="H10" s="176">
        <v>48.695652173913047</v>
      </c>
      <c r="I10" s="175">
        <v>11940</v>
      </c>
      <c r="J10" s="176">
        <v>40.716112531969308</v>
      </c>
      <c r="K10" s="178">
        <v>10325</v>
      </c>
      <c r="L10" s="425">
        <v>35.208866155157715</v>
      </c>
    </row>
    <row r="11" spans="1:14">
      <c r="A11" s="20" t="s">
        <v>22</v>
      </c>
      <c r="B11" s="196">
        <v>35110</v>
      </c>
      <c r="C11" s="175">
        <v>33000</v>
      </c>
      <c r="D11" s="180">
        <v>93.990316149245231</v>
      </c>
      <c r="E11" s="175">
        <v>26990</v>
      </c>
      <c r="F11" s="177">
        <v>76.872685844488757</v>
      </c>
      <c r="G11" s="175">
        <v>20310</v>
      </c>
      <c r="H11" s="176">
        <v>57.84676730276275</v>
      </c>
      <c r="I11" s="175">
        <v>15885</v>
      </c>
      <c r="J11" s="176">
        <v>45.243520364568504</v>
      </c>
      <c r="K11" s="178">
        <v>13770</v>
      </c>
      <c r="L11" s="425">
        <v>39.219595556821417</v>
      </c>
    </row>
    <row r="12" spans="1:14">
      <c r="A12" s="20" t="s">
        <v>23</v>
      </c>
      <c r="B12" s="196">
        <v>85345</v>
      </c>
      <c r="C12" s="175">
        <v>80035</v>
      </c>
      <c r="D12" s="180">
        <v>93.778194387486096</v>
      </c>
      <c r="E12" s="175">
        <v>62025</v>
      </c>
      <c r="F12" s="177">
        <v>72.675610756341896</v>
      </c>
      <c r="G12" s="175">
        <v>47750</v>
      </c>
      <c r="H12" s="176">
        <v>55.949381920440565</v>
      </c>
      <c r="I12" s="175">
        <v>39100</v>
      </c>
      <c r="J12" s="176">
        <v>45.814048860507349</v>
      </c>
      <c r="K12" s="178">
        <v>33475</v>
      </c>
      <c r="L12" s="425">
        <v>39.223153084539227</v>
      </c>
    </row>
    <row r="13" spans="1:14">
      <c r="A13" s="20" t="s">
        <v>24</v>
      </c>
      <c r="B13" s="196">
        <v>49170</v>
      </c>
      <c r="C13" s="175">
        <v>46410</v>
      </c>
      <c r="D13" s="180">
        <v>94.386821232458814</v>
      </c>
      <c r="E13" s="175">
        <v>37800</v>
      </c>
      <c r="F13" s="177">
        <v>76.876143990237949</v>
      </c>
      <c r="G13" s="175">
        <v>30195</v>
      </c>
      <c r="H13" s="176">
        <v>61.409395973154361</v>
      </c>
      <c r="I13" s="175">
        <v>25160</v>
      </c>
      <c r="J13" s="176">
        <v>51.169412243237744</v>
      </c>
      <c r="K13" s="178">
        <v>21600</v>
      </c>
      <c r="L13" s="425">
        <v>43.929225137278827</v>
      </c>
    </row>
    <row r="14" spans="1:14">
      <c r="A14" s="20" t="s">
        <v>25</v>
      </c>
      <c r="B14" s="196">
        <v>24230</v>
      </c>
      <c r="C14" s="175">
        <v>22135</v>
      </c>
      <c r="D14" s="180">
        <v>91.353693768056132</v>
      </c>
      <c r="E14" s="175">
        <v>18125</v>
      </c>
      <c r="F14" s="177">
        <v>74.803962030540646</v>
      </c>
      <c r="G14" s="175">
        <v>14630</v>
      </c>
      <c r="H14" s="176">
        <v>60.379694593479158</v>
      </c>
      <c r="I14" s="175">
        <v>12420</v>
      </c>
      <c r="J14" s="176">
        <v>51.258770119686339</v>
      </c>
      <c r="K14" s="178">
        <v>10905</v>
      </c>
      <c r="L14" s="425">
        <v>45.006190672719768</v>
      </c>
    </row>
    <row r="15" spans="1:14">
      <c r="A15" s="20" t="s">
        <v>26</v>
      </c>
      <c r="B15" s="196">
        <v>12240</v>
      </c>
      <c r="C15" s="175">
        <v>11485</v>
      </c>
      <c r="D15" s="180">
        <v>93.83169934640523</v>
      </c>
      <c r="E15" s="175">
        <v>9200</v>
      </c>
      <c r="F15" s="177">
        <v>75.16339869281046</v>
      </c>
      <c r="G15" s="175">
        <v>6835</v>
      </c>
      <c r="H15" s="176">
        <v>55.841503267973856</v>
      </c>
      <c r="I15" s="175">
        <v>5285</v>
      </c>
      <c r="J15" s="176">
        <v>43.178104575163403</v>
      </c>
      <c r="K15" s="178">
        <v>4555</v>
      </c>
      <c r="L15" s="425">
        <v>37.214052287581701</v>
      </c>
    </row>
    <row r="16" spans="1:14">
      <c r="A16" s="20" t="s">
        <v>27</v>
      </c>
      <c r="B16" s="196">
        <v>19845</v>
      </c>
      <c r="C16" s="175">
        <v>18630</v>
      </c>
      <c r="D16" s="180">
        <v>93.877551020408163</v>
      </c>
      <c r="E16" s="175">
        <v>14860</v>
      </c>
      <c r="F16" s="177">
        <v>74.880322499370124</v>
      </c>
      <c r="G16" s="175">
        <v>11605</v>
      </c>
      <c r="H16" s="176">
        <v>58.478206097253718</v>
      </c>
      <c r="I16" s="175">
        <v>9620</v>
      </c>
      <c r="J16" s="176">
        <v>48.475686570924665</v>
      </c>
      <c r="K16" s="178">
        <v>8035</v>
      </c>
      <c r="L16" s="425">
        <v>40.488788107835724</v>
      </c>
    </row>
    <row r="17" spans="1:12">
      <c r="A17" s="20" t="s">
        <v>28</v>
      </c>
      <c r="B17" s="200">
        <v>6570</v>
      </c>
      <c r="C17" s="186">
        <v>5990</v>
      </c>
      <c r="D17" s="180">
        <v>91.171993911719937</v>
      </c>
      <c r="E17" s="186">
        <v>4925</v>
      </c>
      <c r="F17" s="177">
        <v>74.961948249619482</v>
      </c>
      <c r="G17" s="175">
        <v>4095</v>
      </c>
      <c r="H17" s="176">
        <v>62.328767123287676</v>
      </c>
      <c r="I17" s="175">
        <v>3585</v>
      </c>
      <c r="J17" s="176">
        <v>54.566210045662103</v>
      </c>
      <c r="K17" s="178">
        <v>3220</v>
      </c>
      <c r="L17" s="425">
        <v>49.010654490106539</v>
      </c>
    </row>
    <row r="18" spans="1:12" s="33" customFormat="1">
      <c r="A18" s="188" t="s">
        <v>16</v>
      </c>
      <c r="B18" s="203">
        <v>356895</v>
      </c>
      <c r="C18" s="203">
        <v>334450</v>
      </c>
      <c r="D18" s="204">
        <v>93.711035458608265</v>
      </c>
      <c r="E18" s="203">
        <v>260095</v>
      </c>
      <c r="F18" s="205">
        <v>72.877176760671901</v>
      </c>
      <c r="G18" s="206">
        <v>200360</v>
      </c>
      <c r="H18" s="197">
        <v>56.139760994129929</v>
      </c>
      <c r="I18" s="196">
        <v>163995</v>
      </c>
      <c r="J18" s="197">
        <v>45.95048963981003</v>
      </c>
      <c r="K18" s="212">
        <v>141315</v>
      </c>
      <c r="L18" s="426">
        <v>39.595679401504647</v>
      </c>
    </row>
    <row r="19" spans="1:12">
      <c r="A19" s="188">
        <v>2018</v>
      </c>
      <c r="B19" s="438"/>
      <c r="C19" s="439"/>
      <c r="D19" s="439"/>
      <c r="E19" s="439"/>
      <c r="F19" s="439"/>
      <c r="G19" s="439"/>
      <c r="H19" s="439"/>
      <c r="I19" s="439"/>
      <c r="J19" s="439"/>
      <c r="K19" s="439"/>
      <c r="L19" s="439"/>
    </row>
    <row r="20" spans="1:12">
      <c r="A20" s="189" t="s">
        <v>18</v>
      </c>
      <c r="B20" s="203">
        <v>9105</v>
      </c>
      <c r="C20" s="190">
        <v>8605</v>
      </c>
      <c r="D20" s="194">
        <v>94.508511806699616</v>
      </c>
      <c r="E20" s="190">
        <v>6775</v>
      </c>
      <c r="F20" s="195">
        <v>74.409665019220199</v>
      </c>
      <c r="G20" s="185">
        <v>5175</v>
      </c>
      <c r="H20" s="176">
        <v>56.836902800658983</v>
      </c>
      <c r="I20" s="178">
        <v>4315</v>
      </c>
      <c r="J20" s="425">
        <v>47.391543108182319</v>
      </c>
      <c r="K20" s="179" t="s">
        <v>72</v>
      </c>
      <c r="L20" s="179" t="s">
        <v>72</v>
      </c>
    </row>
    <row r="21" spans="1:12">
      <c r="A21" s="189" t="s">
        <v>19</v>
      </c>
      <c r="B21" s="203">
        <v>36995</v>
      </c>
      <c r="C21" s="190">
        <v>34600</v>
      </c>
      <c r="D21" s="194">
        <v>93.526152182727401</v>
      </c>
      <c r="E21" s="190">
        <v>26455</v>
      </c>
      <c r="F21" s="195">
        <v>71.509663468036223</v>
      </c>
      <c r="G21" s="185">
        <v>20320</v>
      </c>
      <c r="H21" s="176">
        <v>54.926341397486148</v>
      </c>
      <c r="I21" s="178">
        <v>16280</v>
      </c>
      <c r="J21" s="425">
        <v>44.005946749560756</v>
      </c>
      <c r="K21" s="179" t="s">
        <v>72</v>
      </c>
      <c r="L21" s="179" t="s">
        <v>72</v>
      </c>
    </row>
    <row r="22" spans="1:12">
      <c r="A22" s="189" t="s">
        <v>639</v>
      </c>
      <c r="B22" s="203">
        <v>22040</v>
      </c>
      <c r="C22" s="190">
        <v>20885</v>
      </c>
      <c r="D22" s="194">
        <v>94.759528130671512</v>
      </c>
      <c r="E22" s="190">
        <v>16485</v>
      </c>
      <c r="F22" s="195">
        <v>74.795825771324871</v>
      </c>
      <c r="G22" s="185">
        <v>13070</v>
      </c>
      <c r="H22" s="176">
        <v>59.30127041742287</v>
      </c>
      <c r="I22" s="178">
        <v>10725</v>
      </c>
      <c r="J22" s="425">
        <v>48.661524500907447</v>
      </c>
      <c r="K22" s="179" t="s">
        <v>72</v>
      </c>
      <c r="L22" s="179" t="s">
        <v>72</v>
      </c>
    </row>
    <row r="23" spans="1:12">
      <c r="A23" s="20" t="s">
        <v>20</v>
      </c>
      <c r="B23" s="231">
        <v>21825</v>
      </c>
      <c r="C23" s="187">
        <v>20735</v>
      </c>
      <c r="D23" s="181">
        <v>95.005727376861387</v>
      </c>
      <c r="E23" s="187">
        <v>16205</v>
      </c>
      <c r="F23" s="182">
        <v>74.249713631156936</v>
      </c>
      <c r="G23" s="175">
        <v>13050</v>
      </c>
      <c r="H23" s="176">
        <v>59.793814432989691</v>
      </c>
      <c r="I23" s="178">
        <v>10840</v>
      </c>
      <c r="J23" s="425">
        <v>49.667812142038947</v>
      </c>
      <c r="K23" s="179" t="s">
        <v>72</v>
      </c>
      <c r="L23" s="179" t="s">
        <v>72</v>
      </c>
    </row>
    <row r="24" spans="1:12">
      <c r="A24" s="20" t="s">
        <v>21</v>
      </c>
      <c r="B24" s="196">
        <v>29505</v>
      </c>
      <c r="C24" s="175">
        <v>27790</v>
      </c>
      <c r="D24" s="181">
        <v>94.187425860023723</v>
      </c>
      <c r="E24" s="175">
        <v>21310</v>
      </c>
      <c r="F24" s="182">
        <v>72.225046602270808</v>
      </c>
      <c r="G24" s="175">
        <v>14920</v>
      </c>
      <c r="H24" s="176">
        <v>50.567700389764447</v>
      </c>
      <c r="I24" s="178">
        <v>12270</v>
      </c>
      <c r="J24" s="425">
        <v>41.586171835282151</v>
      </c>
      <c r="K24" s="179" t="s">
        <v>72</v>
      </c>
      <c r="L24" s="179" t="s">
        <v>72</v>
      </c>
    </row>
    <row r="25" spans="1:12">
      <c r="A25" s="20" t="s">
        <v>22</v>
      </c>
      <c r="B25" s="196">
        <v>33905</v>
      </c>
      <c r="C25" s="175">
        <v>32255</v>
      </c>
      <c r="D25" s="181">
        <v>95.133461141424576</v>
      </c>
      <c r="E25" s="175">
        <v>25465</v>
      </c>
      <c r="F25" s="182">
        <v>75.106916384014156</v>
      </c>
      <c r="G25" s="175">
        <v>19650</v>
      </c>
      <c r="H25" s="176">
        <v>57.956053679398323</v>
      </c>
      <c r="I25" s="178">
        <v>16190</v>
      </c>
      <c r="J25" s="425">
        <v>47.751069163840143</v>
      </c>
      <c r="K25" s="179" t="s">
        <v>72</v>
      </c>
      <c r="L25" s="179" t="s">
        <v>72</v>
      </c>
    </row>
    <row r="26" spans="1:12">
      <c r="A26" s="20" t="s">
        <v>23</v>
      </c>
      <c r="B26" s="196">
        <v>85840</v>
      </c>
      <c r="C26" s="175">
        <v>81660</v>
      </c>
      <c r="D26" s="181">
        <v>95.130475302889096</v>
      </c>
      <c r="E26" s="175">
        <v>63055</v>
      </c>
      <c r="F26" s="182">
        <v>73.456430568499528</v>
      </c>
      <c r="G26" s="175">
        <v>48665</v>
      </c>
      <c r="H26" s="176">
        <v>56.692684063373719</v>
      </c>
      <c r="I26" s="178">
        <v>39845</v>
      </c>
      <c r="J26" s="425">
        <v>46.417753960857411</v>
      </c>
      <c r="K26" s="179" t="s">
        <v>72</v>
      </c>
      <c r="L26" s="179" t="s">
        <v>72</v>
      </c>
    </row>
    <row r="27" spans="1:12">
      <c r="A27" s="20" t="s">
        <v>24</v>
      </c>
      <c r="B27" s="196">
        <v>49540</v>
      </c>
      <c r="C27" s="175">
        <v>47225</v>
      </c>
      <c r="D27" s="181">
        <v>95.32700847799758</v>
      </c>
      <c r="E27" s="175">
        <v>38095</v>
      </c>
      <c r="F27" s="182">
        <v>76.897456600726684</v>
      </c>
      <c r="G27" s="175">
        <v>30040</v>
      </c>
      <c r="H27" s="176">
        <v>60.637868389180461</v>
      </c>
      <c r="I27" s="178">
        <v>24705</v>
      </c>
      <c r="J27" s="425">
        <v>49.868792894630602</v>
      </c>
      <c r="K27" s="179" t="s">
        <v>72</v>
      </c>
      <c r="L27" s="179" t="s">
        <v>72</v>
      </c>
    </row>
    <row r="28" spans="1:12">
      <c r="A28" s="20" t="s">
        <v>25</v>
      </c>
      <c r="B28" s="196">
        <v>22825</v>
      </c>
      <c r="C28" s="175">
        <v>21680</v>
      </c>
      <c r="D28" s="181">
        <v>94.983570646221253</v>
      </c>
      <c r="E28" s="175">
        <v>17545</v>
      </c>
      <c r="F28" s="182">
        <v>76.867469879518069</v>
      </c>
      <c r="G28" s="175">
        <v>14250</v>
      </c>
      <c r="H28" s="176">
        <v>62.431544359255199</v>
      </c>
      <c r="I28" s="178">
        <v>11985</v>
      </c>
      <c r="J28" s="425">
        <v>52.508214676889374</v>
      </c>
      <c r="K28" s="179" t="s">
        <v>72</v>
      </c>
      <c r="L28" s="179" t="s">
        <v>72</v>
      </c>
    </row>
    <row r="29" spans="1:12">
      <c r="A29" s="183" t="s">
        <v>26</v>
      </c>
      <c r="B29" s="196">
        <v>11885</v>
      </c>
      <c r="C29" s="175">
        <v>11060</v>
      </c>
      <c r="D29" s="181">
        <v>93.058477071939421</v>
      </c>
      <c r="E29" s="175">
        <v>8245</v>
      </c>
      <c r="F29" s="182">
        <v>69.373159444678166</v>
      </c>
      <c r="G29" s="175">
        <v>6525</v>
      </c>
      <c r="H29" s="176">
        <v>54.901135885570049</v>
      </c>
      <c r="I29" s="178">
        <v>5160</v>
      </c>
      <c r="J29" s="425">
        <v>43.416070677324356</v>
      </c>
      <c r="K29" s="179" t="s">
        <v>72</v>
      </c>
      <c r="L29" s="179" t="s">
        <v>72</v>
      </c>
    </row>
    <row r="30" spans="1:12">
      <c r="A30" s="20" t="s">
        <v>27</v>
      </c>
      <c r="B30" s="196">
        <v>19620</v>
      </c>
      <c r="C30" s="175">
        <v>18685</v>
      </c>
      <c r="D30" s="181">
        <v>95.234454638124362</v>
      </c>
      <c r="E30" s="175">
        <v>14770</v>
      </c>
      <c r="F30" s="182">
        <v>75.28032619775739</v>
      </c>
      <c r="G30" s="175">
        <v>11570</v>
      </c>
      <c r="H30" s="176">
        <v>58.970438328236497</v>
      </c>
      <c r="I30" s="178">
        <v>9435</v>
      </c>
      <c r="J30" s="425">
        <v>48.088685015290523</v>
      </c>
      <c r="K30" s="179" t="s">
        <v>72</v>
      </c>
      <c r="L30" s="179" t="s">
        <v>72</v>
      </c>
    </row>
    <row r="31" spans="1:12">
      <c r="A31" s="20" t="s">
        <v>28</v>
      </c>
      <c r="B31" s="196">
        <v>5545</v>
      </c>
      <c r="C31" s="175">
        <v>5150</v>
      </c>
      <c r="D31" s="181">
        <v>92.876465284039682</v>
      </c>
      <c r="E31" s="175">
        <v>4055</v>
      </c>
      <c r="F31" s="182">
        <v>73.128944995491423</v>
      </c>
      <c r="G31" s="175">
        <v>3415</v>
      </c>
      <c r="H31" s="176">
        <v>61.587015329125336</v>
      </c>
      <c r="I31" s="178">
        <v>2980</v>
      </c>
      <c r="J31" s="425">
        <v>53.742110009017132</v>
      </c>
      <c r="K31" s="179" t="s">
        <v>72</v>
      </c>
      <c r="L31" s="179" t="s">
        <v>72</v>
      </c>
    </row>
    <row r="32" spans="1:12" s="33" customFormat="1">
      <c r="A32" s="7" t="s">
        <v>16</v>
      </c>
      <c r="B32" s="200">
        <v>348630</v>
      </c>
      <c r="C32" s="200">
        <v>330330</v>
      </c>
      <c r="D32" s="201">
        <v>94.750882023922216</v>
      </c>
      <c r="E32" s="196">
        <v>258460</v>
      </c>
      <c r="F32" s="202">
        <v>74.135903393282277</v>
      </c>
      <c r="G32" s="196">
        <v>200650</v>
      </c>
      <c r="H32" s="197">
        <v>57.553853655738173</v>
      </c>
      <c r="I32" s="212">
        <v>164730</v>
      </c>
      <c r="J32" s="426">
        <v>47.250666896136309</v>
      </c>
      <c r="K32" s="198" t="s">
        <v>72</v>
      </c>
      <c r="L32" s="198" t="s">
        <v>72</v>
      </c>
    </row>
    <row r="33" spans="1:12">
      <c r="A33" s="188">
        <v>2019</v>
      </c>
      <c r="B33" s="437"/>
      <c r="C33" s="436"/>
      <c r="D33" s="436"/>
      <c r="E33" s="436"/>
      <c r="F33" s="436"/>
      <c r="G33" s="436"/>
      <c r="H33" s="436"/>
      <c r="I33" s="436"/>
      <c r="J33" s="436"/>
      <c r="K33" s="436"/>
      <c r="L33" s="436"/>
    </row>
    <row r="34" spans="1:12">
      <c r="A34" s="20" t="s">
        <v>18</v>
      </c>
      <c r="B34" s="231">
        <v>9445</v>
      </c>
      <c r="C34" s="187">
        <v>8900</v>
      </c>
      <c r="D34" s="177">
        <v>94.229751191106402</v>
      </c>
      <c r="E34" s="209">
        <v>7095</v>
      </c>
      <c r="F34" s="370">
        <f>E34/B34*100</f>
        <v>75.119110640550559</v>
      </c>
      <c r="G34" s="178">
        <v>5430</v>
      </c>
      <c r="H34" s="179">
        <v>57.490735839068286</v>
      </c>
      <c r="K34" s="179" t="s">
        <v>72</v>
      </c>
      <c r="L34" s="179" t="s">
        <v>72</v>
      </c>
    </row>
    <row r="35" spans="1:12">
      <c r="A35" s="20" t="s">
        <v>19</v>
      </c>
      <c r="B35" s="196">
        <v>36805</v>
      </c>
      <c r="C35" s="175">
        <v>34665</v>
      </c>
      <c r="D35" s="177">
        <v>94.185572612416792</v>
      </c>
      <c r="E35" s="209">
        <v>27310</v>
      </c>
      <c r="F35" s="370">
        <f t="shared" ref="F35:F46" si="0">E35/B35*100</f>
        <v>74.20187474527917</v>
      </c>
      <c r="G35" s="178">
        <v>20165</v>
      </c>
      <c r="H35" s="179">
        <v>54.788751528324951</v>
      </c>
      <c r="K35" s="179" t="s">
        <v>72</v>
      </c>
      <c r="L35" s="179" t="s">
        <v>72</v>
      </c>
    </row>
    <row r="36" spans="1:12">
      <c r="A36" s="20" t="s">
        <v>639</v>
      </c>
      <c r="B36" s="196">
        <v>23400</v>
      </c>
      <c r="C36" s="175">
        <v>22135</v>
      </c>
      <c r="D36" s="177">
        <v>94.59401709401709</v>
      </c>
      <c r="E36" s="209">
        <v>17850</v>
      </c>
      <c r="F36" s="370">
        <f t="shared" si="0"/>
        <v>76.28205128205127</v>
      </c>
      <c r="G36" s="178">
        <v>13605</v>
      </c>
      <c r="H36" s="179">
        <v>58.141025641025642</v>
      </c>
      <c r="K36" s="179" t="s">
        <v>72</v>
      </c>
      <c r="L36" s="179" t="s">
        <v>72</v>
      </c>
    </row>
    <row r="37" spans="1:12">
      <c r="A37" s="20" t="s">
        <v>20</v>
      </c>
      <c r="B37" s="196">
        <v>23215</v>
      </c>
      <c r="C37" s="175">
        <v>22020</v>
      </c>
      <c r="D37" s="177">
        <v>94.852466077966838</v>
      </c>
      <c r="E37" s="209">
        <v>17315</v>
      </c>
      <c r="F37" s="370">
        <f t="shared" si="0"/>
        <v>74.585397372388542</v>
      </c>
      <c r="G37" s="178">
        <v>13600</v>
      </c>
      <c r="H37" s="179">
        <v>58.582812836528106</v>
      </c>
      <c r="K37" s="179" t="s">
        <v>72</v>
      </c>
      <c r="L37" s="179" t="s">
        <v>72</v>
      </c>
    </row>
    <row r="38" spans="1:12">
      <c r="A38" s="20" t="s">
        <v>21</v>
      </c>
      <c r="B38" s="196">
        <v>34440</v>
      </c>
      <c r="C38" s="175">
        <v>32825</v>
      </c>
      <c r="D38" s="177">
        <v>95.310685249709636</v>
      </c>
      <c r="E38" s="209">
        <v>24255</v>
      </c>
      <c r="F38" s="370">
        <f t="shared" si="0"/>
        <v>70.426829268292678</v>
      </c>
      <c r="G38" s="178">
        <v>15515</v>
      </c>
      <c r="H38" s="179">
        <v>45.049361207897789</v>
      </c>
      <c r="K38" s="179" t="s">
        <v>72</v>
      </c>
      <c r="L38" s="179" t="s">
        <v>72</v>
      </c>
    </row>
    <row r="39" spans="1:12">
      <c r="A39" s="20" t="s">
        <v>22</v>
      </c>
      <c r="B39" s="196">
        <v>33995</v>
      </c>
      <c r="C39" s="175">
        <v>32375</v>
      </c>
      <c r="D39" s="177">
        <v>95.23459332254744</v>
      </c>
      <c r="E39" s="209">
        <v>26055</v>
      </c>
      <c r="F39" s="370">
        <f t="shared" si="0"/>
        <v>76.643624062362107</v>
      </c>
      <c r="G39" s="178">
        <v>19630</v>
      </c>
      <c r="H39" s="179">
        <v>57.743785850860419</v>
      </c>
      <c r="K39" s="179" t="s">
        <v>72</v>
      </c>
      <c r="L39" s="179" t="s">
        <v>72</v>
      </c>
    </row>
    <row r="40" spans="1:12">
      <c r="A40" s="20" t="s">
        <v>23</v>
      </c>
      <c r="B40" s="196">
        <v>88550</v>
      </c>
      <c r="C40" s="175">
        <v>83505</v>
      </c>
      <c r="D40" s="177">
        <v>94.302653867871257</v>
      </c>
      <c r="E40" s="209">
        <v>64805</v>
      </c>
      <c r="F40" s="370">
        <f t="shared" si="0"/>
        <v>73.184641445511005</v>
      </c>
      <c r="G40" s="178">
        <v>49185</v>
      </c>
      <c r="H40" s="179">
        <v>55.544889892715979</v>
      </c>
      <c r="K40" s="179" t="s">
        <v>72</v>
      </c>
      <c r="L40" s="179" t="s">
        <v>72</v>
      </c>
    </row>
    <row r="41" spans="1:12">
      <c r="A41" s="20" t="s">
        <v>24</v>
      </c>
      <c r="B41" s="196">
        <v>51560</v>
      </c>
      <c r="C41" s="175">
        <v>48935</v>
      </c>
      <c r="D41" s="177">
        <v>94.908844065166804</v>
      </c>
      <c r="E41" s="209">
        <v>39175</v>
      </c>
      <c r="F41" s="370">
        <f t="shared" si="0"/>
        <v>75.979441427463144</v>
      </c>
      <c r="G41" s="178">
        <v>30100</v>
      </c>
      <c r="H41" s="179">
        <v>58.378588052754075</v>
      </c>
      <c r="K41" s="179" t="s">
        <v>72</v>
      </c>
      <c r="L41" s="179" t="s">
        <v>72</v>
      </c>
    </row>
    <row r="42" spans="1:12">
      <c r="A42" s="20" t="s">
        <v>25</v>
      </c>
      <c r="B42" s="196">
        <v>23945</v>
      </c>
      <c r="C42" s="175">
        <v>22745</v>
      </c>
      <c r="D42" s="177">
        <v>94.988515347671736</v>
      </c>
      <c r="E42" s="209">
        <v>18610</v>
      </c>
      <c r="F42" s="370">
        <f t="shared" si="0"/>
        <v>77.719774483190633</v>
      </c>
      <c r="G42" s="178">
        <v>14600</v>
      </c>
      <c r="H42" s="179">
        <v>60.97306326999373</v>
      </c>
      <c r="K42" s="179" t="s">
        <v>72</v>
      </c>
      <c r="L42" s="179" t="s">
        <v>72</v>
      </c>
    </row>
    <row r="43" spans="1:12">
      <c r="A43" s="20" t="s">
        <v>26</v>
      </c>
      <c r="B43" s="196">
        <v>11745</v>
      </c>
      <c r="C43" s="175">
        <v>11120</v>
      </c>
      <c r="D43" s="177">
        <v>94.678586632609623</v>
      </c>
      <c r="E43" s="209">
        <v>8755</v>
      </c>
      <c r="F43" s="370">
        <f t="shared" si="0"/>
        <v>74.542358450404421</v>
      </c>
      <c r="G43" s="178">
        <v>6410</v>
      </c>
      <c r="H43" s="179">
        <v>54.576415495955722</v>
      </c>
      <c r="K43" s="179" t="s">
        <v>72</v>
      </c>
      <c r="L43" s="179" t="s">
        <v>72</v>
      </c>
    </row>
    <row r="44" spans="1:12">
      <c r="A44" s="20" t="s">
        <v>27</v>
      </c>
      <c r="B44" s="196">
        <v>20680</v>
      </c>
      <c r="C44" s="175">
        <v>19590</v>
      </c>
      <c r="D44" s="177">
        <v>94.72920696324951</v>
      </c>
      <c r="E44" s="209">
        <v>15690</v>
      </c>
      <c r="F44" s="370">
        <f t="shared" si="0"/>
        <v>75.870406189555126</v>
      </c>
      <c r="G44" s="178">
        <v>11870</v>
      </c>
      <c r="H44" s="179">
        <v>57.398452611218566</v>
      </c>
      <c r="K44" s="179" t="s">
        <v>72</v>
      </c>
      <c r="L44" s="179" t="s">
        <v>72</v>
      </c>
    </row>
    <row r="45" spans="1:12">
      <c r="A45" s="20" t="s">
        <v>28</v>
      </c>
      <c r="B45" s="196">
        <v>6045</v>
      </c>
      <c r="C45" s="175">
        <v>5325</v>
      </c>
      <c r="D45" s="177">
        <v>88.08933002481389</v>
      </c>
      <c r="E45" s="209">
        <v>4380</v>
      </c>
      <c r="F45" s="370">
        <f t="shared" si="0"/>
        <v>72.456575682382123</v>
      </c>
      <c r="G45" s="178">
        <v>3360</v>
      </c>
      <c r="H45" s="179">
        <v>55.583126550868492</v>
      </c>
      <c r="K45" s="179" t="s">
        <v>72</v>
      </c>
      <c r="L45" s="179" t="s">
        <v>72</v>
      </c>
    </row>
    <row r="46" spans="1:12" s="33" customFormat="1">
      <c r="A46" s="7" t="s">
        <v>16</v>
      </c>
      <c r="B46" s="196">
        <v>363825</v>
      </c>
      <c r="C46" s="196">
        <v>344140</v>
      </c>
      <c r="D46" s="199">
        <v>94.589431732288872</v>
      </c>
      <c r="E46" s="211">
        <v>271295</v>
      </c>
      <c r="F46" s="371">
        <f t="shared" si="0"/>
        <v>74.56744313887171</v>
      </c>
      <c r="G46" s="212">
        <v>203470</v>
      </c>
      <c r="H46" s="198">
        <v>55.925238782381633</v>
      </c>
      <c r="K46" s="198" t="s">
        <v>72</v>
      </c>
      <c r="L46" s="198" t="s">
        <v>72</v>
      </c>
    </row>
    <row r="47" spans="1:12">
      <c r="A47" s="7">
        <v>2020</v>
      </c>
      <c r="B47" s="436"/>
      <c r="C47" s="436"/>
      <c r="D47" s="436"/>
      <c r="E47" s="436"/>
      <c r="F47" s="436"/>
      <c r="G47" s="436"/>
      <c r="H47" s="436"/>
      <c r="I47" s="436"/>
      <c r="J47" s="436"/>
      <c r="K47" s="436"/>
      <c r="L47" s="436"/>
    </row>
    <row r="48" spans="1:12">
      <c r="A48" s="20" t="s">
        <v>18</v>
      </c>
      <c r="B48" s="196">
        <v>9085</v>
      </c>
      <c r="C48" s="175">
        <v>8525</v>
      </c>
      <c r="D48" s="176">
        <v>93.835993395707206</v>
      </c>
      <c r="E48" s="178">
        <v>6365</v>
      </c>
      <c r="F48" s="179">
        <v>70.060539350577884</v>
      </c>
      <c r="G48" s="179" t="s">
        <v>72</v>
      </c>
      <c r="H48" s="179" t="s">
        <v>72</v>
      </c>
      <c r="I48" s="179" t="s">
        <v>72</v>
      </c>
      <c r="J48" s="179" t="s">
        <v>72</v>
      </c>
      <c r="K48" s="179" t="s">
        <v>72</v>
      </c>
      <c r="L48" s="179" t="s">
        <v>72</v>
      </c>
    </row>
    <row r="49" spans="1:12">
      <c r="A49" s="20" t="s">
        <v>19</v>
      </c>
      <c r="B49" s="196">
        <v>35505</v>
      </c>
      <c r="C49" s="175">
        <v>33030</v>
      </c>
      <c r="D49" s="176">
        <v>93.029150823827635</v>
      </c>
      <c r="E49" s="178">
        <v>24930</v>
      </c>
      <c r="F49" s="179">
        <v>70.215462610899877</v>
      </c>
      <c r="G49" s="179" t="s">
        <v>72</v>
      </c>
      <c r="H49" s="179" t="s">
        <v>72</v>
      </c>
      <c r="I49" s="179" t="s">
        <v>72</v>
      </c>
      <c r="J49" s="179" t="s">
        <v>72</v>
      </c>
      <c r="K49" s="179" t="s">
        <v>72</v>
      </c>
      <c r="L49" s="179" t="s">
        <v>72</v>
      </c>
    </row>
    <row r="50" spans="1:12">
      <c r="A50" s="20" t="s">
        <v>639</v>
      </c>
      <c r="B50" s="196">
        <v>22655</v>
      </c>
      <c r="C50" s="175">
        <v>21185</v>
      </c>
      <c r="D50" s="176">
        <v>93.511366144339007</v>
      </c>
      <c r="E50" s="178">
        <v>15990</v>
      </c>
      <c r="F50" s="179">
        <v>70.580445817700294</v>
      </c>
      <c r="G50" s="179" t="s">
        <v>72</v>
      </c>
      <c r="H50" s="179" t="s">
        <v>72</v>
      </c>
      <c r="I50" s="179" t="s">
        <v>72</v>
      </c>
      <c r="J50" s="179" t="s">
        <v>72</v>
      </c>
      <c r="K50" s="179" t="s">
        <v>72</v>
      </c>
      <c r="L50" s="179" t="s">
        <v>72</v>
      </c>
    </row>
    <row r="51" spans="1:12">
      <c r="A51" s="20" t="s">
        <v>20</v>
      </c>
      <c r="B51" s="196">
        <v>22890</v>
      </c>
      <c r="C51" s="175">
        <v>21670</v>
      </c>
      <c r="D51" s="176">
        <v>94.670161642638703</v>
      </c>
      <c r="E51" s="178">
        <v>15745</v>
      </c>
      <c r="F51" s="179">
        <v>68.785495849716042</v>
      </c>
      <c r="G51" s="179" t="s">
        <v>72</v>
      </c>
      <c r="H51" s="179" t="s">
        <v>72</v>
      </c>
      <c r="I51" s="179" t="s">
        <v>72</v>
      </c>
      <c r="J51" s="179" t="s">
        <v>72</v>
      </c>
      <c r="K51" s="179" t="s">
        <v>72</v>
      </c>
      <c r="L51" s="179" t="s">
        <v>72</v>
      </c>
    </row>
    <row r="52" spans="1:12">
      <c r="A52" s="20" t="s">
        <v>21</v>
      </c>
      <c r="B52" s="196">
        <v>28145</v>
      </c>
      <c r="C52" s="175">
        <v>26415</v>
      </c>
      <c r="D52" s="176">
        <v>93.853259904068224</v>
      </c>
      <c r="E52" s="178">
        <v>18470</v>
      </c>
      <c r="F52" s="179">
        <v>65.624444839225433</v>
      </c>
      <c r="G52" s="179" t="s">
        <v>72</v>
      </c>
      <c r="H52" s="179" t="s">
        <v>72</v>
      </c>
      <c r="I52" s="179" t="s">
        <v>72</v>
      </c>
      <c r="J52" s="179" t="s">
        <v>72</v>
      </c>
      <c r="K52" s="179" t="s">
        <v>72</v>
      </c>
      <c r="L52" s="179" t="s">
        <v>72</v>
      </c>
    </row>
    <row r="53" spans="1:12">
      <c r="A53" s="20" t="s">
        <v>22</v>
      </c>
      <c r="B53" s="196">
        <v>30140</v>
      </c>
      <c r="C53" s="175">
        <v>28240</v>
      </c>
      <c r="D53" s="176">
        <v>93.696084936960844</v>
      </c>
      <c r="E53" s="178">
        <v>22120</v>
      </c>
      <c r="F53" s="179">
        <v>73.390842733908428</v>
      </c>
      <c r="G53" s="179" t="s">
        <v>72</v>
      </c>
      <c r="H53" s="179" t="s">
        <v>72</v>
      </c>
      <c r="I53" s="179" t="s">
        <v>72</v>
      </c>
      <c r="J53" s="179" t="s">
        <v>72</v>
      </c>
      <c r="K53" s="179" t="s">
        <v>72</v>
      </c>
      <c r="L53" s="179" t="s">
        <v>72</v>
      </c>
    </row>
    <row r="54" spans="1:12">
      <c r="A54" s="20" t="s">
        <v>23</v>
      </c>
      <c r="B54" s="196">
        <v>79640</v>
      </c>
      <c r="C54" s="175">
        <v>73555</v>
      </c>
      <c r="D54" s="176">
        <v>92.359367152184831</v>
      </c>
      <c r="E54" s="178">
        <v>57555</v>
      </c>
      <c r="F54" s="179">
        <v>72.268960321446514</v>
      </c>
      <c r="G54" s="179" t="s">
        <v>72</v>
      </c>
      <c r="H54" s="179" t="s">
        <v>72</v>
      </c>
      <c r="I54" s="179" t="s">
        <v>72</v>
      </c>
      <c r="J54" s="179" t="s">
        <v>72</v>
      </c>
      <c r="K54" s="179" t="s">
        <v>72</v>
      </c>
      <c r="L54" s="179" t="s">
        <v>72</v>
      </c>
    </row>
    <row r="55" spans="1:12">
      <c r="A55" s="20" t="s">
        <v>24</v>
      </c>
      <c r="B55" s="196">
        <v>47685</v>
      </c>
      <c r="C55" s="175">
        <v>43365</v>
      </c>
      <c r="D55" s="176">
        <v>90.940547341931421</v>
      </c>
      <c r="E55" s="178">
        <v>34455</v>
      </c>
      <c r="F55" s="179">
        <v>72.255426234664981</v>
      </c>
      <c r="G55" s="179" t="s">
        <v>72</v>
      </c>
      <c r="H55" s="179" t="s">
        <v>72</v>
      </c>
      <c r="I55" s="179" t="s">
        <v>72</v>
      </c>
      <c r="J55" s="179" t="s">
        <v>72</v>
      </c>
      <c r="K55" s="179" t="s">
        <v>72</v>
      </c>
      <c r="L55" s="179" t="s">
        <v>72</v>
      </c>
    </row>
    <row r="56" spans="1:12">
      <c r="A56" s="20" t="s">
        <v>25</v>
      </c>
      <c r="B56" s="196">
        <v>23365</v>
      </c>
      <c r="C56" s="175">
        <v>21830</v>
      </c>
      <c r="D56" s="176">
        <v>93.430344532420278</v>
      </c>
      <c r="E56" s="178">
        <v>16960</v>
      </c>
      <c r="F56" s="179">
        <v>72.587203081532209</v>
      </c>
      <c r="G56" s="179" t="s">
        <v>72</v>
      </c>
      <c r="H56" s="179" t="s">
        <v>72</v>
      </c>
      <c r="I56" s="179" t="s">
        <v>72</v>
      </c>
      <c r="J56" s="179" t="s">
        <v>72</v>
      </c>
      <c r="K56" s="179" t="s">
        <v>72</v>
      </c>
      <c r="L56" s="179" t="s">
        <v>72</v>
      </c>
    </row>
    <row r="57" spans="1:12">
      <c r="A57" s="20" t="s">
        <v>26</v>
      </c>
      <c r="B57" s="196">
        <v>11385</v>
      </c>
      <c r="C57" s="175">
        <v>10535</v>
      </c>
      <c r="D57" s="176">
        <v>92.53403601229688</v>
      </c>
      <c r="E57" s="178">
        <v>7770</v>
      </c>
      <c r="F57" s="179">
        <v>68.247694334650859</v>
      </c>
      <c r="G57" s="179" t="s">
        <v>72</v>
      </c>
      <c r="H57" s="179" t="s">
        <v>72</v>
      </c>
      <c r="I57" s="179" t="s">
        <v>72</v>
      </c>
      <c r="J57" s="179" t="s">
        <v>72</v>
      </c>
      <c r="K57" s="179" t="s">
        <v>72</v>
      </c>
      <c r="L57" s="179" t="s">
        <v>72</v>
      </c>
    </row>
    <row r="58" spans="1:12">
      <c r="A58" s="20" t="s">
        <v>27</v>
      </c>
      <c r="B58" s="196">
        <v>16850</v>
      </c>
      <c r="C58" s="175">
        <v>15865</v>
      </c>
      <c r="D58" s="176">
        <v>94.154302670623153</v>
      </c>
      <c r="E58" s="178">
        <v>12505</v>
      </c>
      <c r="F58" s="179">
        <v>74.213649851632042</v>
      </c>
      <c r="G58" s="179" t="s">
        <v>72</v>
      </c>
      <c r="H58" s="179" t="s">
        <v>72</v>
      </c>
      <c r="I58" s="179" t="s">
        <v>72</v>
      </c>
      <c r="J58" s="179" t="s">
        <v>72</v>
      </c>
      <c r="K58" s="179" t="s">
        <v>72</v>
      </c>
      <c r="L58" s="179" t="s">
        <v>72</v>
      </c>
    </row>
    <row r="59" spans="1:12">
      <c r="A59" s="20" t="s">
        <v>28</v>
      </c>
      <c r="B59" s="196">
        <v>5670</v>
      </c>
      <c r="C59" s="175">
        <v>5255</v>
      </c>
      <c r="D59" s="176">
        <v>92.680776014109341</v>
      </c>
      <c r="E59" s="178">
        <v>4090</v>
      </c>
      <c r="F59" s="179">
        <v>72.134038800705468</v>
      </c>
      <c r="G59" s="179" t="s">
        <v>72</v>
      </c>
      <c r="H59" s="179" t="s">
        <v>72</v>
      </c>
      <c r="I59" s="179" t="s">
        <v>72</v>
      </c>
      <c r="J59" s="179" t="s">
        <v>72</v>
      </c>
      <c r="K59" s="179" t="s">
        <v>72</v>
      </c>
      <c r="L59" s="179" t="s">
        <v>72</v>
      </c>
    </row>
    <row r="60" spans="1:12" s="33" customFormat="1">
      <c r="A60" s="7" t="s">
        <v>16</v>
      </c>
      <c r="B60" s="196">
        <v>333015</v>
      </c>
      <c r="C60" s="196">
        <v>309470</v>
      </c>
      <c r="D60" s="197">
        <v>92.929747909253337</v>
      </c>
      <c r="E60" s="212">
        <v>236955</v>
      </c>
      <c r="F60" s="198">
        <v>71.154452502139549</v>
      </c>
      <c r="G60" s="198" t="s">
        <v>72</v>
      </c>
      <c r="H60" s="198" t="s">
        <v>72</v>
      </c>
      <c r="I60" s="198" t="s">
        <v>72</v>
      </c>
      <c r="J60" s="198" t="s">
        <v>72</v>
      </c>
      <c r="K60" s="198" t="s">
        <v>72</v>
      </c>
      <c r="L60" s="198" t="s">
        <v>72</v>
      </c>
    </row>
    <row r="61" spans="1:12">
      <c r="A61" s="7">
        <v>2021</v>
      </c>
    </row>
    <row r="62" spans="1:12">
      <c r="A62" s="20" t="s">
        <v>18</v>
      </c>
      <c r="B62" s="37">
        <v>10080</v>
      </c>
      <c r="C62" s="8">
        <v>9425</v>
      </c>
      <c r="D62" s="176">
        <v>93.501984126984127</v>
      </c>
      <c r="E62" s="179" t="s">
        <v>72</v>
      </c>
      <c r="F62" s="179" t="s">
        <v>72</v>
      </c>
      <c r="G62" s="179" t="s">
        <v>72</v>
      </c>
      <c r="H62" s="179" t="s">
        <v>72</v>
      </c>
      <c r="I62" s="179" t="s">
        <v>72</v>
      </c>
      <c r="J62" s="179" t="s">
        <v>72</v>
      </c>
      <c r="K62" s="179" t="s">
        <v>72</v>
      </c>
      <c r="L62" s="179" t="s">
        <v>72</v>
      </c>
    </row>
    <row r="63" spans="1:12">
      <c r="A63" s="20" t="s">
        <v>19</v>
      </c>
      <c r="B63" s="18">
        <v>39135</v>
      </c>
      <c r="C63" s="8">
        <v>36060</v>
      </c>
      <c r="D63" s="176">
        <v>92.142583365274049</v>
      </c>
      <c r="E63" s="179" t="s">
        <v>72</v>
      </c>
      <c r="F63" s="179" t="s">
        <v>72</v>
      </c>
      <c r="G63" s="179" t="s">
        <v>72</v>
      </c>
      <c r="H63" s="179" t="s">
        <v>72</v>
      </c>
      <c r="I63" s="179" t="s">
        <v>72</v>
      </c>
      <c r="J63" s="179" t="s">
        <v>72</v>
      </c>
      <c r="K63" s="179" t="s">
        <v>72</v>
      </c>
      <c r="L63" s="179" t="s">
        <v>72</v>
      </c>
    </row>
    <row r="64" spans="1:12">
      <c r="A64" s="20" t="s">
        <v>639</v>
      </c>
      <c r="B64" s="427">
        <v>24980</v>
      </c>
      <c r="C64" s="8">
        <v>23335</v>
      </c>
      <c r="D64" s="176">
        <v>93.414731785428344</v>
      </c>
      <c r="E64" s="179" t="s">
        <v>72</v>
      </c>
      <c r="F64" s="179" t="s">
        <v>72</v>
      </c>
      <c r="G64" s="179" t="s">
        <v>72</v>
      </c>
      <c r="H64" s="179" t="s">
        <v>72</v>
      </c>
      <c r="I64" s="179" t="s">
        <v>72</v>
      </c>
      <c r="J64" s="179" t="s">
        <v>72</v>
      </c>
      <c r="K64" s="179" t="s">
        <v>72</v>
      </c>
      <c r="L64" s="179" t="s">
        <v>72</v>
      </c>
    </row>
    <row r="65" spans="1:12">
      <c r="A65" s="20" t="s">
        <v>20</v>
      </c>
      <c r="B65" s="37">
        <v>23370</v>
      </c>
      <c r="C65" s="8">
        <v>21965</v>
      </c>
      <c r="D65" s="176">
        <v>93.988018827556701</v>
      </c>
      <c r="E65" s="179" t="s">
        <v>72</v>
      </c>
      <c r="F65" s="179" t="s">
        <v>72</v>
      </c>
      <c r="G65" s="179" t="s">
        <v>72</v>
      </c>
      <c r="H65" s="179" t="s">
        <v>72</v>
      </c>
      <c r="I65" s="179" t="s">
        <v>72</v>
      </c>
      <c r="J65" s="179" t="s">
        <v>72</v>
      </c>
      <c r="K65" s="179" t="s">
        <v>72</v>
      </c>
      <c r="L65" s="179" t="s">
        <v>72</v>
      </c>
    </row>
    <row r="66" spans="1:12">
      <c r="A66" s="20" t="s">
        <v>21</v>
      </c>
      <c r="B66" s="37">
        <v>34155</v>
      </c>
      <c r="C66" s="8">
        <v>31590</v>
      </c>
      <c r="D66" s="176">
        <v>92.490118577075094</v>
      </c>
      <c r="E66" s="179" t="s">
        <v>72</v>
      </c>
      <c r="F66" s="179" t="s">
        <v>72</v>
      </c>
      <c r="G66" s="179" t="s">
        <v>72</v>
      </c>
      <c r="H66" s="179" t="s">
        <v>72</v>
      </c>
      <c r="I66" s="179" t="s">
        <v>72</v>
      </c>
      <c r="J66" s="179" t="s">
        <v>72</v>
      </c>
      <c r="K66" s="179" t="s">
        <v>72</v>
      </c>
      <c r="L66" s="179" t="s">
        <v>72</v>
      </c>
    </row>
    <row r="67" spans="1:12">
      <c r="A67" s="20" t="s">
        <v>22</v>
      </c>
      <c r="B67" s="37">
        <v>33150</v>
      </c>
      <c r="C67" s="8">
        <v>31040</v>
      </c>
      <c r="D67" s="176">
        <v>93.634992458521864</v>
      </c>
      <c r="E67" s="179" t="s">
        <v>72</v>
      </c>
      <c r="F67" s="179" t="s">
        <v>72</v>
      </c>
      <c r="G67" s="179" t="s">
        <v>72</v>
      </c>
      <c r="H67" s="179" t="s">
        <v>72</v>
      </c>
      <c r="I67" s="179" t="s">
        <v>72</v>
      </c>
      <c r="J67" s="179" t="s">
        <v>72</v>
      </c>
      <c r="K67" s="179" t="s">
        <v>72</v>
      </c>
      <c r="L67" s="179" t="s">
        <v>72</v>
      </c>
    </row>
    <row r="68" spans="1:12">
      <c r="A68" s="20" t="s">
        <v>23</v>
      </c>
      <c r="B68" s="37">
        <v>85305</v>
      </c>
      <c r="C68" s="8">
        <v>80240</v>
      </c>
      <c r="D68" s="176">
        <v>94.062481683371431</v>
      </c>
      <c r="E68" s="179" t="s">
        <v>72</v>
      </c>
      <c r="F68" s="179" t="s">
        <v>72</v>
      </c>
      <c r="G68" s="179" t="s">
        <v>72</v>
      </c>
      <c r="H68" s="179" t="s">
        <v>72</v>
      </c>
      <c r="I68" s="179" t="s">
        <v>72</v>
      </c>
      <c r="J68" s="179" t="s">
        <v>72</v>
      </c>
      <c r="K68" s="179" t="s">
        <v>72</v>
      </c>
      <c r="L68" s="179" t="s">
        <v>72</v>
      </c>
    </row>
    <row r="69" spans="1:12">
      <c r="A69" s="20" t="s">
        <v>24</v>
      </c>
      <c r="B69" s="37">
        <v>48375</v>
      </c>
      <c r="C69" s="8">
        <v>45495</v>
      </c>
      <c r="D69" s="176">
        <v>94.04651162790698</v>
      </c>
      <c r="E69" s="179" t="s">
        <v>72</v>
      </c>
      <c r="F69" s="179" t="s">
        <v>72</v>
      </c>
      <c r="G69" s="179" t="s">
        <v>72</v>
      </c>
      <c r="H69" s="179" t="s">
        <v>72</v>
      </c>
      <c r="I69" s="179" t="s">
        <v>72</v>
      </c>
      <c r="J69" s="179" t="s">
        <v>72</v>
      </c>
      <c r="K69" s="179" t="s">
        <v>72</v>
      </c>
      <c r="L69" s="179" t="s">
        <v>72</v>
      </c>
    </row>
    <row r="70" spans="1:12">
      <c r="A70" s="20" t="s">
        <v>25</v>
      </c>
      <c r="B70" s="37">
        <v>25935</v>
      </c>
      <c r="C70" s="8">
        <v>24335</v>
      </c>
      <c r="D70" s="176">
        <v>93.830730672835941</v>
      </c>
      <c r="E70" s="179" t="s">
        <v>72</v>
      </c>
      <c r="F70" s="179" t="s">
        <v>72</v>
      </c>
      <c r="G70" s="179" t="s">
        <v>72</v>
      </c>
      <c r="H70" s="179" t="s">
        <v>72</v>
      </c>
      <c r="I70" s="179" t="s">
        <v>72</v>
      </c>
      <c r="J70" s="179" t="s">
        <v>72</v>
      </c>
      <c r="K70" s="179" t="s">
        <v>72</v>
      </c>
      <c r="L70" s="179" t="s">
        <v>72</v>
      </c>
    </row>
    <row r="71" spans="1:12">
      <c r="A71" s="20" t="s">
        <v>26</v>
      </c>
      <c r="B71" s="37">
        <v>13945</v>
      </c>
      <c r="C71" s="8">
        <v>12705</v>
      </c>
      <c r="D71" s="176">
        <v>91.10792398709215</v>
      </c>
      <c r="E71" s="179" t="s">
        <v>72</v>
      </c>
      <c r="F71" s="179" t="s">
        <v>72</v>
      </c>
      <c r="G71" s="179" t="s">
        <v>72</v>
      </c>
      <c r="H71" s="179" t="s">
        <v>72</v>
      </c>
      <c r="I71" s="179" t="s">
        <v>72</v>
      </c>
      <c r="J71" s="179" t="s">
        <v>72</v>
      </c>
      <c r="K71" s="179" t="s">
        <v>72</v>
      </c>
      <c r="L71" s="179" t="s">
        <v>72</v>
      </c>
    </row>
    <row r="72" spans="1:12">
      <c r="A72" s="20" t="s">
        <v>27</v>
      </c>
      <c r="B72" s="37">
        <v>18910</v>
      </c>
      <c r="C72" s="8">
        <v>17730</v>
      </c>
      <c r="D72" s="176">
        <v>93.75991538868324</v>
      </c>
      <c r="E72" s="179" t="s">
        <v>72</v>
      </c>
      <c r="F72" s="179" t="s">
        <v>72</v>
      </c>
      <c r="G72" s="179" t="s">
        <v>72</v>
      </c>
      <c r="H72" s="179" t="s">
        <v>72</v>
      </c>
      <c r="I72" s="179" t="s">
        <v>72</v>
      </c>
      <c r="J72" s="179" t="s">
        <v>72</v>
      </c>
      <c r="K72" s="179" t="s">
        <v>72</v>
      </c>
      <c r="L72" s="179" t="s">
        <v>72</v>
      </c>
    </row>
    <row r="73" spans="1:12">
      <c r="A73" s="20" t="s">
        <v>28</v>
      </c>
      <c r="B73" s="37">
        <v>6655</v>
      </c>
      <c r="C73" s="8">
        <v>6000</v>
      </c>
      <c r="D73" s="176">
        <v>90.157776108189339</v>
      </c>
      <c r="E73" s="179" t="s">
        <v>72</v>
      </c>
      <c r="F73" s="179" t="s">
        <v>72</v>
      </c>
      <c r="G73" s="179" t="s">
        <v>72</v>
      </c>
      <c r="H73" s="179" t="s">
        <v>72</v>
      </c>
      <c r="I73" s="179" t="s">
        <v>72</v>
      </c>
      <c r="J73" s="179" t="s">
        <v>72</v>
      </c>
      <c r="K73" s="179" t="s">
        <v>72</v>
      </c>
      <c r="L73" s="179" t="s">
        <v>72</v>
      </c>
    </row>
    <row r="74" spans="1:12">
      <c r="A74" s="7" t="s">
        <v>16</v>
      </c>
      <c r="B74" s="56">
        <v>363995</v>
      </c>
      <c r="C74" s="56">
        <v>339920</v>
      </c>
      <c r="D74" s="197">
        <v>93.385898157941725</v>
      </c>
      <c r="E74" s="198" t="s">
        <v>72</v>
      </c>
      <c r="F74" s="198" t="s">
        <v>72</v>
      </c>
      <c r="G74" s="198" t="s">
        <v>72</v>
      </c>
      <c r="H74" s="198" t="s">
        <v>72</v>
      </c>
      <c r="I74" s="198" t="s">
        <v>72</v>
      </c>
      <c r="J74" s="198" t="s">
        <v>72</v>
      </c>
      <c r="K74" s="198" t="s">
        <v>72</v>
      </c>
      <c r="L74" s="198" t="s">
        <v>72</v>
      </c>
    </row>
  </sheetData>
  <customSheetViews>
    <customSheetView guid="{7B7CF5D6-382B-488B-B8E6-C87820B8C0F1}" showPageBreaks="1">
      <selection activeCell="N34" sqref="N34"/>
      <pageMargins left="0.49" right="0.75" top="0.61" bottom="0.59" header="0.38" footer="0.38"/>
      <pageSetup paperSize="9" orientation="landscape" r:id="rId1"/>
      <headerFooter alignWithMargins="0"/>
    </customSheetView>
    <customSheetView guid="{9411A37C-BE03-491C-A962-1FE846816161}">
      <selection activeCell="N34" sqref="N34"/>
      <pageMargins left="0.49" right="0.75" top="0.61" bottom="0.59" header="0.38" footer="0.38"/>
      <pageSetup paperSize="9" orientation="landscape" r:id="rId2"/>
      <headerFooter alignWithMargins="0"/>
    </customSheetView>
  </customSheetViews>
  <mergeCells count="1">
    <mergeCell ref="B5:L5"/>
  </mergeCells>
  <phoneticPr fontId="0" type="noConversion"/>
  <pageMargins left="0.49" right="0.75" top="0.61" bottom="0.59" header="0.38" footer="0.38"/>
  <pageSetup paperSize="9" orientation="landscape" r:id="rId3"/>
  <headerFooter alignWithMargins="0"/>
  <ignoredErrors>
    <ignoredError sqref="B5:C33 E5:E33 K34:K46 B47:C60 B34:B46 K5 K47:K60 I5:I19 I47:I60 G5:G33 G47:G60 E47 K19:K33 I33" unlockedFormula="1"/>
  </ignoredError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N89"/>
  <sheetViews>
    <sheetView zoomScaleNormal="100" zoomScalePageLayoutView="70" workbookViewId="0"/>
  </sheetViews>
  <sheetFormatPr defaultColWidth="8.6640625" defaultRowHeight="15.75"/>
  <cols>
    <col min="1" max="1" width="63.5" style="8" customWidth="1"/>
    <col min="2" max="2" width="15.6640625" style="37" customWidth="1"/>
    <col min="3" max="3" width="15.6640625" style="8" customWidth="1"/>
    <col min="4" max="4" width="15.6640625" style="64" customWidth="1"/>
    <col min="5" max="5" width="15.6640625" style="8" customWidth="1"/>
    <col min="6" max="6" width="15.6640625" style="64" customWidth="1"/>
    <col min="7" max="7" width="15.6640625" style="8" customWidth="1"/>
    <col min="8" max="8" width="15.6640625" style="64" customWidth="1"/>
    <col min="9" max="9" width="15.6640625" style="8" customWidth="1"/>
    <col min="10" max="10" width="15.6640625" style="64" customWidth="1"/>
    <col min="11" max="11" width="15.6640625" style="8" customWidth="1"/>
    <col min="12" max="12" width="15.6640625" style="64" customWidth="1"/>
    <col min="13" max="16384" width="8.6640625" style="8"/>
  </cols>
  <sheetData>
    <row r="1" spans="1:14">
      <c r="A1" s="207" t="s">
        <v>2242</v>
      </c>
      <c r="B1" s="56"/>
    </row>
    <row r="2" spans="1:14">
      <c r="A2" s="8" t="s">
        <v>1272</v>
      </c>
    </row>
    <row r="3" spans="1:14">
      <c r="A3" s="8" t="s">
        <v>1273</v>
      </c>
    </row>
    <row r="4" spans="1:14" s="56" customFormat="1" ht="35.1" customHeight="1">
      <c r="A4" s="148"/>
      <c r="B4" s="28" t="s">
        <v>17</v>
      </c>
      <c r="C4" s="28" t="s">
        <v>76</v>
      </c>
      <c r="D4" s="69" t="s">
        <v>77</v>
      </c>
      <c r="E4" s="28" t="s">
        <v>78</v>
      </c>
      <c r="F4" s="69" t="s">
        <v>79</v>
      </c>
      <c r="G4" s="28" t="s">
        <v>80</v>
      </c>
      <c r="H4" s="69" t="s">
        <v>81</v>
      </c>
      <c r="I4" s="28" t="s">
        <v>82</v>
      </c>
      <c r="J4" s="69" t="s">
        <v>83</v>
      </c>
      <c r="K4" s="28" t="s">
        <v>84</v>
      </c>
      <c r="L4" s="69" t="s">
        <v>85</v>
      </c>
    </row>
    <row r="5" spans="1:14">
      <c r="A5" s="210">
        <v>2017</v>
      </c>
      <c r="B5" s="56"/>
      <c r="E5" s="38"/>
      <c r="G5" s="62"/>
      <c r="I5" s="38"/>
      <c r="K5" s="38"/>
      <c r="L5" s="65"/>
    </row>
    <row r="6" spans="1:14">
      <c r="A6" s="208" t="s">
        <v>29</v>
      </c>
      <c r="B6" s="211">
        <v>16250</v>
      </c>
      <c r="C6" s="209">
        <v>15395</v>
      </c>
      <c r="D6" s="64">
        <v>94.738461538461536</v>
      </c>
      <c r="E6" s="209">
        <v>12340</v>
      </c>
      <c r="F6" s="64">
        <v>75.938461538461539</v>
      </c>
      <c r="G6" s="209">
        <v>9595</v>
      </c>
      <c r="H6" s="64">
        <v>59.04615384615385</v>
      </c>
      <c r="I6" s="209">
        <v>8165</v>
      </c>
      <c r="J6" s="64">
        <v>50.246153846153852</v>
      </c>
      <c r="K6" s="178">
        <v>7190</v>
      </c>
      <c r="L6" s="179">
        <v>44.246153846153845</v>
      </c>
      <c r="N6" s="23"/>
    </row>
    <row r="7" spans="1:14">
      <c r="A7" s="208" t="s">
        <v>30</v>
      </c>
      <c r="B7" s="211">
        <v>51550</v>
      </c>
      <c r="C7" s="209">
        <v>48140</v>
      </c>
      <c r="D7" s="64">
        <v>93.385063045586818</v>
      </c>
      <c r="E7" s="209">
        <v>38270</v>
      </c>
      <c r="F7" s="64">
        <v>74.23860329776916</v>
      </c>
      <c r="G7" s="209">
        <v>30125</v>
      </c>
      <c r="H7" s="64">
        <v>58.438409311348202</v>
      </c>
      <c r="I7" s="209">
        <v>25045</v>
      </c>
      <c r="J7" s="64">
        <v>48.583899127061102</v>
      </c>
      <c r="K7" s="178">
        <v>22210</v>
      </c>
      <c r="L7" s="179">
        <v>43.084384093113485</v>
      </c>
      <c r="N7" s="23"/>
    </row>
    <row r="8" spans="1:14">
      <c r="A8" s="208" t="s">
        <v>31</v>
      </c>
      <c r="B8" s="211">
        <v>8140</v>
      </c>
      <c r="C8" s="209">
        <v>7690</v>
      </c>
      <c r="D8" s="64">
        <v>94.471744471744472</v>
      </c>
      <c r="E8" s="209">
        <v>6100</v>
      </c>
      <c r="F8" s="64">
        <v>74.938574938574945</v>
      </c>
      <c r="G8" s="209">
        <v>4790</v>
      </c>
      <c r="H8" s="64">
        <v>58.845208845208838</v>
      </c>
      <c r="I8" s="209">
        <v>4120</v>
      </c>
      <c r="J8" s="64">
        <v>50.614250614250608</v>
      </c>
      <c r="K8" s="178">
        <v>3765</v>
      </c>
      <c r="L8" s="179">
        <v>46.253071253071255</v>
      </c>
      <c r="N8" s="23"/>
    </row>
    <row r="9" spans="1:14">
      <c r="A9" s="208" t="s">
        <v>32</v>
      </c>
      <c r="B9" s="211">
        <v>9285</v>
      </c>
      <c r="C9" s="209">
        <v>8770</v>
      </c>
      <c r="D9" s="64">
        <v>94.453419493807218</v>
      </c>
      <c r="E9" s="209">
        <v>6815</v>
      </c>
      <c r="F9" s="64">
        <v>73.397953688745289</v>
      </c>
      <c r="G9" s="209">
        <v>5080</v>
      </c>
      <c r="H9" s="64">
        <v>54.711900915455033</v>
      </c>
      <c r="I9" s="209">
        <v>4295</v>
      </c>
      <c r="J9" s="64">
        <v>46.257404415724288</v>
      </c>
      <c r="K9" s="178">
        <v>3870</v>
      </c>
      <c r="L9" s="179">
        <v>41.680129240710819</v>
      </c>
      <c r="N9" s="23"/>
    </row>
    <row r="10" spans="1:14">
      <c r="A10" s="208" t="s">
        <v>33</v>
      </c>
      <c r="B10" s="211">
        <v>29685</v>
      </c>
      <c r="C10" s="209">
        <v>27985</v>
      </c>
      <c r="D10" s="64">
        <v>94.273201953848741</v>
      </c>
      <c r="E10" s="209">
        <v>21820</v>
      </c>
      <c r="F10" s="64">
        <v>73.505137274717868</v>
      </c>
      <c r="G10" s="209">
        <v>15510</v>
      </c>
      <c r="H10" s="64">
        <v>52.248610409297626</v>
      </c>
      <c r="I10" s="209">
        <v>12255</v>
      </c>
      <c r="J10" s="64">
        <v>41.28347650328449</v>
      </c>
      <c r="K10" s="178">
        <v>11210</v>
      </c>
      <c r="L10" s="179">
        <v>37.763180057267981</v>
      </c>
      <c r="N10" s="23"/>
    </row>
    <row r="11" spans="1:14">
      <c r="A11" s="208" t="s">
        <v>91</v>
      </c>
      <c r="B11" s="211">
        <v>24140</v>
      </c>
      <c r="C11" s="209">
        <v>22015</v>
      </c>
      <c r="D11" s="64">
        <v>91.197183098591552</v>
      </c>
      <c r="E11" s="209">
        <v>15560</v>
      </c>
      <c r="F11" s="64">
        <v>64.457332228666104</v>
      </c>
      <c r="G11" s="209">
        <v>10270</v>
      </c>
      <c r="H11" s="64">
        <v>42.54349627174814</v>
      </c>
      <c r="I11" s="209">
        <v>7160</v>
      </c>
      <c r="J11" s="64">
        <v>29.660314830157414</v>
      </c>
      <c r="K11" s="178">
        <v>5785</v>
      </c>
      <c r="L11" s="179">
        <v>23.964374482187242</v>
      </c>
      <c r="N11" s="23"/>
    </row>
    <row r="12" spans="1:14">
      <c r="A12" s="208" t="s">
        <v>92</v>
      </c>
      <c r="B12" s="211">
        <v>26920</v>
      </c>
      <c r="C12" s="209">
        <v>25500</v>
      </c>
      <c r="D12" s="64">
        <v>94.725111441307575</v>
      </c>
      <c r="E12" s="209">
        <v>19670</v>
      </c>
      <c r="F12" s="64">
        <v>73.068350668647838</v>
      </c>
      <c r="G12" s="209">
        <v>14475</v>
      </c>
      <c r="H12" s="64">
        <v>53.770430906389301</v>
      </c>
      <c r="I12" s="209">
        <v>11710</v>
      </c>
      <c r="J12" s="64">
        <v>43.499257057949478</v>
      </c>
      <c r="K12" s="178">
        <v>10270</v>
      </c>
      <c r="L12" s="179">
        <v>38.150074294205048</v>
      </c>
      <c r="N12" s="23"/>
    </row>
    <row r="13" spans="1:14">
      <c r="A13" s="208" t="s">
        <v>93</v>
      </c>
      <c r="B13" s="211">
        <v>30000</v>
      </c>
      <c r="C13" s="209">
        <v>28745</v>
      </c>
      <c r="D13" s="64">
        <v>95.816666666666677</v>
      </c>
      <c r="E13" s="209">
        <v>23750</v>
      </c>
      <c r="F13" s="64">
        <v>79.166666666666657</v>
      </c>
      <c r="G13" s="209">
        <v>19005</v>
      </c>
      <c r="H13" s="64">
        <v>63.349999999999994</v>
      </c>
      <c r="I13" s="209">
        <v>15270</v>
      </c>
      <c r="J13" s="64">
        <v>50.9</v>
      </c>
      <c r="K13" s="178">
        <v>12035</v>
      </c>
      <c r="L13" s="179">
        <v>40.116666666666667</v>
      </c>
      <c r="N13" s="23"/>
    </row>
    <row r="14" spans="1:14">
      <c r="A14" s="208" t="s">
        <v>94</v>
      </c>
      <c r="B14" s="211">
        <v>4490</v>
      </c>
      <c r="C14" s="209">
        <v>4135</v>
      </c>
      <c r="D14" s="64">
        <v>92.093541202672597</v>
      </c>
      <c r="E14" s="209">
        <v>3445</v>
      </c>
      <c r="F14" s="64">
        <v>76.726057906458806</v>
      </c>
      <c r="G14" s="209">
        <v>2930</v>
      </c>
      <c r="H14" s="64">
        <v>65.256124721603555</v>
      </c>
      <c r="I14" s="209">
        <v>2495</v>
      </c>
      <c r="J14" s="64">
        <v>55.56792873051225</v>
      </c>
      <c r="K14" s="178">
        <v>2200</v>
      </c>
      <c r="L14" s="179">
        <v>48.997772828507799</v>
      </c>
      <c r="N14" s="23"/>
    </row>
    <row r="15" spans="1:14">
      <c r="A15" s="208" t="s">
        <v>61</v>
      </c>
      <c r="B15" s="211">
        <v>10735</v>
      </c>
      <c r="C15" s="209">
        <v>10275</v>
      </c>
      <c r="D15" s="64">
        <v>95.714951094550543</v>
      </c>
      <c r="E15" s="209">
        <v>8605</v>
      </c>
      <c r="F15" s="64">
        <v>80.158360503027481</v>
      </c>
      <c r="G15" s="209">
        <v>7290</v>
      </c>
      <c r="H15" s="64">
        <v>67.908709827666513</v>
      </c>
      <c r="I15" s="209">
        <v>6480</v>
      </c>
      <c r="J15" s="64">
        <v>60.363297624592448</v>
      </c>
      <c r="K15" s="178">
        <v>6000</v>
      </c>
      <c r="L15" s="179">
        <v>55.891942244993011</v>
      </c>
      <c r="N15" s="23"/>
    </row>
    <row r="16" spans="1:14">
      <c r="A16" s="208" t="s">
        <v>95</v>
      </c>
      <c r="B16" s="211">
        <v>63165</v>
      </c>
      <c r="C16" s="209">
        <v>59935</v>
      </c>
      <c r="D16" s="64">
        <v>94.886408612364434</v>
      </c>
      <c r="E16" s="209">
        <v>48395</v>
      </c>
      <c r="F16" s="64">
        <v>76.616797276973003</v>
      </c>
      <c r="G16" s="209">
        <v>38525</v>
      </c>
      <c r="H16" s="64">
        <v>60.991055172959705</v>
      </c>
      <c r="I16" s="209">
        <v>31480</v>
      </c>
      <c r="J16" s="64">
        <v>49.837726589092064</v>
      </c>
      <c r="K16" s="178">
        <v>25810</v>
      </c>
      <c r="L16" s="179">
        <v>40.861236444233356</v>
      </c>
      <c r="N16" s="23"/>
    </row>
    <row r="17" spans="1:14">
      <c r="A17" s="208" t="s">
        <v>62</v>
      </c>
      <c r="B17" s="211">
        <v>47555</v>
      </c>
      <c r="C17" s="209">
        <v>43875</v>
      </c>
      <c r="D17" s="64">
        <v>92.261591841026174</v>
      </c>
      <c r="E17" s="209">
        <v>29930</v>
      </c>
      <c r="F17" s="64">
        <v>62.937651140784354</v>
      </c>
      <c r="G17" s="209">
        <v>21795</v>
      </c>
      <c r="H17" s="64">
        <v>45.831142887183262</v>
      </c>
      <c r="I17" s="209">
        <v>17245</v>
      </c>
      <c r="J17" s="64">
        <v>36.263274103669438</v>
      </c>
      <c r="K17" s="178">
        <v>14550</v>
      </c>
      <c r="L17" s="179">
        <v>30.596151824203556</v>
      </c>
      <c r="N17" s="23"/>
    </row>
    <row r="18" spans="1:14">
      <c r="A18" s="208" t="s">
        <v>34</v>
      </c>
      <c r="B18" s="211">
        <v>5440</v>
      </c>
      <c r="C18" s="209">
        <v>4575</v>
      </c>
      <c r="D18" s="64">
        <v>84.099264705882348</v>
      </c>
      <c r="E18" s="209">
        <v>3765</v>
      </c>
      <c r="F18" s="64">
        <v>69.20955882352942</v>
      </c>
      <c r="G18" s="209">
        <v>3120</v>
      </c>
      <c r="H18" s="64">
        <v>57.352941176470587</v>
      </c>
      <c r="I18" s="209">
        <v>2745</v>
      </c>
      <c r="J18" s="64">
        <v>50.459558823529413</v>
      </c>
      <c r="K18" s="178">
        <v>2455</v>
      </c>
      <c r="L18" s="179">
        <v>45.128676470588239</v>
      </c>
      <c r="N18" s="23"/>
    </row>
    <row r="19" spans="1:14">
      <c r="A19" s="208" t="s">
        <v>35</v>
      </c>
      <c r="B19" s="211">
        <v>11445</v>
      </c>
      <c r="C19" s="209">
        <v>10120</v>
      </c>
      <c r="D19" s="64">
        <v>88.422892092616863</v>
      </c>
      <c r="E19" s="209">
        <v>7635</v>
      </c>
      <c r="F19" s="64">
        <v>66.710353866317178</v>
      </c>
      <c r="G19" s="209">
        <v>6445</v>
      </c>
      <c r="H19" s="64">
        <v>56.312800349497593</v>
      </c>
      <c r="I19" s="209">
        <v>5665</v>
      </c>
      <c r="J19" s="64">
        <v>49.497597204019222</v>
      </c>
      <c r="K19" s="178">
        <v>5120</v>
      </c>
      <c r="L19" s="179">
        <v>44.735692442114463</v>
      </c>
      <c r="N19" s="23"/>
    </row>
    <row r="20" spans="1:14">
      <c r="A20" s="208" t="s">
        <v>96</v>
      </c>
      <c r="B20" s="211">
        <v>18095</v>
      </c>
      <c r="C20" s="209">
        <v>17295</v>
      </c>
      <c r="D20" s="64">
        <v>95.578889195910477</v>
      </c>
      <c r="E20" s="209">
        <v>13995</v>
      </c>
      <c r="F20" s="64">
        <v>77.341807129041172</v>
      </c>
      <c r="G20" s="209">
        <v>11405</v>
      </c>
      <c r="H20" s="64">
        <v>63.028460900801328</v>
      </c>
      <c r="I20" s="209">
        <v>9865</v>
      </c>
      <c r="J20" s="64">
        <v>54.517822602928987</v>
      </c>
      <c r="K20" s="178">
        <v>8845</v>
      </c>
      <c r="L20" s="179">
        <v>48.88090632771484</v>
      </c>
      <c r="N20" s="23"/>
    </row>
    <row r="21" spans="1:14" s="56" customFormat="1">
      <c r="A21" s="207" t="s">
        <v>16</v>
      </c>
      <c r="B21" s="211">
        <v>356895</v>
      </c>
      <c r="C21" s="211">
        <v>334450</v>
      </c>
      <c r="D21" s="67">
        <v>93.711035458608265</v>
      </c>
      <c r="E21" s="211">
        <v>260095</v>
      </c>
      <c r="F21" s="67">
        <v>72.877176760671901</v>
      </c>
      <c r="G21" s="211">
        <v>200360</v>
      </c>
      <c r="H21" s="67">
        <v>56.139760994129929</v>
      </c>
      <c r="I21" s="211">
        <v>163995</v>
      </c>
      <c r="J21" s="67">
        <v>45.95048963981003</v>
      </c>
      <c r="K21" s="212">
        <v>141315</v>
      </c>
      <c r="L21" s="198">
        <v>39.595679401504647</v>
      </c>
      <c r="N21" s="85"/>
    </row>
    <row r="22" spans="1:14">
      <c r="A22" s="210">
        <v>2018</v>
      </c>
      <c r="B22" s="56"/>
      <c r="E22" s="38"/>
      <c r="G22" s="62"/>
      <c r="I22" s="38"/>
      <c r="J22" s="65"/>
      <c r="K22" s="38"/>
      <c r="L22" s="65"/>
    </row>
    <row r="23" spans="1:14">
      <c r="A23" s="208" t="s">
        <v>29</v>
      </c>
      <c r="B23" s="211">
        <v>16160</v>
      </c>
      <c r="C23" s="209">
        <v>15350</v>
      </c>
      <c r="D23" s="64">
        <v>94.987623762376245</v>
      </c>
      <c r="E23" s="209">
        <v>12095</v>
      </c>
      <c r="F23" s="64">
        <v>74.845297029702976</v>
      </c>
      <c r="G23" s="209">
        <v>9440</v>
      </c>
      <c r="H23" s="64">
        <v>58.415841584158414</v>
      </c>
      <c r="I23" s="178">
        <v>7910</v>
      </c>
      <c r="J23" s="179">
        <v>48.948019801980195</v>
      </c>
      <c r="K23" s="178" t="s">
        <v>72</v>
      </c>
      <c r="L23" s="179" t="s">
        <v>72</v>
      </c>
      <c r="N23" s="23"/>
    </row>
    <row r="24" spans="1:14">
      <c r="A24" s="208" t="s">
        <v>30</v>
      </c>
      <c r="B24" s="211">
        <v>48335</v>
      </c>
      <c r="C24" s="209">
        <v>45995</v>
      </c>
      <c r="D24" s="64">
        <v>95.158787628012831</v>
      </c>
      <c r="E24" s="209">
        <v>36405</v>
      </c>
      <c r="F24" s="64">
        <v>75.318092479569671</v>
      </c>
      <c r="G24" s="209">
        <v>29385</v>
      </c>
      <c r="H24" s="64">
        <v>60.794455363608144</v>
      </c>
      <c r="I24" s="178">
        <v>25315</v>
      </c>
      <c r="J24" s="179">
        <v>52.374056067032171</v>
      </c>
      <c r="K24" s="178" t="s">
        <v>72</v>
      </c>
      <c r="L24" s="179" t="s">
        <v>72</v>
      </c>
      <c r="N24" s="23"/>
    </row>
    <row r="25" spans="1:14">
      <c r="A25" s="208" t="s">
        <v>31</v>
      </c>
      <c r="B25" s="211">
        <v>8575</v>
      </c>
      <c r="C25" s="209">
        <v>8115</v>
      </c>
      <c r="D25" s="64">
        <v>94.635568513119537</v>
      </c>
      <c r="E25" s="209">
        <v>6035</v>
      </c>
      <c r="F25" s="64">
        <v>70.37900874635568</v>
      </c>
      <c r="G25" s="209">
        <v>4845</v>
      </c>
      <c r="H25" s="64">
        <v>56.501457725947525</v>
      </c>
      <c r="I25" s="178">
        <v>4240</v>
      </c>
      <c r="J25" s="179">
        <v>49.44606413994169</v>
      </c>
      <c r="K25" s="178" t="s">
        <v>72</v>
      </c>
      <c r="L25" s="179" t="s">
        <v>72</v>
      </c>
      <c r="N25" s="23"/>
    </row>
    <row r="26" spans="1:14">
      <c r="A26" s="208" t="s">
        <v>32</v>
      </c>
      <c r="B26" s="211">
        <v>9610</v>
      </c>
      <c r="C26" s="209">
        <v>9090</v>
      </c>
      <c r="D26" s="64">
        <v>94.588969823100939</v>
      </c>
      <c r="E26" s="209">
        <v>6875</v>
      </c>
      <c r="F26" s="64">
        <v>71.540062434963573</v>
      </c>
      <c r="G26" s="209">
        <v>5090</v>
      </c>
      <c r="H26" s="64">
        <v>52.965660770031221</v>
      </c>
      <c r="I26" s="178">
        <v>4405</v>
      </c>
      <c r="J26" s="179">
        <v>45.837669094693027</v>
      </c>
      <c r="K26" s="178" t="s">
        <v>72</v>
      </c>
      <c r="L26" s="179" t="s">
        <v>72</v>
      </c>
      <c r="N26" s="23"/>
    </row>
    <row r="27" spans="1:14">
      <c r="A27" s="208" t="s">
        <v>33</v>
      </c>
      <c r="B27" s="211">
        <v>32290</v>
      </c>
      <c r="C27" s="209">
        <v>30395</v>
      </c>
      <c r="D27" s="64">
        <v>94.131310003096928</v>
      </c>
      <c r="E27" s="209">
        <v>22830</v>
      </c>
      <c r="F27" s="64">
        <v>70.703004026014256</v>
      </c>
      <c r="G27" s="209">
        <v>17215</v>
      </c>
      <c r="H27" s="64">
        <v>53.313719417776404</v>
      </c>
      <c r="I27" s="178">
        <v>13750</v>
      </c>
      <c r="J27" s="179">
        <v>42.582842985444408</v>
      </c>
      <c r="K27" s="178" t="s">
        <v>72</v>
      </c>
      <c r="L27" s="179" t="s">
        <v>72</v>
      </c>
      <c r="N27" s="23"/>
    </row>
    <row r="28" spans="1:14">
      <c r="A28" s="208" t="s">
        <v>91</v>
      </c>
      <c r="B28" s="211">
        <v>23925</v>
      </c>
      <c r="C28" s="209">
        <v>22480</v>
      </c>
      <c r="D28" s="64">
        <v>93.960292580982241</v>
      </c>
      <c r="E28" s="209">
        <v>16030</v>
      </c>
      <c r="F28" s="64">
        <v>67.001044932079409</v>
      </c>
      <c r="G28" s="209">
        <v>11395</v>
      </c>
      <c r="H28" s="64">
        <v>47.628004179728315</v>
      </c>
      <c r="I28" s="178">
        <v>8350</v>
      </c>
      <c r="J28" s="179">
        <v>34.900731452455588</v>
      </c>
      <c r="K28" s="178" t="s">
        <v>72</v>
      </c>
      <c r="L28" s="179" t="s">
        <v>72</v>
      </c>
      <c r="N28" s="23"/>
    </row>
    <row r="29" spans="1:14">
      <c r="A29" s="208" t="s">
        <v>92</v>
      </c>
      <c r="B29" s="211">
        <v>27705</v>
      </c>
      <c r="C29" s="209">
        <v>26160</v>
      </c>
      <c r="D29" s="64">
        <v>94.423389279913366</v>
      </c>
      <c r="E29" s="209">
        <v>19865</v>
      </c>
      <c r="F29" s="64">
        <v>71.701858870240031</v>
      </c>
      <c r="G29" s="209">
        <v>15420</v>
      </c>
      <c r="H29" s="64">
        <v>55.657823497563619</v>
      </c>
      <c r="I29" s="178">
        <v>12885</v>
      </c>
      <c r="J29" s="179">
        <v>46.507850568489445</v>
      </c>
      <c r="K29" s="178" t="s">
        <v>72</v>
      </c>
      <c r="L29" s="179" t="s">
        <v>72</v>
      </c>
      <c r="N29" s="23"/>
    </row>
    <row r="30" spans="1:14">
      <c r="A30" s="208" t="s">
        <v>93</v>
      </c>
      <c r="B30" s="211">
        <v>30900</v>
      </c>
      <c r="C30" s="209">
        <v>29785</v>
      </c>
      <c r="D30" s="64">
        <v>96.391585760517799</v>
      </c>
      <c r="E30" s="209">
        <v>24615</v>
      </c>
      <c r="F30" s="64">
        <v>79.660194174757279</v>
      </c>
      <c r="G30" s="209">
        <v>18960</v>
      </c>
      <c r="H30" s="64">
        <v>61.359223300970875</v>
      </c>
      <c r="I30" s="178">
        <v>14505</v>
      </c>
      <c r="J30" s="179">
        <v>46.941747572815537</v>
      </c>
      <c r="K30" s="178" t="s">
        <v>72</v>
      </c>
      <c r="L30" s="179" t="s">
        <v>72</v>
      </c>
      <c r="N30" s="23"/>
    </row>
    <row r="31" spans="1:14">
      <c r="A31" s="208" t="s">
        <v>94</v>
      </c>
      <c r="B31" s="211">
        <v>4495</v>
      </c>
      <c r="C31" s="209">
        <v>4195</v>
      </c>
      <c r="D31" s="64">
        <v>93.325917686318121</v>
      </c>
      <c r="E31" s="209">
        <v>3520</v>
      </c>
      <c r="F31" s="64">
        <v>78.309232480533936</v>
      </c>
      <c r="G31" s="209">
        <v>2945</v>
      </c>
      <c r="H31" s="64">
        <v>65.517241379310349</v>
      </c>
      <c r="I31" s="178">
        <v>2495</v>
      </c>
      <c r="J31" s="179">
        <v>55.506117908787544</v>
      </c>
      <c r="K31" s="178" t="s">
        <v>72</v>
      </c>
      <c r="L31" s="179" t="s">
        <v>72</v>
      </c>
      <c r="N31" s="23"/>
    </row>
    <row r="32" spans="1:14">
      <c r="A32" s="208" t="s">
        <v>61</v>
      </c>
      <c r="B32" s="211">
        <v>10335</v>
      </c>
      <c r="C32" s="209">
        <v>9870</v>
      </c>
      <c r="D32" s="64">
        <v>95.500725689404931</v>
      </c>
      <c r="E32" s="209">
        <v>8040</v>
      </c>
      <c r="F32" s="64">
        <v>77.793904208998541</v>
      </c>
      <c r="G32" s="209">
        <v>6785</v>
      </c>
      <c r="H32" s="64">
        <v>65.6507014997581</v>
      </c>
      <c r="I32" s="178">
        <v>6140</v>
      </c>
      <c r="J32" s="179">
        <v>59.409772617319788</v>
      </c>
      <c r="K32" s="178" t="s">
        <v>72</v>
      </c>
      <c r="L32" s="179" t="s">
        <v>72</v>
      </c>
      <c r="N32" s="23"/>
    </row>
    <row r="33" spans="1:14">
      <c r="A33" s="208" t="s">
        <v>95</v>
      </c>
      <c r="B33" s="211">
        <v>60695</v>
      </c>
      <c r="C33" s="209">
        <v>58045</v>
      </c>
      <c r="D33" s="64">
        <v>95.633907241123651</v>
      </c>
      <c r="E33" s="209">
        <v>47170</v>
      </c>
      <c r="F33" s="64">
        <v>77.716451107999006</v>
      </c>
      <c r="G33" s="209">
        <v>37020</v>
      </c>
      <c r="H33" s="64">
        <v>60.993492050416009</v>
      </c>
      <c r="I33" s="178">
        <v>29400</v>
      </c>
      <c r="J33" s="179">
        <v>48.438915890930062</v>
      </c>
      <c r="K33" s="178" t="s">
        <v>72</v>
      </c>
      <c r="L33" s="179" t="s">
        <v>72</v>
      </c>
      <c r="N33" s="23"/>
    </row>
    <row r="34" spans="1:14">
      <c r="A34" s="208" t="s">
        <v>62</v>
      </c>
      <c r="B34" s="211">
        <v>43915</v>
      </c>
      <c r="C34" s="209">
        <v>40380</v>
      </c>
      <c r="D34" s="64">
        <v>91.950358647386992</v>
      </c>
      <c r="E34" s="209">
        <v>30015</v>
      </c>
      <c r="F34" s="64">
        <v>68.347944893544337</v>
      </c>
      <c r="G34" s="209">
        <v>21095</v>
      </c>
      <c r="H34" s="64">
        <v>48.035978595013098</v>
      </c>
      <c r="I34" s="178">
        <v>16835</v>
      </c>
      <c r="J34" s="179">
        <v>38.335420699077766</v>
      </c>
      <c r="K34" s="178" t="s">
        <v>72</v>
      </c>
      <c r="L34" s="179" t="s">
        <v>72</v>
      </c>
      <c r="N34" s="23"/>
    </row>
    <row r="35" spans="1:14">
      <c r="A35" s="208" t="s">
        <v>34</v>
      </c>
      <c r="B35" s="211">
        <v>4560</v>
      </c>
      <c r="C35" s="209">
        <v>4415</v>
      </c>
      <c r="D35" s="64">
        <v>96.820175438596493</v>
      </c>
      <c r="E35" s="209">
        <v>3680</v>
      </c>
      <c r="F35" s="64">
        <v>80.701754385964904</v>
      </c>
      <c r="G35" s="209">
        <v>3105</v>
      </c>
      <c r="H35" s="64">
        <v>68.092105263157904</v>
      </c>
      <c r="I35" s="178">
        <v>2765</v>
      </c>
      <c r="J35" s="179">
        <v>60.635964912280706</v>
      </c>
      <c r="K35" s="178" t="s">
        <v>72</v>
      </c>
      <c r="L35" s="179" t="s">
        <v>72</v>
      </c>
      <c r="N35" s="23"/>
    </row>
    <row r="36" spans="1:14">
      <c r="A36" s="208" t="s">
        <v>35</v>
      </c>
      <c r="B36" s="211">
        <v>9120</v>
      </c>
      <c r="C36" s="209">
        <v>8845</v>
      </c>
      <c r="D36" s="64">
        <v>96.984649122807014</v>
      </c>
      <c r="E36" s="209">
        <v>7520</v>
      </c>
      <c r="F36" s="64">
        <v>82.456140350877192</v>
      </c>
      <c r="G36" s="209">
        <v>6420</v>
      </c>
      <c r="H36" s="64">
        <v>70.39473684210526</v>
      </c>
      <c r="I36" s="178">
        <v>5660</v>
      </c>
      <c r="J36" s="179">
        <v>62.061403508771932</v>
      </c>
      <c r="K36" s="178" t="s">
        <v>72</v>
      </c>
      <c r="L36" s="179" t="s">
        <v>72</v>
      </c>
      <c r="N36" s="23"/>
    </row>
    <row r="37" spans="1:14">
      <c r="A37" s="208" t="s">
        <v>96</v>
      </c>
      <c r="B37" s="211">
        <v>18010</v>
      </c>
      <c r="C37" s="209">
        <v>17210</v>
      </c>
      <c r="D37" s="64">
        <v>95.558023320377572</v>
      </c>
      <c r="E37" s="209">
        <v>13765</v>
      </c>
      <c r="F37" s="64">
        <v>76.429761243753475</v>
      </c>
      <c r="G37" s="209">
        <v>11530</v>
      </c>
      <c r="H37" s="64">
        <v>64.019988895058304</v>
      </c>
      <c r="I37" s="178">
        <v>10075</v>
      </c>
      <c r="J37" s="179">
        <v>55.941143808994994</v>
      </c>
      <c r="K37" s="178" t="s">
        <v>72</v>
      </c>
      <c r="L37" s="179" t="s">
        <v>72</v>
      </c>
      <c r="N37" s="23"/>
    </row>
    <row r="38" spans="1:14" s="56" customFormat="1">
      <c r="A38" s="207" t="s">
        <v>16</v>
      </c>
      <c r="B38" s="211">
        <v>348630</v>
      </c>
      <c r="C38" s="211">
        <v>330330</v>
      </c>
      <c r="D38" s="67">
        <v>94.750882023922216</v>
      </c>
      <c r="E38" s="211">
        <v>258460</v>
      </c>
      <c r="F38" s="67">
        <v>74.135903393282277</v>
      </c>
      <c r="G38" s="211">
        <v>200650</v>
      </c>
      <c r="H38" s="67">
        <v>57.553853655738173</v>
      </c>
      <c r="I38" s="212">
        <v>164730</v>
      </c>
      <c r="J38" s="198">
        <v>47.250666896136309</v>
      </c>
      <c r="K38" s="212" t="s">
        <v>72</v>
      </c>
      <c r="L38" s="198" t="s">
        <v>72</v>
      </c>
      <c r="N38" s="85"/>
    </row>
    <row r="39" spans="1:14">
      <c r="A39" s="210">
        <v>2019</v>
      </c>
      <c r="B39" s="56"/>
      <c r="E39" s="38"/>
      <c r="G39" s="62"/>
      <c r="H39" s="65"/>
      <c r="I39" s="38"/>
      <c r="J39" s="65"/>
      <c r="K39" s="38"/>
      <c r="L39" s="65"/>
    </row>
    <row r="40" spans="1:14">
      <c r="A40" s="208" t="s">
        <v>29</v>
      </c>
      <c r="B40" s="211">
        <v>15315</v>
      </c>
      <c r="C40" s="209">
        <v>14430</v>
      </c>
      <c r="D40" s="64">
        <v>94.221351616062691</v>
      </c>
      <c r="E40" s="209">
        <v>11515</v>
      </c>
      <c r="F40" s="64">
        <v>75.187724453150508</v>
      </c>
      <c r="G40" s="178">
        <v>8615</v>
      </c>
      <c r="H40" s="179">
        <v>56.25204048318642</v>
      </c>
      <c r="I40" s="178" t="s">
        <v>72</v>
      </c>
      <c r="J40" s="179" t="s">
        <v>72</v>
      </c>
      <c r="K40" s="178" t="s">
        <v>72</v>
      </c>
      <c r="L40" s="179" t="s">
        <v>72</v>
      </c>
    </row>
    <row r="41" spans="1:14">
      <c r="A41" s="208" t="s">
        <v>30</v>
      </c>
      <c r="B41" s="211">
        <v>48570</v>
      </c>
      <c r="C41" s="209">
        <v>45490</v>
      </c>
      <c r="D41" s="64">
        <v>93.658637018735845</v>
      </c>
      <c r="E41" s="209">
        <v>36695</v>
      </c>
      <c r="F41" s="64">
        <v>75.550751492690964</v>
      </c>
      <c r="G41" s="178">
        <v>29145</v>
      </c>
      <c r="H41" s="179">
        <v>60.006176652254474</v>
      </c>
      <c r="I41" s="178" t="s">
        <v>72</v>
      </c>
      <c r="J41" s="179" t="s">
        <v>72</v>
      </c>
      <c r="K41" s="178" t="s">
        <v>72</v>
      </c>
      <c r="L41" s="179" t="s">
        <v>72</v>
      </c>
    </row>
    <row r="42" spans="1:14">
      <c r="A42" s="208" t="s">
        <v>31</v>
      </c>
      <c r="B42" s="211">
        <v>7420</v>
      </c>
      <c r="C42" s="209">
        <v>6940</v>
      </c>
      <c r="D42" s="64">
        <v>93.530997304582215</v>
      </c>
      <c r="E42" s="209">
        <v>5670</v>
      </c>
      <c r="F42" s="64">
        <v>76.415094339622641</v>
      </c>
      <c r="G42" s="178">
        <v>4580</v>
      </c>
      <c r="H42" s="179">
        <v>61.725067385444746</v>
      </c>
      <c r="I42" s="178" t="s">
        <v>72</v>
      </c>
      <c r="J42" s="179" t="s">
        <v>72</v>
      </c>
      <c r="K42" s="178" t="s">
        <v>72</v>
      </c>
      <c r="L42" s="179" t="s">
        <v>72</v>
      </c>
    </row>
    <row r="43" spans="1:14">
      <c r="A43" s="208" t="s">
        <v>32</v>
      </c>
      <c r="B43" s="211">
        <v>9390</v>
      </c>
      <c r="C43" s="209">
        <v>8790</v>
      </c>
      <c r="D43" s="64">
        <v>93.610223642172514</v>
      </c>
      <c r="E43" s="209">
        <v>6835</v>
      </c>
      <c r="F43" s="64">
        <v>72.790202342917993</v>
      </c>
      <c r="G43" s="178">
        <v>5305</v>
      </c>
      <c r="H43" s="179">
        <v>56.496272630457931</v>
      </c>
      <c r="I43" s="178" t="s">
        <v>72</v>
      </c>
      <c r="J43" s="179" t="s">
        <v>72</v>
      </c>
      <c r="K43" s="178" t="s">
        <v>72</v>
      </c>
      <c r="L43" s="179" t="s">
        <v>72</v>
      </c>
    </row>
    <row r="44" spans="1:14">
      <c r="A44" s="208" t="s">
        <v>33</v>
      </c>
      <c r="B44" s="211">
        <v>31935</v>
      </c>
      <c r="C44" s="209">
        <v>30100</v>
      </c>
      <c r="D44" s="64">
        <v>94.253953342727414</v>
      </c>
      <c r="E44" s="209">
        <v>23810</v>
      </c>
      <c r="F44" s="64">
        <v>74.557695318615941</v>
      </c>
      <c r="G44" s="178">
        <v>16555</v>
      </c>
      <c r="H44" s="179">
        <v>51.839674338500075</v>
      </c>
      <c r="I44" s="178" t="s">
        <v>72</v>
      </c>
      <c r="J44" s="179" t="s">
        <v>72</v>
      </c>
      <c r="K44" s="178" t="s">
        <v>72</v>
      </c>
      <c r="L44" s="179" t="s">
        <v>72</v>
      </c>
    </row>
    <row r="45" spans="1:14">
      <c r="A45" s="208" t="s">
        <v>91</v>
      </c>
      <c r="B45" s="211">
        <v>32415</v>
      </c>
      <c r="C45" s="209">
        <v>30185</v>
      </c>
      <c r="D45" s="64">
        <v>93.120468918710472</v>
      </c>
      <c r="E45" s="209">
        <v>21865</v>
      </c>
      <c r="F45" s="64">
        <v>67.453339503316371</v>
      </c>
      <c r="G45" s="178">
        <v>12780</v>
      </c>
      <c r="H45" s="179">
        <v>39.426191577973164</v>
      </c>
      <c r="I45" s="178" t="s">
        <v>72</v>
      </c>
      <c r="J45" s="179" t="s">
        <v>72</v>
      </c>
      <c r="K45" s="178" t="s">
        <v>72</v>
      </c>
      <c r="L45" s="179" t="s">
        <v>72</v>
      </c>
    </row>
    <row r="46" spans="1:14">
      <c r="A46" s="208" t="s">
        <v>92</v>
      </c>
      <c r="B46" s="211">
        <v>28790</v>
      </c>
      <c r="C46" s="209">
        <v>27115</v>
      </c>
      <c r="D46" s="64">
        <v>94.182007641542199</v>
      </c>
      <c r="E46" s="209">
        <v>22100</v>
      </c>
      <c r="F46" s="64">
        <v>76.762764848905874</v>
      </c>
      <c r="G46" s="178">
        <v>17465</v>
      </c>
      <c r="H46" s="179">
        <v>60.663424800277873</v>
      </c>
      <c r="I46" s="178" t="s">
        <v>72</v>
      </c>
      <c r="J46" s="179" t="s">
        <v>72</v>
      </c>
      <c r="K46" s="178" t="s">
        <v>72</v>
      </c>
      <c r="L46" s="179" t="s">
        <v>72</v>
      </c>
    </row>
    <row r="47" spans="1:14">
      <c r="A47" s="208" t="s">
        <v>93</v>
      </c>
      <c r="B47" s="211">
        <v>30080</v>
      </c>
      <c r="C47" s="209">
        <v>28835</v>
      </c>
      <c r="D47" s="64">
        <v>95.861037234042556</v>
      </c>
      <c r="E47" s="209">
        <v>23005</v>
      </c>
      <c r="F47" s="64">
        <v>76.479388297872347</v>
      </c>
      <c r="G47" s="178">
        <v>16830</v>
      </c>
      <c r="H47" s="179">
        <v>55.950797872340431</v>
      </c>
      <c r="I47" s="178" t="s">
        <v>72</v>
      </c>
      <c r="J47" s="179" t="s">
        <v>72</v>
      </c>
      <c r="K47" s="178" t="s">
        <v>72</v>
      </c>
      <c r="L47" s="179" t="s">
        <v>72</v>
      </c>
    </row>
    <row r="48" spans="1:14">
      <c r="A48" s="208" t="s">
        <v>94</v>
      </c>
      <c r="B48" s="211">
        <v>3925</v>
      </c>
      <c r="C48" s="209">
        <v>3670</v>
      </c>
      <c r="D48" s="64">
        <v>93.503184713375802</v>
      </c>
      <c r="E48" s="209">
        <v>3035</v>
      </c>
      <c r="F48" s="64">
        <v>77.324840764331213</v>
      </c>
      <c r="G48" s="178">
        <v>2525</v>
      </c>
      <c r="H48" s="179">
        <v>64.331210191082803</v>
      </c>
      <c r="I48" s="178" t="s">
        <v>72</v>
      </c>
      <c r="J48" s="179" t="s">
        <v>72</v>
      </c>
      <c r="K48" s="178" t="s">
        <v>72</v>
      </c>
      <c r="L48" s="179" t="s">
        <v>72</v>
      </c>
    </row>
    <row r="49" spans="1:12">
      <c r="A49" s="208" t="s">
        <v>61</v>
      </c>
      <c r="B49" s="211">
        <v>10460</v>
      </c>
      <c r="C49" s="209">
        <v>9905</v>
      </c>
      <c r="D49" s="64">
        <v>94.694072657743789</v>
      </c>
      <c r="E49" s="209">
        <v>8135</v>
      </c>
      <c r="F49" s="64">
        <v>77.772466539196941</v>
      </c>
      <c r="G49" s="178">
        <v>6845</v>
      </c>
      <c r="H49" s="179">
        <v>65.439770554493307</v>
      </c>
      <c r="I49" s="178" t="s">
        <v>72</v>
      </c>
      <c r="J49" s="179" t="s">
        <v>72</v>
      </c>
      <c r="K49" s="178" t="s">
        <v>72</v>
      </c>
      <c r="L49" s="179" t="s">
        <v>72</v>
      </c>
    </row>
    <row r="50" spans="1:12">
      <c r="A50" s="208" t="s">
        <v>95</v>
      </c>
      <c r="B50" s="211">
        <v>62305</v>
      </c>
      <c r="C50" s="209">
        <v>59475</v>
      </c>
      <c r="D50" s="64">
        <v>95.457828424685019</v>
      </c>
      <c r="E50" s="209">
        <v>47750</v>
      </c>
      <c r="F50" s="64">
        <v>76.639114035791664</v>
      </c>
      <c r="G50" s="178">
        <v>36375</v>
      </c>
      <c r="H50" s="179">
        <v>58.3821523152235</v>
      </c>
      <c r="I50" s="178" t="s">
        <v>72</v>
      </c>
      <c r="J50" s="179" t="s">
        <v>72</v>
      </c>
      <c r="K50" s="178" t="s">
        <v>72</v>
      </c>
      <c r="L50" s="179" t="s">
        <v>72</v>
      </c>
    </row>
    <row r="51" spans="1:12">
      <c r="A51" s="208" t="s">
        <v>62</v>
      </c>
      <c r="B51" s="211">
        <v>53795</v>
      </c>
      <c r="C51" s="209">
        <v>51025</v>
      </c>
      <c r="D51" s="64">
        <v>94.850822567153088</v>
      </c>
      <c r="E51" s="209">
        <v>37250</v>
      </c>
      <c r="F51" s="64">
        <v>69.244353564457668</v>
      </c>
      <c r="G51" s="178">
        <v>26250</v>
      </c>
      <c r="H51" s="179">
        <v>48.796356538711777</v>
      </c>
      <c r="I51" s="178" t="s">
        <v>72</v>
      </c>
      <c r="J51" s="179" t="s">
        <v>72</v>
      </c>
      <c r="K51" s="178" t="s">
        <v>72</v>
      </c>
      <c r="L51" s="179" t="s">
        <v>72</v>
      </c>
    </row>
    <row r="52" spans="1:12">
      <c r="A52" s="208" t="s">
        <v>34</v>
      </c>
      <c r="B52" s="211">
        <v>4430</v>
      </c>
      <c r="C52" s="209">
        <v>4235</v>
      </c>
      <c r="D52" s="64">
        <v>95.598194130925506</v>
      </c>
      <c r="E52" s="209">
        <v>3600</v>
      </c>
      <c r="F52" s="64">
        <v>81.264108352144476</v>
      </c>
      <c r="G52" s="178">
        <v>3040</v>
      </c>
      <c r="H52" s="179">
        <v>68.623024830699777</v>
      </c>
      <c r="I52" s="178" t="s">
        <v>72</v>
      </c>
      <c r="J52" s="179" t="s">
        <v>72</v>
      </c>
      <c r="K52" s="178" t="s">
        <v>72</v>
      </c>
      <c r="L52" s="179" t="s">
        <v>72</v>
      </c>
    </row>
    <row r="53" spans="1:12">
      <c r="A53" s="208" t="s">
        <v>35</v>
      </c>
      <c r="B53" s="211">
        <v>9060</v>
      </c>
      <c r="C53" s="209">
        <v>8730</v>
      </c>
      <c r="D53" s="64">
        <v>96.357615894039739</v>
      </c>
      <c r="E53" s="209">
        <v>7530</v>
      </c>
      <c r="F53" s="64">
        <v>83.11258278145695</v>
      </c>
      <c r="G53" s="178">
        <v>6420</v>
      </c>
      <c r="H53" s="179">
        <v>70.860927152317871</v>
      </c>
      <c r="I53" s="178" t="s">
        <v>72</v>
      </c>
      <c r="J53" s="179" t="s">
        <v>72</v>
      </c>
      <c r="K53" s="178" t="s">
        <v>72</v>
      </c>
      <c r="L53" s="179" t="s">
        <v>72</v>
      </c>
    </row>
    <row r="54" spans="1:12">
      <c r="A54" s="208" t="s">
        <v>96</v>
      </c>
      <c r="B54" s="211">
        <v>15935</v>
      </c>
      <c r="C54" s="209">
        <v>15210</v>
      </c>
      <c r="D54" s="64">
        <v>95.450266708503293</v>
      </c>
      <c r="E54" s="209">
        <v>12500</v>
      </c>
      <c r="F54" s="64">
        <v>78.443677439598375</v>
      </c>
      <c r="G54" s="178">
        <v>10740</v>
      </c>
      <c r="H54" s="179">
        <v>67.398807656102917</v>
      </c>
      <c r="I54" s="178" t="s">
        <v>72</v>
      </c>
      <c r="J54" s="179" t="s">
        <v>72</v>
      </c>
      <c r="K54" s="178" t="s">
        <v>72</v>
      </c>
      <c r="L54" s="179" t="s">
        <v>72</v>
      </c>
    </row>
    <row r="55" spans="1:12" s="56" customFormat="1">
      <c r="A55" s="207" t="s">
        <v>16</v>
      </c>
      <c r="B55" s="211">
        <v>363825</v>
      </c>
      <c r="C55" s="211">
        <v>344135</v>
      </c>
      <c r="D55" s="67">
        <v>94.588057445200306</v>
      </c>
      <c r="E55" s="211">
        <v>271295</v>
      </c>
      <c r="F55" s="67">
        <v>74.56744313887171</v>
      </c>
      <c r="G55" s="212">
        <v>203470</v>
      </c>
      <c r="H55" s="198">
        <v>55.925238782381633</v>
      </c>
      <c r="I55" s="212" t="s">
        <v>72</v>
      </c>
      <c r="J55" s="198" t="s">
        <v>72</v>
      </c>
      <c r="K55" s="212" t="s">
        <v>72</v>
      </c>
      <c r="L55" s="198" t="s">
        <v>72</v>
      </c>
    </row>
    <row r="56" spans="1:12">
      <c r="A56" s="210">
        <v>2020</v>
      </c>
      <c r="B56" s="56"/>
    </row>
    <row r="57" spans="1:12">
      <c r="A57" s="208" t="s">
        <v>29</v>
      </c>
      <c r="B57" s="211">
        <v>14940</v>
      </c>
      <c r="C57" s="209">
        <v>13970</v>
      </c>
      <c r="D57" s="64">
        <v>93.507362784471212</v>
      </c>
      <c r="E57" s="178">
        <v>10845</v>
      </c>
      <c r="F57" s="179">
        <v>72.590361445783131</v>
      </c>
      <c r="G57" s="178" t="s">
        <v>72</v>
      </c>
      <c r="H57" s="179" t="s">
        <v>72</v>
      </c>
      <c r="I57" s="178" t="s">
        <v>72</v>
      </c>
      <c r="J57" s="179" t="s">
        <v>72</v>
      </c>
      <c r="K57" s="178" t="s">
        <v>72</v>
      </c>
      <c r="L57" s="179" t="s">
        <v>72</v>
      </c>
    </row>
    <row r="58" spans="1:12">
      <c r="A58" s="208" t="s">
        <v>30</v>
      </c>
      <c r="B58" s="211">
        <v>42490</v>
      </c>
      <c r="C58" s="209">
        <v>39815</v>
      </c>
      <c r="D58" s="64">
        <v>93.704401035537771</v>
      </c>
      <c r="E58" s="178">
        <v>31510</v>
      </c>
      <c r="F58" s="179">
        <v>74.158625558955052</v>
      </c>
      <c r="G58" s="178" t="s">
        <v>72</v>
      </c>
      <c r="H58" s="179" t="s">
        <v>72</v>
      </c>
      <c r="I58" s="178" t="s">
        <v>72</v>
      </c>
      <c r="J58" s="179" t="s">
        <v>72</v>
      </c>
      <c r="K58" s="178" t="s">
        <v>72</v>
      </c>
      <c r="L58" s="179" t="s">
        <v>72</v>
      </c>
    </row>
    <row r="59" spans="1:12">
      <c r="A59" s="208" t="s">
        <v>31</v>
      </c>
      <c r="B59" s="211">
        <v>7600</v>
      </c>
      <c r="C59" s="209">
        <v>7220</v>
      </c>
      <c r="D59" s="64">
        <v>95</v>
      </c>
      <c r="E59" s="178">
        <v>5860</v>
      </c>
      <c r="F59" s="179">
        <v>77.105263157894726</v>
      </c>
      <c r="G59" s="178" t="s">
        <v>72</v>
      </c>
      <c r="H59" s="179" t="s">
        <v>72</v>
      </c>
      <c r="I59" s="178" t="s">
        <v>72</v>
      </c>
      <c r="J59" s="179" t="s">
        <v>72</v>
      </c>
      <c r="K59" s="178" t="s">
        <v>72</v>
      </c>
      <c r="L59" s="179" t="s">
        <v>72</v>
      </c>
    </row>
    <row r="60" spans="1:12">
      <c r="A60" s="208" t="s">
        <v>32</v>
      </c>
      <c r="B60" s="211">
        <v>13525</v>
      </c>
      <c r="C60" s="209">
        <v>12685</v>
      </c>
      <c r="D60" s="64">
        <v>93.789279112754159</v>
      </c>
      <c r="E60" s="178">
        <v>9910</v>
      </c>
      <c r="F60" s="179">
        <v>73.271719038817011</v>
      </c>
      <c r="G60" s="178" t="s">
        <v>72</v>
      </c>
      <c r="H60" s="179" t="s">
        <v>72</v>
      </c>
      <c r="I60" s="178" t="s">
        <v>72</v>
      </c>
      <c r="J60" s="179" t="s">
        <v>72</v>
      </c>
      <c r="K60" s="178" t="s">
        <v>72</v>
      </c>
      <c r="L60" s="179" t="s">
        <v>72</v>
      </c>
    </row>
    <row r="61" spans="1:12">
      <c r="A61" s="208" t="s">
        <v>33</v>
      </c>
      <c r="B61" s="211">
        <v>34630</v>
      </c>
      <c r="C61" s="209">
        <v>29925</v>
      </c>
      <c r="D61" s="64">
        <v>86.413514293964766</v>
      </c>
      <c r="E61" s="178">
        <v>24970</v>
      </c>
      <c r="F61" s="179">
        <v>72.10511117528155</v>
      </c>
      <c r="G61" s="178" t="s">
        <v>72</v>
      </c>
      <c r="H61" s="179" t="s">
        <v>72</v>
      </c>
      <c r="I61" s="178" t="s">
        <v>72</v>
      </c>
      <c r="J61" s="179" t="s">
        <v>72</v>
      </c>
      <c r="K61" s="178" t="s">
        <v>72</v>
      </c>
      <c r="L61" s="179" t="s">
        <v>72</v>
      </c>
    </row>
    <row r="62" spans="1:12">
      <c r="A62" s="208" t="s">
        <v>91</v>
      </c>
      <c r="B62" s="211">
        <v>37365</v>
      </c>
      <c r="C62" s="209">
        <v>33310</v>
      </c>
      <c r="D62" s="64">
        <v>89.147598019537</v>
      </c>
      <c r="E62" s="178">
        <v>18305</v>
      </c>
      <c r="F62" s="179">
        <v>48.989696239796601</v>
      </c>
      <c r="G62" s="178" t="s">
        <v>72</v>
      </c>
      <c r="H62" s="179" t="s">
        <v>72</v>
      </c>
      <c r="I62" s="178" t="s">
        <v>72</v>
      </c>
      <c r="J62" s="179" t="s">
        <v>72</v>
      </c>
      <c r="K62" s="178" t="s">
        <v>72</v>
      </c>
      <c r="L62" s="179" t="s">
        <v>72</v>
      </c>
    </row>
    <row r="63" spans="1:12">
      <c r="A63" s="208" t="s">
        <v>92</v>
      </c>
      <c r="B63" s="211">
        <v>25185</v>
      </c>
      <c r="C63" s="209">
        <v>23900</v>
      </c>
      <c r="D63" s="64">
        <v>94.897756601151485</v>
      </c>
      <c r="E63" s="178">
        <v>18650</v>
      </c>
      <c r="F63" s="179">
        <v>74.052015088346238</v>
      </c>
      <c r="G63" s="178" t="s">
        <v>72</v>
      </c>
      <c r="H63" s="179" t="s">
        <v>72</v>
      </c>
      <c r="I63" s="178" t="s">
        <v>72</v>
      </c>
      <c r="J63" s="179" t="s">
        <v>72</v>
      </c>
      <c r="K63" s="178" t="s">
        <v>72</v>
      </c>
      <c r="L63" s="179" t="s">
        <v>72</v>
      </c>
    </row>
    <row r="64" spans="1:12">
      <c r="A64" s="208" t="s">
        <v>93</v>
      </c>
      <c r="B64" s="211">
        <v>22455</v>
      </c>
      <c r="C64" s="209">
        <v>21160</v>
      </c>
      <c r="D64" s="64">
        <v>94.232910264974393</v>
      </c>
      <c r="E64" s="178">
        <v>16630</v>
      </c>
      <c r="F64" s="179">
        <v>74.059229570251617</v>
      </c>
      <c r="G64" s="178" t="s">
        <v>72</v>
      </c>
      <c r="H64" s="179" t="s">
        <v>72</v>
      </c>
      <c r="I64" s="178" t="s">
        <v>72</v>
      </c>
      <c r="J64" s="179" t="s">
        <v>72</v>
      </c>
      <c r="K64" s="178" t="s">
        <v>72</v>
      </c>
      <c r="L64" s="179" t="s">
        <v>72</v>
      </c>
    </row>
    <row r="65" spans="1:13">
      <c r="A65" s="208" t="s">
        <v>94</v>
      </c>
      <c r="B65" s="211">
        <v>3295</v>
      </c>
      <c r="C65" s="209">
        <v>3030</v>
      </c>
      <c r="D65" s="64">
        <v>91.957511380880121</v>
      </c>
      <c r="E65" s="178">
        <v>2625</v>
      </c>
      <c r="F65" s="179">
        <v>79.666160849772382</v>
      </c>
      <c r="G65" s="178" t="s">
        <v>72</v>
      </c>
      <c r="H65" s="179" t="s">
        <v>72</v>
      </c>
      <c r="I65" s="178" t="s">
        <v>72</v>
      </c>
      <c r="J65" s="179" t="s">
        <v>72</v>
      </c>
      <c r="K65" s="178" t="s">
        <v>72</v>
      </c>
      <c r="L65" s="179" t="s">
        <v>72</v>
      </c>
    </row>
    <row r="66" spans="1:13">
      <c r="A66" s="208" t="s">
        <v>61</v>
      </c>
      <c r="B66" s="211">
        <v>10245</v>
      </c>
      <c r="C66" s="209">
        <v>9515</v>
      </c>
      <c r="D66" s="64">
        <v>92.8745729624207</v>
      </c>
      <c r="E66" s="178">
        <v>7915</v>
      </c>
      <c r="F66" s="179">
        <v>77.257198633479746</v>
      </c>
      <c r="G66" s="178" t="s">
        <v>72</v>
      </c>
      <c r="H66" s="179" t="s">
        <v>72</v>
      </c>
      <c r="I66" s="178" t="s">
        <v>72</v>
      </c>
      <c r="J66" s="179" t="s">
        <v>72</v>
      </c>
      <c r="K66" s="178" t="s">
        <v>72</v>
      </c>
      <c r="L66" s="179" t="s">
        <v>72</v>
      </c>
    </row>
    <row r="67" spans="1:13">
      <c r="A67" s="208" t="s">
        <v>95</v>
      </c>
      <c r="B67" s="211">
        <v>51270</v>
      </c>
      <c r="C67" s="209">
        <v>48495</v>
      </c>
      <c r="D67" s="64">
        <v>94.587478057343503</v>
      </c>
      <c r="E67" s="178">
        <v>39145</v>
      </c>
      <c r="F67" s="179">
        <v>76.350692412716995</v>
      </c>
      <c r="G67" s="178" t="s">
        <v>72</v>
      </c>
      <c r="H67" s="179" t="s">
        <v>72</v>
      </c>
      <c r="I67" s="178" t="s">
        <v>72</v>
      </c>
      <c r="J67" s="179" t="s">
        <v>72</v>
      </c>
      <c r="K67" s="178" t="s">
        <v>72</v>
      </c>
      <c r="L67" s="179" t="s">
        <v>72</v>
      </c>
    </row>
    <row r="68" spans="1:13">
      <c r="A68" s="208" t="s">
        <v>62</v>
      </c>
      <c r="B68" s="211">
        <v>42790</v>
      </c>
      <c r="C68" s="209">
        <v>40525</v>
      </c>
      <c r="D68" s="64">
        <v>94.706707174573495</v>
      </c>
      <c r="E68" s="178">
        <v>29080</v>
      </c>
      <c r="F68" s="179">
        <v>67.959803692451501</v>
      </c>
      <c r="G68" s="178" t="s">
        <v>72</v>
      </c>
      <c r="H68" s="179" t="s">
        <v>72</v>
      </c>
      <c r="I68" s="178" t="s">
        <v>72</v>
      </c>
      <c r="J68" s="179" t="s">
        <v>72</v>
      </c>
      <c r="K68" s="178" t="s">
        <v>72</v>
      </c>
      <c r="L68" s="179" t="s">
        <v>72</v>
      </c>
    </row>
    <row r="69" spans="1:13">
      <c r="A69" s="208" t="s">
        <v>34</v>
      </c>
      <c r="B69" s="211">
        <v>4225</v>
      </c>
      <c r="C69" s="209">
        <v>3975</v>
      </c>
      <c r="D69" s="64">
        <v>94.082840236686394</v>
      </c>
      <c r="E69" s="178">
        <v>3405</v>
      </c>
      <c r="F69" s="179">
        <v>80.591715976331358</v>
      </c>
      <c r="G69" s="178" t="s">
        <v>72</v>
      </c>
      <c r="H69" s="179" t="s">
        <v>72</v>
      </c>
      <c r="I69" s="178" t="s">
        <v>72</v>
      </c>
      <c r="J69" s="179" t="s">
        <v>72</v>
      </c>
      <c r="K69" s="178" t="s">
        <v>72</v>
      </c>
      <c r="L69" s="179" t="s">
        <v>72</v>
      </c>
    </row>
    <row r="70" spans="1:13">
      <c r="A70" s="208" t="s">
        <v>35</v>
      </c>
      <c r="B70" s="211">
        <v>8620</v>
      </c>
      <c r="C70" s="209">
        <v>8300</v>
      </c>
      <c r="D70" s="64">
        <v>96.287703016241295</v>
      </c>
      <c r="E70" s="178">
        <v>7045</v>
      </c>
      <c r="F70" s="179">
        <v>81.728538283062647</v>
      </c>
      <c r="G70" s="178" t="s">
        <v>72</v>
      </c>
      <c r="H70" s="179" t="s">
        <v>72</v>
      </c>
      <c r="I70" s="178" t="s">
        <v>72</v>
      </c>
      <c r="J70" s="179" t="s">
        <v>72</v>
      </c>
      <c r="K70" s="178" t="s">
        <v>72</v>
      </c>
      <c r="L70" s="179" t="s">
        <v>72</v>
      </c>
    </row>
    <row r="71" spans="1:13">
      <c r="A71" s="208" t="s">
        <v>96</v>
      </c>
      <c r="B71" s="211">
        <v>14380</v>
      </c>
      <c r="C71" s="209">
        <v>13645</v>
      </c>
      <c r="D71" s="64">
        <v>94.888734353268433</v>
      </c>
      <c r="E71" s="178">
        <v>11060</v>
      </c>
      <c r="F71" s="179">
        <v>76.912378303198892</v>
      </c>
      <c r="G71" s="178" t="s">
        <v>72</v>
      </c>
      <c r="H71" s="179" t="s">
        <v>72</v>
      </c>
      <c r="I71" s="178" t="s">
        <v>72</v>
      </c>
      <c r="J71" s="179" t="s">
        <v>72</v>
      </c>
      <c r="K71" s="178" t="s">
        <v>72</v>
      </c>
      <c r="L71" s="179" t="s">
        <v>72</v>
      </c>
      <c r="M71" s="56"/>
    </row>
    <row r="72" spans="1:13" s="56" customFormat="1">
      <c r="A72" s="207" t="s">
        <v>16</v>
      </c>
      <c r="B72" s="211">
        <v>333015</v>
      </c>
      <c r="C72" s="211">
        <v>309470</v>
      </c>
      <c r="D72" s="67">
        <v>92.929747909253337</v>
      </c>
      <c r="E72" s="212">
        <v>236955</v>
      </c>
      <c r="F72" s="198">
        <v>71.154452502139549</v>
      </c>
      <c r="G72" s="212" t="s">
        <v>72</v>
      </c>
      <c r="H72" s="198" t="s">
        <v>72</v>
      </c>
      <c r="I72" s="212" t="s">
        <v>72</v>
      </c>
      <c r="J72" s="198" t="s">
        <v>72</v>
      </c>
      <c r="K72" s="212" t="s">
        <v>72</v>
      </c>
      <c r="L72" s="198" t="s">
        <v>72</v>
      </c>
    </row>
    <row r="73" spans="1:13">
      <c r="A73" s="210">
        <v>2021</v>
      </c>
      <c r="B73" s="56"/>
    </row>
    <row r="74" spans="1:13">
      <c r="A74" s="208" t="s">
        <v>29</v>
      </c>
      <c r="B74" s="56">
        <v>16110</v>
      </c>
      <c r="C74" s="8">
        <v>15145</v>
      </c>
      <c r="D74" s="179">
        <v>94.009931719428934</v>
      </c>
      <c r="E74" s="178" t="s">
        <v>72</v>
      </c>
      <c r="F74" s="178" t="s">
        <v>72</v>
      </c>
      <c r="G74" s="178" t="s">
        <v>72</v>
      </c>
      <c r="H74" s="178" t="s">
        <v>72</v>
      </c>
      <c r="I74" s="178" t="s">
        <v>72</v>
      </c>
      <c r="J74" s="178" t="s">
        <v>72</v>
      </c>
      <c r="K74" s="178" t="s">
        <v>72</v>
      </c>
      <c r="L74" s="178" t="s">
        <v>72</v>
      </c>
    </row>
    <row r="75" spans="1:13">
      <c r="A75" s="208" t="s">
        <v>30</v>
      </c>
      <c r="B75" s="56">
        <v>52975</v>
      </c>
      <c r="C75" s="8">
        <v>49965</v>
      </c>
      <c r="D75" s="179">
        <v>94.318074563473346</v>
      </c>
      <c r="E75" s="178" t="s">
        <v>72</v>
      </c>
      <c r="F75" s="178" t="s">
        <v>72</v>
      </c>
      <c r="G75" s="178" t="s">
        <v>72</v>
      </c>
      <c r="H75" s="178" t="s">
        <v>72</v>
      </c>
      <c r="I75" s="178" t="s">
        <v>72</v>
      </c>
      <c r="J75" s="178" t="s">
        <v>72</v>
      </c>
      <c r="K75" s="178" t="s">
        <v>72</v>
      </c>
      <c r="L75" s="178" t="s">
        <v>72</v>
      </c>
    </row>
    <row r="76" spans="1:13">
      <c r="A76" s="208" t="s">
        <v>31</v>
      </c>
      <c r="B76" s="56">
        <v>8860</v>
      </c>
      <c r="C76" s="8">
        <v>8410</v>
      </c>
      <c r="D76" s="179">
        <v>94.920993227990962</v>
      </c>
      <c r="E76" s="178" t="s">
        <v>72</v>
      </c>
      <c r="F76" s="178" t="s">
        <v>72</v>
      </c>
      <c r="G76" s="178" t="s">
        <v>72</v>
      </c>
      <c r="H76" s="178" t="s">
        <v>72</v>
      </c>
      <c r="I76" s="178" t="s">
        <v>72</v>
      </c>
      <c r="J76" s="178" t="s">
        <v>72</v>
      </c>
      <c r="K76" s="178" t="s">
        <v>72</v>
      </c>
      <c r="L76" s="178" t="s">
        <v>72</v>
      </c>
    </row>
    <row r="77" spans="1:13">
      <c r="A77" s="208" t="s">
        <v>32</v>
      </c>
      <c r="B77" s="56">
        <v>13480</v>
      </c>
      <c r="C77" s="8">
        <v>12770</v>
      </c>
      <c r="D77" s="179">
        <v>94.732937685459945</v>
      </c>
      <c r="E77" s="178" t="s">
        <v>72</v>
      </c>
      <c r="F77" s="178" t="s">
        <v>72</v>
      </c>
      <c r="G77" s="178" t="s">
        <v>72</v>
      </c>
      <c r="H77" s="178" t="s">
        <v>72</v>
      </c>
      <c r="I77" s="178" t="s">
        <v>72</v>
      </c>
      <c r="J77" s="178" t="s">
        <v>72</v>
      </c>
      <c r="K77" s="178" t="s">
        <v>72</v>
      </c>
      <c r="L77" s="178" t="s">
        <v>72</v>
      </c>
    </row>
    <row r="78" spans="1:13">
      <c r="A78" s="208" t="s">
        <v>33</v>
      </c>
      <c r="B78" s="37">
        <v>38865</v>
      </c>
      <c r="C78" s="38">
        <v>36060</v>
      </c>
      <c r="D78" s="179">
        <v>92.782709378618293</v>
      </c>
      <c r="E78" s="178" t="s">
        <v>72</v>
      </c>
      <c r="F78" s="178" t="s">
        <v>72</v>
      </c>
      <c r="G78" s="178" t="s">
        <v>72</v>
      </c>
      <c r="H78" s="178" t="s">
        <v>72</v>
      </c>
      <c r="I78" s="178" t="s">
        <v>72</v>
      </c>
      <c r="J78" s="178" t="s">
        <v>72</v>
      </c>
      <c r="K78" s="178" t="s">
        <v>72</v>
      </c>
      <c r="L78" s="178" t="s">
        <v>72</v>
      </c>
    </row>
    <row r="79" spans="1:13">
      <c r="A79" s="208" t="s">
        <v>91</v>
      </c>
      <c r="B79" s="37">
        <v>46145</v>
      </c>
      <c r="C79" s="8">
        <v>39865</v>
      </c>
      <c r="D79" s="179">
        <v>86.390724888937044</v>
      </c>
      <c r="E79" s="178" t="s">
        <v>72</v>
      </c>
      <c r="F79" s="178" t="s">
        <v>72</v>
      </c>
      <c r="G79" s="178" t="s">
        <v>72</v>
      </c>
      <c r="H79" s="178" t="s">
        <v>72</v>
      </c>
      <c r="I79" s="178" t="s">
        <v>72</v>
      </c>
      <c r="J79" s="178" t="s">
        <v>72</v>
      </c>
      <c r="K79" s="178" t="s">
        <v>72</v>
      </c>
      <c r="L79" s="178" t="s">
        <v>72</v>
      </c>
    </row>
    <row r="80" spans="1:13">
      <c r="A80" s="208" t="s">
        <v>92</v>
      </c>
      <c r="B80" s="37">
        <v>30965</v>
      </c>
      <c r="C80" s="8">
        <v>29300</v>
      </c>
      <c r="D80" s="179">
        <v>94.622961408041334</v>
      </c>
      <c r="E80" s="178" t="s">
        <v>72</v>
      </c>
      <c r="F80" s="178" t="s">
        <v>72</v>
      </c>
      <c r="G80" s="178" t="s">
        <v>72</v>
      </c>
      <c r="H80" s="178" t="s">
        <v>72</v>
      </c>
      <c r="I80" s="178" t="s">
        <v>72</v>
      </c>
      <c r="J80" s="178" t="s">
        <v>72</v>
      </c>
      <c r="K80" s="178" t="s">
        <v>72</v>
      </c>
      <c r="L80" s="178" t="s">
        <v>72</v>
      </c>
    </row>
    <row r="81" spans="1:12">
      <c r="A81" s="208" t="s">
        <v>93</v>
      </c>
      <c r="B81" s="37">
        <v>22350</v>
      </c>
      <c r="C81" s="8">
        <v>21240</v>
      </c>
      <c r="D81" s="179">
        <v>95.033557046979865</v>
      </c>
      <c r="E81" s="178" t="s">
        <v>72</v>
      </c>
      <c r="F81" s="178" t="s">
        <v>72</v>
      </c>
      <c r="G81" s="178" t="s">
        <v>72</v>
      </c>
      <c r="H81" s="178" t="s">
        <v>72</v>
      </c>
      <c r="I81" s="178" t="s">
        <v>72</v>
      </c>
      <c r="J81" s="178" t="s">
        <v>72</v>
      </c>
      <c r="K81" s="178" t="s">
        <v>72</v>
      </c>
      <c r="L81" s="178" t="s">
        <v>72</v>
      </c>
    </row>
    <row r="82" spans="1:12">
      <c r="A82" s="208" t="s">
        <v>94</v>
      </c>
      <c r="B82" s="37">
        <v>3325</v>
      </c>
      <c r="C82" s="8">
        <v>3120</v>
      </c>
      <c r="D82" s="179">
        <v>93.834586466165419</v>
      </c>
      <c r="E82" s="178" t="s">
        <v>72</v>
      </c>
      <c r="F82" s="178" t="s">
        <v>72</v>
      </c>
      <c r="G82" s="178" t="s">
        <v>72</v>
      </c>
      <c r="H82" s="178" t="s">
        <v>72</v>
      </c>
      <c r="I82" s="178" t="s">
        <v>72</v>
      </c>
      <c r="J82" s="178" t="s">
        <v>72</v>
      </c>
      <c r="K82" s="178" t="s">
        <v>72</v>
      </c>
      <c r="L82" s="178" t="s">
        <v>72</v>
      </c>
    </row>
    <row r="83" spans="1:12">
      <c r="A83" s="208" t="s">
        <v>61</v>
      </c>
      <c r="B83" s="37">
        <v>12355</v>
      </c>
      <c r="C83" s="8">
        <v>11820</v>
      </c>
      <c r="D83" s="179">
        <v>95.669769324160256</v>
      </c>
      <c r="E83" s="178" t="s">
        <v>72</v>
      </c>
      <c r="F83" s="178" t="s">
        <v>72</v>
      </c>
      <c r="G83" s="178" t="s">
        <v>72</v>
      </c>
      <c r="H83" s="178" t="s">
        <v>72</v>
      </c>
      <c r="I83" s="178" t="s">
        <v>72</v>
      </c>
      <c r="J83" s="178" t="s">
        <v>72</v>
      </c>
      <c r="K83" s="178" t="s">
        <v>72</v>
      </c>
      <c r="L83" s="178" t="s">
        <v>72</v>
      </c>
    </row>
    <row r="84" spans="1:12">
      <c r="A84" s="208" t="s">
        <v>95</v>
      </c>
      <c r="B84" s="37">
        <v>47725</v>
      </c>
      <c r="C84" s="8">
        <v>45150</v>
      </c>
      <c r="D84" s="179">
        <v>94.604504976427449</v>
      </c>
      <c r="E84" s="178" t="s">
        <v>72</v>
      </c>
      <c r="F84" s="178" t="s">
        <v>72</v>
      </c>
      <c r="G84" s="178" t="s">
        <v>72</v>
      </c>
      <c r="H84" s="178" t="s">
        <v>72</v>
      </c>
      <c r="I84" s="178" t="s">
        <v>72</v>
      </c>
      <c r="J84" s="178" t="s">
        <v>72</v>
      </c>
      <c r="K84" s="178" t="s">
        <v>72</v>
      </c>
      <c r="L84" s="178" t="s">
        <v>72</v>
      </c>
    </row>
    <row r="85" spans="1:12">
      <c r="A85" s="208" t="s">
        <v>62</v>
      </c>
      <c r="B85" s="37">
        <v>35745</v>
      </c>
      <c r="C85" s="8">
        <v>33385</v>
      </c>
      <c r="D85" s="179">
        <v>93.397677996922653</v>
      </c>
      <c r="E85" s="178" t="s">
        <v>72</v>
      </c>
      <c r="F85" s="178" t="s">
        <v>72</v>
      </c>
      <c r="G85" s="178" t="s">
        <v>72</v>
      </c>
      <c r="H85" s="178" t="s">
        <v>72</v>
      </c>
      <c r="I85" s="178" t="s">
        <v>72</v>
      </c>
      <c r="J85" s="178" t="s">
        <v>72</v>
      </c>
      <c r="K85" s="178" t="s">
        <v>72</v>
      </c>
      <c r="L85" s="178" t="s">
        <v>72</v>
      </c>
    </row>
    <row r="86" spans="1:12">
      <c r="A86" s="208" t="s">
        <v>34</v>
      </c>
      <c r="B86" s="37">
        <v>5385</v>
      </c>
      <c r="C86" s="8">
        <v>5175</v>
      </c>
      <c r="D86" s="179">
        <v>96.100278551532043</v>
      </c>
      <c r="E86" s="178" t="s">
        <v>72</v>
      </c>
      <c r="F86" s="178" t="s">
        <v>72</v>
      </c>
      <c r="G86" s="178" t="s">
        <v>72</v>
      </c>
      <c r="H86" s="178" t="s">
        <v>72</v>
      </c>
      <c r="I86" s="178" t="s">
        <v>72</v>
      </c>
      <c r="J86" s="178" t="s">
        <v>72</v>
      </c>
      <c r="K86" s="178" t="s">
        <v>72</v>
      </c>
      <c r="L86" s="178" t="s">
        <v>72</v>
      </c>
    </row>
    <row r="87" spans="1:12">
      <c r="A87" s="208" t="s">
        <v>35</v>
      </c>
      <c r="B87" s="37">
        <v>10265</v>
      </c>
      <c r="C87" s="8">
        <v>9860</v>
      </c>
      <c r="D87" s="179">
        <v>96.054554310764743</v>
      </c>
      <c r="E87" s="178" t="s">
        <v>72</v>
      </c>
      <c r="F87" s="178" t="s">
        <v>72</v>
      </c>
      <c r="G87" s="178" t="s">
        <v>72</v>
      </c>
      <c r="H87" s="178" t="s">
        <v>72</v>
      </c>
      <c r="I87" s="178" t="s">
        <v>72</v>
      </c>
      <c r="J87" s="178" t="s">
        <v>72</v>
      </c>
      <c r="K87" s="178" t="s">
        <v>72</v>
      </c>
      <c r="L87" s="178" t="s">
        <v>72</v>
      </c>
    </row>
    <row r="88" spans="1:12">
      <c r="A88" s="208" t="s">
        <v>96</v>
      </c>
      <c r="B88" s="37">
        <v>19445</v>
      </c>
      <c r="C88" s="8">
        <v>18655</v>
      </c>
      <c r="D88" s="179">
        <v>95.937258935458985</v>
      </c>
      <c r="E88" s="178" t="s">
        <v>72</v>
      </c>
      <c r="F88" s="178" t="s">
        <v>72</v>
      </c>
      <c r="G88" s="178" t="s">
        <v>72</v>
      </c>
      <c r="H88" s="178" t="s">
        <v>72</v>
      </c>
      <c r="I88" s="178" t="s">
        <v>72</v>
      </c>
      <c r="J88" s="178" t="s">
        <v>72</v>
      </c>
      <c r="K88" s="178" t="s">
        <v>72</v>
      </c>
      <c r="L88" s="178" t="s">
        <v>72</v>
      </c>
    </row>
    <row r="89" spans="1:12">
      <c r="A89" s="207" t="s">
        <v>16</v>
      </c>
      <c r="B89" s="37">
        <v>363995</v>
      </c>
      <c r="C89" s="56">
        <v>339920</v>
      </c>
      <c r="D89" s="198">
        <v>93.385898157941725</v>
      </c>
      <c r="E89" s="212" t="s">
        <v>72</v>
      </c>
      <c r="F89" s="212" t="s">
        <v>72</v>
      </c>
      <c r="G89" s="212" t="s">
        <v>72</v>
      </c>
      <c r="H89" s="212" t="s">
        <v>72</v>
      </c>
      <c r="I89" s="212" t="s">
        <v>72</v>
      </c>
      <c r="J89" s="212" t="s">
        <v>72</v>
      </c>
      <c r="K89" s="212" t="s">
        <v>72</v>
      </c>
      <c r="L89" s="212" t="s">
        <v>72</v>
      </c>
    </row>
  </sheetData>
  <customSheetViews>
    <customSheetView guid="{7B7CF5D6-382B-488B-B8E6-C87820B8C0F1}" showPageBreaks="1">
      <selection activeCell="O1" sqref="O1:Q1048576"/>
      <pageMargins left="0.49" right="0.75" top="0.61" bottom="0.59" header="0.38" footer="0.38"/>
      <pageSetup paperSize="9" scale="84" orientation="landscape" r:id="rId1"/>
      <headerFooter alignWithMargins="0"/>
    </customSheetView>
    <customSheetView guid="{9411A37C-BE03-491C-A962-1FE846816161}">
      <selection activeCell="O1" sqref="O1:Q1048576"/>
      <pageMargins left="0.49" right="0.75" top="0.61" bottom="0.59" header="0.38" footer="0.38"/>
      <pageSetup paperSize="9" scale="84" orientation="landscape" r:id="rId2"/>
      <headerFooter alignWithMargins="0"/>
    </customSheetView>
  </customSheetViews>
  <phoneticPr fontId="0" type="noConversion"/>
  <pageMargins left="0.49" right="0.75" top="0.61" bottom="0.59" header="0.38" footer="0.38"/>
  <pageSetup paperSize="9" scale="84" orientation="landscape" r:id="rId3"/>
  <headerFooter alignWithMargin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M470"/>
  <sheetViews>
    <sheetView zoomScaleNormal="100" zoomScaleSheetLayoutView="85" zoomScalePageLayoutView="85" workbookViewId="0"/>
  </sheetViews>
  <sheetFormatPr defaultColWidth="9.33203125" defaultRowHeight="15"/>
  <cols>
    <col min="1" max="1" width="17.6640625" style="71" customWidth="1"/>
    <col min="2" max="2" width="65.6640625" style="31" customWidth="1"/>
    <col min="3" max="4" width="15.6640625" style="43" customWidth="1"/>
    <col min="5" max="5" width="15.6640625" style="73" customWidth="1"/>
    <col min="6" max="6" width="15.6640625" style="74" customWidth="1"/>
    <col min="7" max="7" width="15.6640625" style="73" customWidth="1"/>
    <col min="8" max="8" width="15.6640625" style="75" customWidth="1"/>
    <col min="9" max="9" width="15.6640625" style="73" customWidth="1"/>
    <col min="10" max="11" width="15.6640625" style="74" customWidth="1"/>
    <col min="12" max="12" width="15.6640625" style="38" customWidth="1"/>
    <col min="13" max="13" width="15.6640625" style="74" customWidth="1"/>
    <col min="14" max="16384" width="9.33203125" style="71"/>
  </cols>
  <sheetData>
    <row r="1" spans="1:13" s="12" customFormat="1" ht="15.75">
      <c r="A1" s="7" t="s">
        <v>2256</v>
      </c>
      <c r="B1" s="113"/>
      <c r="C1" s="43"/>
      <c r="D1" s="43"/>
      <c r="E1" s="73"/>
      <c r="F1" s="43"/>
      <c r="G1" s="73"/>
      <c r="H1" s="30"/>
      <c r="I1" s="73"/>
      <c r="J1" s="74"/>
      <c r="K1" s="74"/>
      <c r="L1" s="8"/>
      <c r="M1" s="74"/>
    </row>
    <row r="2" spans="1:13" s="12" customFormat="1">
      <c r="A2" s="12" t="s">
        <v>1272</v>
      </c>
      <c r="B2" s="43"/>
      <c r="C2" s="43"/>
      <c r="D2" s="43"/>
      <c r="E2" s="73"/>
      <c r="F2" s="43"/>
      <c r="G2" s="73"/>
      <c r="H2" s="30"/>
      <c r="I2" s="73"/>
      <c r="J2" s="74"/>
      <c r="K2" s="74"/>
      <c r="L2" s="8"/>
      <c r="M2" s="74"/>
    </row>
    <row r="3" spans="1:13" s="12" customFormat="1">
      <c r="A3" s="12" t="s">
        <v>1273</v>
      </c>
      <c r="B3" s="116"/>
      <c r="C3" s="43"/>
      <c r="D3" s="43"/>
      <c r="E3" s="73"/>
      <c r="F3" s="43"/>
      <c r="G3" s="73"/>
      <c r="H3" s="30"/>
      <c r="I3" s="73"/>
      <c r="J3" s="74"/>
      <c r="K3" s="74"/>
      <c r="L3" s="8"/>
      <c r="M3" s="74"/>
    </row>
    <row r="4" spans="1:13" s="33" customFormat="1" ht="31.5">
      <c r="A4" s="462"/>
      <c r="B4" s="462"/>
      <c r="C4" s="28" t="s">
        <v>1313</v>
      </c>
      <c r="D4" s="28" t="s">
        <v>76</v>
      </c>
      <c r="E4" s="69" t="s">
        <v>77</v>
      </c>
      <c r="F4" s="28" t="s">
        <v>78</v>
      </c>
      <c r="G4" s="69" t="s">
        <v>79</v>
      </c>
      <c r="H4" s="28" t="s">
        <v>80</v>
      </c>
      <c r="I4" s="69" t="s">
        <v>81</v>
      </c>
      <c r="J4" s="237" t="s">
        <v>82</v>
      </c>
      <c r="K4" s="237" t="s">
        <v>83</v>
      </c>
      <c r="L4" s="28" t="s">
        <v>84</v>
      </c>
      <c r="M4" s="237" t="s">
        <v>85</v>
      </c>
    </row>
    <row r="5" spans="1:13" s="101" customFormat="1" ht="15.75">
      <c r="A5" s="7" t="s">
        <v>97</v>
      </c>
      <c r="B5" s="117" t="s">
        <v>9</v>
      </c>
      <c r="C5" s="56">
        <v>356895</v>
      </c>
      <c r="D5" s="160">
        <v>334450</v>
      </c>
      <c r="E5" s="232">
        <v>93.711035458608265</v>
      </c>
      <c r="F5" s="160">
        <v>260095</v>
      </c>
      <c r="G5" s="232">
        <v>72.877176760671901</v>
      </c>
      <c r="H5" s="273">
        <v>200360</v>
      </c>
      <c r="I5" s="232">
        <v>56.139760994129929</v>
      </c>
      <c r="J5" s="274">
        <v>163995</v>
      </c>
      <c r="K5" s="330">
        <v>45.95048963981003</v>
      </c>
      <c r="L5" s="34">
        <v>141315</v>
      </c>
      <c r="M5" s="330">
        <v>39.595679401504647</v>
      </c>
    </row>
    <row r="6" spans="1:13" s="101" customFormat="1" ht="15.75">
      <c r="A6" s="7" t="s">
        <v>98</v>
      </c>
      <c r="B6" s="117" t="s">
        <v>10</v>
      </c>
      <c r="C6" s="56">
        <v>350325</v>
      </c>
      <c r="D6" s="160">
        <v>328460</v>
      </c>
      <c r="E6" s="232">
        <v>93.758652679654602</v>
      </c>
      <c r="F6" s="160">
        <v>255170</v>
      </c>
      <c r="G6" s="232">
        <v>72.838078926710921</v>
      </c>
      <c r="H6" s="273">
        <v>196265</v>
      </c>
      <c r="I6" s="232">
        <v>56.023692285734668</v>
      </c>
      <c r="J6" s="322">
        <v>160410</v>
      </c>
      <c r="K6" s="330">
        <v>45.78891029758082</v>
      </c>
      <c r="L6" s="34">
        <v>138095</v>
      </c>
      <c r="M6" s="330">
        <v>39.419110825661882</v>
      </c>
    </row>
    <row r="7" spans="1:13" s="101" customFormat="1" ht="15.75">
      <c r="A7" s="7" t="s">
        <v>99</v>
      </c>
      <c r="B7" s="117" t="s">
        <v>11</v>
      </c>
      <c r="C7" s="56">
        <v>330480</v>
      </c>
      <c r="D7" s="160">
        <v>309830</v>
      </c>
      <c r="E7" s="232">
        <v>93.751512950859365</v>
      </c>
      <c r="F7" s="160">
        <v>240310</v>
      </c>
      <c r="G7" s="232">
        <v>72.715444202372311</v>
      </c>
      <c r="H7" s="273">
        <v>184665</v>
      </c>
      <c r="I7" s="232">
        <v>55.877814088598399</v>
      </c>
      <c r="J7" s="274">
        <v>150790</v>
      </c>
      <c r="K7" s="330">
        <v>45.627572016460903</v>
      </c>
      <c r="L7" s="34">
        <v>130060</v>
      </c>
      <c r="M7" s="330">
        <v>39.35487775357057</v>
      </c>
    </row>
    <row r="8" spans="1:13" s="101" customFormat="1" ht="15.75">
      <c r="A8" s="7" t="s">
        <v>100</v>
      </c>
      <c r="B8" s="117" t="s">
        <v>12</v>
      </c>
      <c r="C8" s="56">
        <v>318240</v>
      </c>
      <c r="D8" s="160">
        <v>298350</v>
      </c>
      <c r="E8" s="232">
        <v>93.75</v>
      </c>
      <c r="F8" s="160">
        <v>231110</v>
      </c>
      <c r="G8" s="232">
        <v>72.621292106586225</v>
      </c>
      <c r="H8" s="160">
        <v>177830</v>
      </c>
      <c r="I8" s="232">
        <v>55.879210658622426</v>
      </c>
      <c r="J8" s="61">
        <v>145505</v>
      </c>
      <c r="K8" s="330">
        <v>45.721782302664657</v>
      </c>
      <c r="L8" s="34">
        <v>125500</v>
      </c>
      <c r="M8" s="330">
        <v>39.435646053293112</v>
      </c>
    </row>
    <row r="9" spans="1:13" s="33" customFormat="1" ht="15.75">
      <c r="A9" s="7" t="s">
        <v>101</v>
      </c>
      <c r="B9" s="344" t="s">
        <v>1274</v>
      </c>
      <c r="C9" s="56">
        <v>9110</v>
      </c>
      <c r="D9" s="160">
        <v>8540</v>
      </c>
      <c r="E9" s="232">
        <v>93.743139407244797</v>
      </c>
      <c r="F9" s="160">
        <v>6740</v>
      </c>
      <c r="G9" s="232">
        <v>73.984632272228325</v>
      </c>
      <c r="H9" s="160">
        <v>5030</v>
      </c>
      <c r="I9" s="232">
        <v>55.214050493962674</v>
      </c>
      <c r="J9" s="37">
        <v>4145</v>
      </c>
      <c r="K9" s="330">
        <v>45.499451152579582</v>
      </c>
      <c r="L9" s="34">
        <v>3595</v>
      </c>
      <c r="M9" s="330">
        <v>39.462129527991216</v>
      </c>
    </row>
    <row r="10" spans="1:13" s="12" customFormat="1">
      <c r="A10" s="20" t="s">
        <v>102</v>
      </c>
      <c r="B10" s="338" t="s">
        <v>1939</v>
      </c>
      <c r="C10" s="8">
        <v>1565</v>
      </c>
      <c r="D10" s="151">
        <v>1450</v>
      </c>
      <c r="E10" s="233">
        <v>92.651757188498408</v>
      </c>
      <c r="F10" s="151">
        <v>1130</v>
      </c>
      <c r="G10" s="233">
        <v>72.204472843450489</v>
      </c>
      <c r="H10" s="151">
        <v>885</v>
      </c>
      <c r="I10" s="233">
        <v>56.549520766773163</v>
      </c>
      <c r="J10" s="38">
        <v>755</v>
      </c>
      <c r="K10" s="242">
        <v>48.242811501597444</v>
      </c>
      <c r="L10" s="423">
        <v>660</v>
      </c>
      <c r="M10" s="242">
        <v>42.172523961661341</v>
      </c>
    </row>
    <row r="11" spans="1:13" s="12" customFormat="1">
      <c r="A11" s="20" t="s">
        <v>103</v>
      </c>
      <c r="B11" s="338" t="s">
        <v>1940</v>
      </c>
      <c r="C11" s="8">
        <v>410</v>
      </c>
      <c r="D11" s="151">
        <v>375</v>
      </c>
      <c r="E11" s="233">
        <v>91.463414634146346</v>
      </c>
      <c r="F11" s="151">
        <v>300</v>
      </c>
      <c r="G11" s="233">
        <v>73.170731707317074</v>
      </c>
      <c r="H11" s="151">
        <v>240</v>
      </c>
      <c r="I11" s="233">
        <v>58.536585365853654</v>
      </c>
      <c r="J11" s="38">
        <v>195</v>
      </c>
      <c r="K11" s="242">
        <v>47.560975609756099</v>
      </c>
      <c r="L11" s="423">
        <v>170</v>
      </c>
      <c r="M11" s="242">
        <v>41.463414634146339</v>
      </c>
    </row>
    <row r="12" spans="1:13" s="12" customFormat="1">
      <c r="A12" s="20" t="s">
        <v>104</v>
      </c>
      <c r="B12" s="338" t="s">
        <v>1941</v>
      </c>
      <c r="C12" s="8">
        <v>315</v>
      </c>
      <c r="D12" s="151">
        <v>300</v>
      </c>
      <c r="E12" s="233">
        <v>95.238095238095227</v>
      </c>
      <c r="F12" s="151">
        <v>230</v>
      </c>
      <c r="G12" s="233">
        <v>73.015873015873012</v>
      </c>
      <c r="H12" s="151">
        <v>160</v>
      </c>
      <c r="I12" s="233">
        <v>50.793650793650791</v>
      </c>
      <c r="J12" s="38">
        <v>135</v>
      </c>
      <c r="K12" s="242">
        <v>42.857142857142854</v>
      </c>
      <c r="L12" s="423">
        <v>115</v>
      </c>
      <c r="M12" s="242">
        <v>36.507936507936506</v>
      </c>
    </row>
    <row r="13" spans="1:13" s="12" customFormat="1">
      <c r="A13" s="20" t="s">
        <v>105</v>
      </c>
      <c r="B13" s="338" t="s">
        <v>1942</v>
      </c>
      <c r="C13" s="8">
        <v>490</v>
      </c>
      <c r="D13" s="151">
        <v>465</v>
      </c>
      <c r="E13" s="233">
        <v>94.897959183673478</v>
      </c>
      <c r="F13" s="151">
        <v>370</v>
      </c>
      <c r="G13" s="233">
        <v>75.510204081632651</v>
      </c>
      <c r="H13" s="151">
        <v>280</v>
      </c>
      <c r="I13" s="233">
        <v>57.142857142857139</v>
      </c>
      <c r="J13" s="38">
        <v>225</v>
      </c>
      <c r="K13" s="242">
        <v>45.91836734693878</v>
      </c>
      <c r="L13" s="423">
        <v>200</v>
      </c>
      <c r="M13" s="242">
        <v>40.816326530612244</v>
      </c>
    </row>
    <row r="14" spans="1:13" s="12" customFormat="1">
      <c r="A14" s="20" t="s">
        <v>106</v>
      </c>
      <c r="B14" s="338" t="s">
        <v>1943</v>
      </c>
      <c r="C14" s="8">
        <v>1005</v>
      </c>
      <c r="D14" s="151">
        <v>945</v>
      </c>
      <c r="E14" s="233">
        <v>94.029850746268664</v>
      </c>
      <c r="F14" s="151">
        <v>775</v>
      </c>
      <c r="G14" s="233">
        <v>77.114427860696523</v>
      </c>
      <c r="H14" s="151">
        <v>620</v>
      </c>
      <c r="I14" s="233">
        <v>61.691542288557208</v>
      </c>
      <c r="J14" s="38">
        <v>515</v>
      </c>
      <c r="K14" s="242">
        <v>51.243781094527364</v>
      </c>
      <c r="L14" s="423">
        <v>450</v>
      </c>
      <c r="M14" s="242">
        <v>44.776119402985074</v>
      </c>
    </row>
    <row r="15" spans="1:13" s="12" customFormat="1">
      <c r="A15" s="20" t="s">
        <v>107</v>
      </c>
      <c r="B15" s="338" t="s">
        <v>1944</v>
      </c>
      <c r="C15" s="8">
        <v>405</v>
      </c>
      <c r="D15" s="151">
        <v>380</v>
      </c>
      <c r="E15" s="233">
        <v>93.827160493827151</v>
      </c>
      <c r="F15" s="151">
        <v>300</v>
      </c>
      <c r="G15" s="233">
        <v>74.074074074074076</v>
      </c>
      <c r="H15" s="151">
        <v>235</v>
      </c>
      <c r="I15" s="233">
        <v>58.024691358024697</v>
      </c>
      <c r="J15" s="38">
        <v>195</v>
      </c>
      <c r="K15" s="242">
        <v>48.148148148148145</v>
      </c>
      <c r="L15" s="423">
        <v>170</v>
      </c>
      <c r="M15" s="242">
        <v>41.975308641975303</v>
      </c>
    </row>
    <row r="16" spans="1:13" s="12" customFormat="1">
      <c r="A16" s="20" t="s">
        <v>108</v>
      </c>
      <c r="B16" s="338" t="s">
        <v>1945</v>
      </c>
      <c r="C16" s="8">
        <v>700</v>
      </c>
      <c r="D16" s="151">
        <v>665</v>
      </c>
      <c r="E16" s="233">
        <v>95</v>
      </c>
      <c r="F16" s="151">
        <v>515</v>
      </c>
      <c r="G16" s="233">
        <v>73.571428571428584</v>
      </c>
      <c r="H16" s="151">
        <v>395</v>
      </c>
      <c r="I16" s="233">
        <v>56.428571428571431</v>
      </c>
      <c r="J16" s="38">
        <v>320</v>
      </c>
      <c r="K16" s="242">
        <v>45.714285714285715</v>
      </c>
      <c r="L16" s="423">
        <v>265</v>
      </c>
      <c r="M16" s="242">
        <v>37.857142857142854</v>
      </c>
    </row>
    <row r="17" spans="1:13" s="12" customFormat="1">
      <c r="A17" s="20" t="s">
        <v>109</v>
      </c>
      <c r="B17" s="338" t="s">
        <v>1946</v>
      </c>
      <c r="C17" s="8">
        <v>4220</v>
      </c>
      <c r="D17" s="151">
        <v>3960</v>
      </c>
      <c r="E17" s="233">
        <v>93.838862559241704</v>
      </c>
      <c r="F17" s="151">
        <v>3120</v>
      </c>
      <c r="G17" s="233">
        <v>73.93364928909952</v>
      </c>
      <c r="H17" s="151">
        <v>2215</v>
      </c>
      <c r="I17" s="233">
        <v>52.488151658767769</v>
      </c>
      <c r="J17" s="38">
        <v>1805</v>
      </c>
      <c r="K17" s="242">
        <v>42.772511848341232</v>
      </c>
      <c r="L17" s="423">
        <v>1565</v>
      </c>
      <c r="M17" s="242">
        <v>37.085308056872037</v>
      </c>
    </row>
    <row r="18" spans="1:13" s="12" customFormat="1">
      <c r="A18" s="20" t="s">
        <v>110</v>
      </c>
      <c r="B18" s="346" t="s">
        <v>1282</v>
      </c>
      <c r="C18" s="8">
        <v>960</v>
      </c>
      <c r="D18" s="151">
        <v>915</v>
      </c>
      <c r="E18" s="233">
        <v>95.3125</v>
      </c>
      <c r="F18" s="151">
        <v>785</v>
      </c>
      <c r="G18" s="233">
        <v>81.770833333333343</v>
      </c>
      <c r="H18" s="151">
        <v>430</v>
      </c>
      <c r="I18" s="233">
        <v>44.791666666666671</v>
      </c>
      <c r="J18" s="38">
        <v>345</v>
      </c>
      <c r="K18" s="242">
        <v>35.9375</v>
      </c>
      <c r="L18" s="423">
        <v>300</v>
      </c>
      <c r="M18" s="242">
        <v>31.25</v>
      </c>
    </row>
    <row r="19" spans="1:13" s="12" customFormat="1">
      <c r="A19" s="20" t="s">
        <v>111</v>
      </c>
      <c r="B19" s="346" t="s">
        <v>1283</v>
      </c>
      <c r="C19" s="8">
        <v>1160</v>
      </c>
      <c r="D19" s="151">
        <v>1085</v>
      </c>
      <c r="E19" s="233">
        <v>93.534482758620683</v>
      </c>
      <c r="F19" s="151">
        <v>850</v>
      </c>
      <c r="G19" s="233">
        <v>73.275862068965509</v>
      </c>
      <c r="H19" s="151">
        <v>650</v>
      </c>
      <c r="I19" s="233">
        <v>56.034482758620683</v>
      </c>
      <c r="J19" s="38">
        <v>535</v>
      </c>
      <c r="K19" s="242">
        <v>46.120689655172413</v>
      </c>
      <c r="L19" s="423">
        <v>480</v>
      </c>
      <c r="M19" s="242">
        <v>41.379310344827587</v>
      </c>
    </row>
    <row r="20" spans="1:13" s="12" customFormat="1">
      <c r="A20" s="20" t="s">
        <v>112</v>
      </c>
      <c r="B20" s="346" t="s">
        <v>1284</v>
      </c>
      <c r="C20" s="8">
        <v>685</v>
      </c>
      <c r="D20" s="151">
        <v>650</v>
      </c>
      <c r="E20" s="233">
        <v>94.890510948905103</v>
      </c>
      <c r="F20" s="151">
        <v>520</v>
      </c>
      <c r="G20" s="233">
        <v>75.912408759124077</v>
      </c>
      <c r="H20" s="151">
        <v>410</v>
      </c>
      <c r="I20" s="233">
        <v>59.854014598540154</v>
      </c>
      <c r="J20" s="38">
        <v>345</v>
      </c>
      <c r="K20" s="242">
        <v>50.364963503649641</v>
      </c>
      <c r="L20" s="423">
        <v>290</v>
      </c>
      <c r="M20" s="242">
        <v>42.335766423357661</v>
      </c>
    </row>
    <row r="21" spans="1:13" s="12" customFormat="1">
      <c r="A21" s="20" t="s">
        <v>113</v>
      </c>
      <c r="B21" s="346" t="s">
        <v>1285</v>
      </c>
      <c r="C21" s="8">
        <v>575</v>
      </c>
      <c r="D21" s="151">
        <v>530</v>
      </c>
      <c r="E21" s="233">
        <v>92.173913043478265</v>
      </c>
      <c r="F21" s="151">
        <v>390</v>
      </c>
      <c r="G21" s="233">
        <v>67.826086956521735</v>
      </c>
      <c r="H21" s="151">
        <v>285</v>
      </c>
      <c r="I21" s="233">
        <v>49.565217391304351</v>
      </c>
      <c r="J21" s="38">
        <v>225</v>
      </c>
      <c r="K21" s="242">
        <v>39.130434782608695</v>
      </c>
      <c r="L21" s="423">
        <v>190</v>
      </c>
      <c r="M21" s="242">
        <v>33.043478260869563</v>
      </c>
    </row>
    <row r="22" spans="1:13" s="12" customFormat="1">
      <c r="A22" s="20" t="s">
        <v>114</v>
      </c>
      <c r="B22" s="346" t="s">
        <v>1286</v>
      </c>
      <c r="C22" s="8">
        <v>840</v>
      </c>
      <c r="D22" s="151">
        <v>780</v>
      </c>
      <c r="E22" s="233">
        <v>92.857142857142861</v>
      </c>
      <c r="F22" s="151">
        <v>575</v>
      </c>
      <c r="G22" s="233">
        <v>68.452380952380949</v>
      </c>
      <c r="H22" s="151">
        <v>440</v>
      </c>
      <c r="I22" s="233">
        <v>52.380952380952387</v>
      </c>
      <c r="J22" s="38">
        <v>355</v>
      </c>
      <c r="K22" s="242">
        <v>42.261904761904759</v>
      </c>
      <c r="L22" s="423">
        <v>305</v>
      </c>
      <c r="M22" s="242">
        <v>36.30952380952381</v>
      </c>
    </row>
    <row r="23" spans="1:13" s="33" customFormat="1" ht="15.75">
      <c r="A23" s="7" t="s">
        <v>115</v>
      </c>
      <c r="B23" s="117" t="s">
        <v>619</v>
      </c>
      <c r="C23" s="56">
        <v>42815</v>
      </c>
      <c r="D23" s="160">
        <v>40085</v>
      </c>
      <c r="E23" s="232">
        <v>93.623730001167814</v>
      </c>
      <c r="F23" s="160">
        <v>28530</v>
      </c>
      <c r="G23" s="232">
        <v>66.635524932850629</v>
      </c>
      <c r="H23" s="160">
        <v>20600</v>
      </c>
      <c r="I23" s="232">
        <v>48.113978745766673</v>
      </c>
      <c r="J23" s="37">
        <v>15790</v>
      </c>
      <c r="K23" s="330">
        <v>36.879598271633775</v>
      </c>
      <c r="L23" s="34">
        <v>13525</v>
      </c>
      <c r="M23" s="330">
        <v>31.589396239635644</v>
      </c>
    </row>
    <row r="24" spans="1:13" s="12" customFormat="1">
      <c r="A24" s="20" t="s">
        <v>116</v>
      </c>
      <c r="B24" s="338" t="s">
        <v>1947</v>
      </c>
      <c r="C24" s="8">
        <v>840</v>
      </c>
      <c r="D24" s="151">
        <v>810</v>
      </c>
      <c r="E24" s="233">
        <v>96.428571428571431</v>
      </c>
      <c r="F24" s="151">
        <v>665</v>
      </c>
      <c r="G24" s="233">
        <v>79.166666666666657</v>
      </c>
      <c r="H24" s="151">
        <v>565</v>
      </c>
      <c r="I24" s="233">
        <v>67.261904761904773</v>
      </c>
      <c r="J24" s="38">
        <v>330</v>
      </c>
      <c r="K24" s="242">
        <v>39.285714285714285</v>
      </c>
      <c r="L24" s="423">
        <v>290</v>
      </c>
      <c r="M24" s="242">
        <v>34.523809523809526</v>
      </c>
    </row>
    <row r="25" spans="1:13" s="12" customFormat="1">
      <c r="A25" s="20" t="s">
        <v>117</v>
      </c>
      <c r="B25" s="338" t="s">
        <v>1948</v>
      </c>
      <c r="C25" s="8">
        <v>660</v>
      </c>
      <c r="D25" s="151">
        <v>620</v>
      </c>
      <c r="E25" s="233">
        <v>93.939393939393938</v>
      </c>
      <c r="F25" s="151">
        <v>455</v>
      </c>
      <c r="G25" s="233">
        <v>68.939393939393938</v>
      </c>
      <c r="H25" s="151">
        <v>310</v>
      </c>
      <c r="I25" s="233">
        <v>46.969696969696969</v>
      </c>
      <c r="J25" s="38">
        <v>255</v>
      </c>
      <c r="K25" s="242">
        <v>38.636363636363633</v>
      </c>
      <c r="L25" s="423">
        <v>220</v>
      </c>
      <c r="M25" s="242">
        <v>33.333333333333329</v>
      </c>
    </row>
    <row r="26" spans="1:13" s="12" customFormat="1">
      <c r="A26" s="20" t="s">
        <v>118</v>
      </c>
      <c r="B26" s="338" t="s">
        <v>1953</v>
      </c>
      <c r="C26" s="8">
        <v>4205</v>
      </c>
      <c r="D26" s="209">
        <v>3965</v>
      </c>
      <c r="E26" s="455">
        <v>94.292508917954819</v>
      </c>
      <c r="F26" s="209">
        <v>1580</v>
      </c>
      <c r="G26" s="455">
        <v>37.574316290130803</v>
      </c>
      <c r="H26" s="209">
        <v>1275</v>
      </c>
      <c r="I26" s="455">
        <v>30.321046373365039</v>
      </c>
      <c r="J26" s="38">
        <v>1080</v>
      </c>
      <c r="K26" s="242">
        <v>25.68370986920333</v>
      </c>
      <c r="L26" s="423">
        <v>940</v>
      </c>
      <c r="M26" s="242">
        <v>22.354340071343639</v>
      </c>
    </row>
    <row r="27" spans="1:13" s="12" customFormat="1">
      <c r="A27" s="20" t="s">
        <v>119</v>
      </c>
      <c r="B27" s="338" t="s">
        <v>1952</v>
      </c>
      <c r="C27" s="8">
        <v>1625</v>
      </c>
      <c r="D27" s="151">
        <v>1545</v>
      </c>
      <c r="E27" s="233">
        <v>95.07692307692308</v>
      </c>
      <c r="F27" s="151">
        <v>1250</v>
      </c>
      <c r="G27" s="233">
        <v>76.923076923076934</v>
      </c>
      <c r="H27" s="151">
        <v>975</v>
      </c>
      <c r="I27" s="233">
        <v>60</v>
      </c>
      <c r="J27" s="38">
        <v>790</v>
      </c>
      <c r="K27" s="242">
        <v>48.615384615384613</v>
      </c>
      <c r="L27" s="423">
        <v>680</v>
      </c>
      <c r="M27" s="242">
        <v>41.846153846153847</v>
      </c>
    </row>
    <row r="28" spans="1:13" s="12" customFormat="1">
      <c r="A28" s="20" t="s">
        <v>120</v>
      </c>
      <c r="B28" s="338" t="s">
        <v>1951</v>
      </c>
      <c r="C28" s="8">
        <v>490</v>
      </c>
      <c r="D28" s="151">
        <v>465</v>
      </c>
      <c r="E28" s="233">
        <v>94.897959183673478</v>
      </c>
      <c r="F28" s="151">
        <v>350</v>
      </c>
      <c r="G28" s="233">
        <v>71.428571428571431</v>
      </c>
      <c r="H28" s="151">
        <v>270</v>
      </c>
      <c r="I28" s="233">
        <v>55.102040816326522</v>
      </c>
      <c r="J28" s="38">
        <v>230</v>
      </c>
      <c r="K28" s="242">
        <v>46.938775510204081</v>
      </c>
      <c r="L28" s="423">
        <v>185</v>
      </c>
      <c r="M28" s="242">
        <v>37.755102040816325</v>
      </c>
    </row>
    <row r="29" spans="1:13" s="12" customFormat="1">
      <c r="A29" s="20" t="s">
        <v>121</v>
      </c>
      <c r="B29" s="338" t="s">
        <v>1950</v>
      </c>
      <c r="C29" s="8">
        <v>1020</v>
      </c>
      <c r="D29" s="151">
        <v>945</v>
      </c>
      <c r="E29" s="233">
        <v>92.64705882352942</v>
      </c>
      <c r="F29" s="151">
        <v>740</v>
      </c>
      <c r="G29" s="233">
        <v>72.549019607843135</v>
      </c>
      <c r="H29" s="151">
        <v>605</v>
      </c>
      <c r="I29" s="233">
        <v>59.313725490196077</v>
      </c>
      <c r="J29" s="38">
        <v>490</v>
      </c>
      <c r="K29" s="242">
        <v>48.03921568627451</v>
      </c>
      <c r="L29" s="423">
        <v>410</v>
      </c>
      <c r="M29" s="242">
        <v>40.196078431372548</v>
      </c>
    </row>
    <row r="30" spans="1:13" s="12" customFormat="1">
      <c r="A30" s="20" t="s">
        <v>122</v>
      </c>
      <c r="B30" s="338" t="s">
        <v>1949</v>
      </c>
      <c r="C30" s="8">
        <v>1775</v>
      </c>
      <c r="D30" s="151">
        <v>1650</v>
      </c>
      <c r="E30" s="233">
        <v>92.957746478873233</v>
      </c>
      <c r="F30" s="151">
        <v>1375</v>
      </c>
      <c r="G30" s="233">
        <v>77.464788732394368</v>
      </c>
      <c r="H30" s="151">
        <v>1115</v>
      </c>
      <c r="I30" s="233">
        <v>62.816901408450711</v>
      </c>
      <c r="J30" s="38">
        <v>960</v>
      </c>
      <c r="K30" s="242">
        <v>54.084507042253513</v>
      </c>
      <c r="L30" s="423">
        <v>825</v>
      </c>
      <c r="M30" s="242">
        <v>46.478873239436616</v>
      </c>
    </row>
    <row r="31" spans="1:13" s="12" customFormat="1">
      <c r="A31" s="20" t="s">
        <v>123</v>
      </c>
      <c r="B31" s="346" t="s">
        <v>977</v>
      </c>
      <c r="C31" s="8">
        <v>325</v>
      </c>
      <c r="D31" s="151">
        <v>300</v>
      </c>
      <c r="E31" s="233">
        <v>92.307692307692307</v>
      </c>
      <c r="F31" s="151">
        <v>250</v>
      </c>
      <c r="G31" s="233">
        <v>76.923076923076934</v>
      </c>
      <c r="H31" s="151">
        <v>200</v>
      </c>
      <c r="I31" s="233">
        <v>61.53846153846154</v>
      </c>
      <c r="J31" s="38">
        <v>170</v>
      </c>
      <c r="K31" s="242">
        <v>52.307692307692314</v>
      </c>
      <c r="L31" s="423">
        <v>145</v>
      </c>
      <c r="M31" s="242">
        <v>44.61538461538462</v>
      </c>
    </row>
    <row r="32" spans="1:13" s="12" customFormat="1">
      <c r="A32" s="20" t="s">
        <v>124</v>
      </c>
      <c r="B32" s="346" t="s">
        <v>978</v>
      </c>
      <c r="C32" s="8">
        <v>220</v>
      </c>
      <c r="D32" s="151">
        <v>205</v>
      </c>
      <c r="E32" s="233">
        <v>93.181818181818173</v>
      </c>
      <c r="F32" s="151">
        <v>160</v>
      </c>
      <c r="G32" s="233">
        <v>72.727272727272734</v>
      </c>
      <c r="H32" s="151">
        <v>130</v>
      </c>
      <c r="I32" s="233">
        <v>59.090909090909093</v>
      </c>
      <c r="J32" s="38">
        <v>110</v>
      </c>
      <c r="K32" s="242">
        <v>50</v>
      </c>
      <c r="L32" s="423">
        <v>85</v>
      </c>
      <c r="M32" s="242">
        <v>38.636363636363633</v>
      </c>
    </row>
    <row r="33" spans="1:13" s="12" customFormat="1">
      <c r="A33" s="20" t="s">
        <v>125</v>
      </c>
      <c r="B33" s="346" t="s">
        <v>979</v>
      </c>
      <c r="C33" s="8">
        <v>385</v>
      </c>
      <c r="D33" s="151">
        <v>355</v>
      </c>
      <c r="E33" s="233">
        <v>92.20779220779221</v>
      </c>
      <c r="F33" s="151">
        <v>285</v>
      </c>
      <c r="G33" s="233">
        <v>74.025974025974023</v>
      </c>
      <c r="H33" s="151">
        <v>230</v>
      </c>
      <c r="I33" s="233">
        <v>59.740259740259738</v>
      </c>
      <c r="J33" s="38">
        <v>195</v>
      </c>
      <c r="K33" s="242">
        <v>50.649350649350644</v>
      </c>
      <c r="L33" s="423">
        <v>175</v>
      </c>
      <c r="M33" s="242">
        <v>45.454545454545453</v>
      </c>
    </row>
    <row r="34" spans="1:13" s="12" customFormat="1">
      <c r="A34" s="20" t="s">
        <v>126</v>
      </c>
      <c r="B34" s="346" t="s">
        <v>980</v>
      </c>
      <c r="C34" s="8">
        <v>195</v>
      </c>
      <c r="D34" s="151">
        <v>170</v>
      </c>
      <c r="E34" s="233">
        <v>87.179487179487182</v>
      </c>
      <c r="F34" s="151">
        <v>145</v>
      </c>
      <c r="G34" s="233">
        <v>74.358974358974365</v>
      </c>
      <c r="H34" s="151">
        <v>110</v>
      </c>
      <c r="I34" s="233">
        <v>56.410256410256409</v>
      </c>
      <c r="J34" s="38">
        <v>90</v>
      </c>
      <c r="K34" s="242">
        <v>46.153846153846153</v>
      </c>
      <c r="L34" s="423">
        <v>65</v>
      </c>
      <c r="M34" s="242">
        <v>33.333333333333329</v>
      </c>
    </row>
    <row r="35" spans="1:13" s="12" customFormat="1">
      <c r="A35" s="20" t="s">
        <v>127</v>
      </c>
      <c r="B35" s="346" t="s">
        <v>981</v>
      </c>
      <c r="C35" s="8">
        <v>185</v>
      </c>
      <c r="D35" s="151">
        <v>180</v>
      </c>
      <c r="E35" s="233">
        <v>97.297297297297305</v>
      </c>
      <c r="F35" s="151">
        <v>155</v>
      </c>
      <c r="G35" s="233">
        <v>83.78378378378379</v>
      </c>
      <c r="H35" s="151">
        <v>125</v>
      </c>
      <c r="I35" s="233">
        <v>67.567567567567565</v>
      </c>
      <c r="J35" s="38">
        <v>115</v>
      </c>
      <c r="K35" s="242">
        <v>62.162162162162161</v>
      </c>
      <c r="L35" s="423">
        <v>105</v>
      </c>
      <c r="M35" s="242">
        <v>56.756756756756758</v>
      </c>
    </row>
    <row r="36" spans="1:13" s="12" customFormat="1">
      <c r="A36" s="20" t="s">
        <v>128</v>
      </c>
      <c r="B36" s="346" t="s">
        <v>982</v>
      </c>
      <c r="C36" s="8">
        <v>465</v>
      </c>
      <c r="D36" s="151">
        <v>440</v>
      </c>
      <c r="E36" s="233">
        <v>94.623655913978496</v>
      </c>
      <c r="F36" s="151">
        <v>380</v>
      </c>
      <c r="G36" s="233">
        <v>81.72043010752688</v>
      </c>
      <c r="H36" s="151">
        <v>320</v>
      </c>
      <c r="I36" s="233">
        <v>68.817204301075279</v>
      </c>
      <c r="J36" s="38">
        <v>280</v>
      </c>
      <c r="K36" s="242">
        <v>60.215053763440864</v>
      </c>
      <c r="L36" s="423">
        <v>250</v>
      </c>
      <c r="M36" s="242">
        <v>53.763440860215049</v>
      </c>
    </row>
    <row r="37" spans="1:13" s="12" customFormat="1">
      <c r="A37" s="20" t="s">
        <v>129</v>
      </c>
      <c r="B37" s="338" t="s">
        <v>1954</v>
      </c>
      <c r="C37" s="8">
        <v>20285</v>
      </c>
      <c r="D37" s="151">
        <v>18895</v>
      </c>
      <c r="E37" s="233">
        <v>93.147646043874786</v>
      </c>
      <c r="F37" s="151">
        <v>13345</v>
      </c>
      <c r="G37" s="233">
        <v>65.787527729849643</v>
      </c>
      <c r="H37" s="151">
        <v>9020</v>
      </c>
      <c r="I37" s="233">
        <v>44.466354449100322</v>
      </c>
      <c r="J37" s="38">
        <v>6695</v>
      </c>
      <c r="K37" s="242">
        <v>33.004683263495195</v>
      </c>
      <c r="L37" s="423">
        <v>5835</v>
      </c>
      <c r="M37" s="242">
        <v>28.765097362583191</v>
      </c>
    </row>
    <row r="38" spans="1:13" s="12" customFormat="1">
      <c r="A38" s="20" t="s">
        <v>130</v>
      </c>
      <c r="B38" s="346" t="s">
        <v>983</v>
      </c>
      <c r="C38" s="8">
        <v>1755</v>
      </c>
      <c r="D38" s="151">
        <v>1665</v>
      </c>
      <c r="E38" s="233">
        <v>94.871794871794862</v>
      </c>
      <c r="F38" s="151">
        <v>1315</v>
      </c>
      <c r="G38" s="233">
        <v>74.928774928774928</v>
      </c>
      <c r="H38" s="151">
        <v>1065</v>
      </c>
      <c r="I38" s="233">
        <v>60.683760683760681</v>
      </c>
      <c r="J38" s="38">
        <v>670</v>
      </c>
      <c r="K38" s="242">
        <v>38.176638176638178</v>
      </c>
      <c r="L38" s="423">
        <v>555</v>
      </c>
      <c r="M38" s="242">
        <v>31.623931623931622</v>
      </c>
    </row>
    <row r="39" spans="1:13" s="12" customFormat="1">
      <c r="A39" s="20" t="s">
        <v>131</v>
      </c>
      <c r="B39" s="346" t="s">
        <v>1955</v>
      </c>
      <c r="C39" s="8">
        <v>2790</v>
      </c>
      <c r="D39" s="151">
        <v>2645</v>
      </c>
      <c r="E39" s="233">
        <v>94.802867383512549</v>
      </c>
      <c r="F39" s="151">
        <v>1870</v>
      </c>
      <c r="G39" s="233">
        <v>67.025089605734763</v>
      </c>
      <c r="H39" s="151">
        <v>935</v>
      </c>
      <c r="I39" s="233">
        <v>33.512544802867382</v>
      </c>
      <c r="J39" s="38">
        <v>475</v>
      </c>
      <c r="K39" s="242">
        <v>17.025089605734767</v>
      </c>
      <c r="L39" s="423">
        <v>405</v>
      </c>
      <c r="M39" s="242">
        <v>14.516129032258066</v>
      </c>
    </row>
    <row r="40" spans="1:13" s="12" customFormat="1">
      <c r="A40" s="20" t="s">
        <v>132</v>
      </c>
      <c r="B40" s="346" t="s">
        <v>1956</v>
      </c>
      <c r="C40" s="8">
        <v>6010</v>
      </c>
      <c r="D40" s="151">
        <v>5575</v>
      </c>
      <c r="E40" s="233">
        <v>92.762063227953405</v>
      </c>
      <c r="F40" s="151">
        <v>4100</v>
      </c>
      <c r="G40" s="233">
        <v>68.21963394342761</v>
      </c>
      <c r="H40" s="151">
        <v>2475</v>
      </c>
      <c r="I40" s="233">
        <v>41.181364392678873</v>
      </c>
      <c r="J40" s="38">
        <v>1745</v>
      </c>
      <c r="K40" s="242">
        <v>29.034941763727122</v>
      </c>
      <c r="L40" s="423">
        <v>1555</v>
      </c>
      <c r="M40" s="242">
        <v>25.873544093178037</v>
      </c>
    </row>
    <row r="41" spans="1:13" s="12" customFormat="1">
      <c r="A41" s="20" t="s">
        <v>133</v>
      </c>
      <c r="B41" s="346" t="s">
        <v>986</v>
      </c>
      <c r="C41" s="8">
        <v>1025</v>
      </c>
      <c r="D41" s="151">
        <v>965</v>
      </c>
      <c r="E41" s="233">
        <v>94.146341463414629</v>
      </c>
      <c r="F41" s="151">
        <v>645</v>
      </c>
      <c r="G41" s="233">
        <v>62.926829268292686</v>
      </c>
      <c r="H41" s="151">
        <v>465</v>
      </c>
      <c r="I41" s="233">
        <v>45.365853658536587</v>
      </c>
      <c r="J41" s="38">
        <v>375</v>
      </c>
      <c r="K41" s="242">
        <v>36.585365853658537</v>
      </c>
      <c r="L41" s="423">
        <v>330</v>
      </c>
      <c r="M41" s="242">
        <v>32.195121951219512</v>
      </c>
    </row>
    <row r="42" spans="1:13" s="12" customFormat="1">
      <c r="A42" s="20" t="s">
        <v>134</v>
      </c>
      <c r="B42" s="346" t="s">
        <v>987</v>
      </c>
      <c r="C42" s="8">
        <v>2020</v>
      </c>
      <c r="D42" s="209">
        <v>1925</v>
      </c>
      <c r="E42" s="455">
        <v>95.297029702970292</v>
      </c>
      <c r="F42" s="209">
        <v>785</v>
      </c>
      <c r="G42" s="455">
        <v>38.861386138613859</v>
      </c>
      <c r="H42" s="209">
        <v>535</v>
      </c>
      <c r="I42" s="455">
        <v>26.485148514851488</v>
      </c>
      <c r="J42" s="38">
        <v>450</v>
      </c>
      <c r="K42" s="242">
        <v>22.277227722772277</v>
      </c>
      <c r="L42" s="423">
        <v>390</v>
      </c>
      <c r="M42" s="242">
        <v>19.306930693069308</v>
      </c>
    </row>
    <row r="43" spans="1:13" s="12" customFormat="1">
      <c r="A43" s="20" t="s">
        <v>135</v>
      </c>
      <c r="B43" s="346" t="s">
        <v>988</v>
      </c>
      <c r="C43" s="8">
        <v>1740</v>
      </c>
      <c r="D43" s="151">
        <v>1570</v>
      </c>
      <c r="E43" s="233">
        <v>90.229885057471265</v>
      </c>
      <c r="F43" s="151">
        <v>1100</v>
      </c>
      <c r="G43" s="233">
        <v>63.218390804597703</v>
      </c>
      <c r="H43" s="151">
        <v>760</v>
      </c>
      <c r="I43" s="233">
        <v>43.678160919540232</v>
      </c>
      <c r="J43" s="38">
        <v>630</v>
      </c>
      <c r="K43" s="242">
        <v>36.206896551724135</v>
      </c>
      <c r="L43" s="423">
        <v>560</v>
      </c>
      <c r="M43" s="242">
        <v>32.183908045977013</v>
      </c>
    </row>
    <row r="44" spans="1:13" s="12" customFormat="1">
      <c r="A44" s="20" t="s">
        <v>136</v>
      </c>
      <c r="B44" s="346" t="s">
        <v>989</v>
      </c>
      <c r="C44" s="8">
        <v>1335</v>
      </c>
      <c r="D44" s="151">
        <v>1255</v>
      </c>
      <c r="E44" s="233">
        <v>94.007490636704119</v>
      </c>
      <c r="F44" s="151">
        <v>1005</v>
      </c>
      <c r="G44" s="233">
        <v>75.280898876404493</v>
      </c>
      <c r="H44" s="151">
        <v>805</v>
      </c>
      <c r="I44" s="233">
        <v>60.299625468164798</v>
      </c>
      <c r="J44" s="38">
        <v>685</v>
      </c>
      <c r="K44" s="242">
        <v>51.310861423220977</v>
      </c>
      <c r="L44" s="423">
        <v>605</v>
      </c>
      <c r="M44" s="242">
        <v>45.31835205992509</v>
      </c>
    </row>
    <row r="45" spans="1:13" s="12" customFormat="1">
      <c r="A45" s="20" t="s">
        <v>137</v>
      </c>
      <c r="B45" s="346" t="s">
        <v>990</v>
      </c>
      <c r="C45" s="8">
        <v>810</v>
      </c>
      <c r="D45" s="151">
        <v>750</v>
      </c>
      <c r="E45" s="233">
        <v>92.592592592592595</v>
      </c>
      <c r="F45" s="151">
        <v>560</v>
      </c>
      <c r="G45" s="233">
        <v>69.135802469135797</v>
      </c>
      <c r="H45" s="151">
        <v>425</v>
      </c>
      <c r="I45" s="233">
        <v>52.469135802469133</v>
      </c>
      <c r="J45" s="38">
        <v>360</v>
      </c>
      <c r="K45" s="242">
        <v>44.444444444444443</v>
      </c>
      <c r="L45" s="423">
        <v>320</v>
      </c>
      <c r="M45" s="242">
        <v>39.506172839506171</v>
      </c>
    </row>
    <row r="46" spans="1:13" s="12" customFormat="1">
      <c r="A46" s="20" t="s">
        <v>138</v>
      </c>
      <c r="B46" s="346" t="s">
        <v>991</v>
      </c>
      <c r="C46" s="8">
        <v>1645</v>
      </c>
      <c r="D46" s="151">
        <v>1465</v>
      </c>
      <c r="E46" s="233">
        <v>89.057750759878417</v>
      </c>
      <c r="F46" s="151">
        <v>1105</v>
      </c>
      <c r="G46" s="233">
        <v>67.17325227963525</v>
      </c>
      <c r="H46" s="151">
        <v>880</v>
      </c>
      <c r="I46" s="233">
        <v>53.495440729483278</v>
      </c>
      <c r="J46" s="38">
        <v>725</v>
      </c>
      <c r="K46" s="242">
        <v>44.072948328267472</v>
      </c>
      <c r="L46" s="423">
        <v>625</v>
      </c>
      <c r="M46" s="242">
        <v>37.993920972644382</v>
      </c>
    </row>
    <row r="47" spans="1:13" s="12" customFormat="1">
      <c r="A47" s="20" t="s">
        <v>139</v>
      </c>
      <c r="B47" s="346" t="s">
        <v>992</v>
      </c>
      <c r="C47" s="8">
        <v>1155</v>
      </c>
      <c r="D47" s="151">
        <v>1080</v>
      </c>
      <c r="E47" s="233">
        <v>93.506493506493499</v>
      </c>
      <c r="F47" s="151">
        <v>860</v>
      </c>
      <c r="G47" s="233">
        <v>74.458874458874462</v>
      </c>
      <c r="H47" s="151">
        <v>675</v>
      </c>
      <c r="I47" s="233">
        <v>58.441558441558442</v>
      </c>
      <c r="J47" s="38">
        <v>580</v>
      </c>
      <c r="K47" s="242">
        <v>50.216450216450212</v>
      </c>
      <c r="L47" s="423">
        <v>490</v>
      </c>
      <c r="M47" s="242">
        <v>42.424242424242422</v>
      </c>
    </row>
    <row r="48" spans="1:13" s="12" customFormat="1">
      <c r="A48" s="20" t="s">
        <v>140</v>
      </c>
      <c r="B48" s="338" t="s">
        <v>1958</v>
      </c>
      <c r="C48" s="8">
        <v>5405</v>
      </c>
      <c r="D48" s="151">
        <v>5105</v>
      </c>
      <c r="E48" s="233">
        <v>94.449583718778911</v>
      </c>
      <c r="F48" s="151">
        <v>4175</v>
      </c>
      <c r="G48" s="233">
        <v>77.243293246993531</v>
      </c>
      <c r="H48" s="151">
        <v>3160</v>
      </c>
      <c r="I48" s="233">
        <v>58.464384828862158</v>
      </c>
      <c r="J48" s="38">
        <v>2430</v>
      </c>
      <c r="K48" s="242">
        <v>44.958371877890841</v>
      </c>
      <c r="L48" s="423">
        <v>2090</v>
      </c>
      <c r="M48" s="242">
        <v>38.66790009250694</v>
      </c>
    </row>
    <row r="49" spans="1:13" s="12" customFormat="1">
      <c r="A49" s="20" t="s">
        <v>141</v>
      </c>
      <c r="B49" s="346" t="s">
        <v>993</v>
      </c>
      <c r="C49" s="8">
        <v>285</v>
      </c>
      <c r="D49" s="151">
        <v>265</v>
      </c>
      <c r="E49" s="233">
        <v>92.982456140350877</v>
      </c>
      <c r="F49" s="151">
        <v>205</v>
      </c>
      <c r="G49" s="233">
        <v>71.929824561403507</v>
      </c>
      <c r="H49" s="151">
        <v>155</v>
      </c>
      <c r="I49" s="233">
        <v>54.385964912280706</v>
      </c>
      <c r="J49" s="38">
        <v>135</v>
      </c>
      <c r="K49" s="242">
        <v>47.368421052631575</v>
      </c>
      <c r="L49" s="423">
        <v>125</v>
      </c>
      <c r="M49" s="242">
        <v>43.859649122807014</v>
      </c>
    </row>
    <row r="50" spans="1:13" s="12" customFormat="1">
      <c r="A50" s="20" t="s">
        <v>142</v>
      </c>
      <c r="B50" s="346" t="s">
        <v>994</v>
      </c>
      <c r="C50" s="8">
        <v>475</v>
      </c>
      <c r="D50" s="151">
        <v>450</v>
      </c>
      <c r="E50" s="233">
        <v>94.73684210526315</v>
      </c>
      <c r="F50" s="151">
        <v>360</v>
      </c>
      <c r="G50" s="233">
        <v>75.789473684210535</v>
      </c>
      <c r="H50" s="151">
        <v>300</v>
      </c>
      <c r="I50" s="233">
        <v>63.157894736842103</v>
      </c>
      <c r="J50" s="38">
        <v>260</v>
      </c>
      <c r="K50" s="242">
        <v>54.736842105263165</v>
      </c>
      <c r="L50" s="423">
        <v>225</v>
      </c>
      <c r="M50" s="242">
        <v>47.368421052631575</v>
      </c>
    </row>
    <row r="51" spans="1:13" s="12" customFormat="1">
      <c r="A51" s="20" t="s">
        <v>143</v>
      </c>
      <c r="B51" s="346" t="s">
        <v>995</v>
      </c>
      <c r="C51" s="8">
        <v>370</v>
      </c>
      <c r="D51" s="151">
        <v>355</v>
      </c>
      <c r="E51" s="233">
        <v>95.945945945945937</v>
      </c>
      <c r="F51" s="151">
        <v>280</v>
      </c>
      <c r="G51" s="233">
        <v>75.675675675675677</v>
      </c>
      <c r="H51" s="151">
        <v>225</v>
      </c>
      <c r="I51" s="233">
        <v>60.810810810810814</v>
      </c>
      <c r="J51" s="38">
        <v>190</v>
      </c>
      <c r="K51" s="242">
        <v>51.351351351351347</v>
      </c>
      <c r="L51" s="423">
        <v>170</v>
      </c>
      <c r="M51" s="242">
        <v>45.945945945945951</v>
      </c>
    </row>
    <row r="52" spans="1:13" s="12" customFormat="1">
      <c r="A52" s="20" t="s">
        <v>144</v>
      </c>
      <c r="B52" s="346" t="s">
        <v>996</v>
      </c>
      <c r="C52" s="8">
        <v>255</v>
      </c>
      <c r="D52" s="151">
        <v>240</v>
      </c>
      <c r="E52" s="233">
        <v>94.117647058823522</v>
      </c>
      <c r="F52" s="151">
        <v>185</v>
      </c>
      <c r="G52" s="233">
        <v>72.549019607843135</v>
      </c>
      <c r="H52" s="151">
        <v>145</v>
      </c>
      <c r="I52" s="233">
        <v>56.862745098039213</v>
      </c>
      <c r="J52" s="38">
        <v>125</v>
      </c>
      <c r="K52" s="242">
        <v>49.019607843137251</v>
      </c>
      <c r="L52" s="423">
        <v>105</v>
      </c>
      <c r="M52" s="242">
        <v>41.17647058823529</v>
      </c>
    </row>
    <row r="53" spans="1:13" s="12" customFormat="1">
      <c r="A53" s="20" t="s">
        <v>145</v>
      </c>
      <c r="B53" s="346" t="s">
        <v>997</v>
      </c>
      <c r="C53" s="8">
        <v>465</v>
      </c>
      <c r="D53" s="151">
        <v>435</v>
      </c>
      <c r="E53" s="233">
        <v>93.548387096774192</v>
      </c>
      <c r="F53" s="151">
        <v>360</v>
      </c>
      <c r="G53" s="233">
        <v>77.41935483870968</v>
      </c>
      <c r="H53" s="151">
        <v>285</v>
      </c>
      <c r="I53" s="233">
        <v>61.29032258064516</v>
      </c>
      <c r="J53" s="38">
        <v>235</v>
      </c>
      <c r="K53" s="242">
        <v>50.537634408602152</v>
      </c>
      <c r="L53" s="423">
        <v>205</v>
      </c>
      <c r="M53" s="242">
        <v>44.086021505376344</v>
      </c>
    </row>
    <row r="54" spans="1:13" s="12" customFormat="1">
      <c r="A54" s="20" t="s">
        <v>146</v>
      </c>
      <c r="B54" s="346" t="s">
        <v>998</v>
      </c>
      <c r="C54" s="8">
        <v>320</v>
      </c>
      <c r="D54" s="151">
        <v>300</v>
      </c>
      <c r="E54" s="233">
        <v>93.75</v>
      </c>
      <c r="F54" s="151">
        <v>245</v>
      </c>
      <c r="G54" s="233">
        <v>76.5625</v>
      </c>
      <c r="H54" s="151">
        <v>195</v>
      </c>
      <c r="I54" s="233">
        <v>60.9375</v>
      </c>
      <c r="J54" s="38">
        <v>160</v>
      </c>
      <c r="K54" s="242">
        <v>50</v>
      </c>
      <c r="L54" s="423">
        <v>140</v>
      </c>
      <c r="M54" s="242">
        <v>43.75</v>
      </c>
    </row>
    <row r="55" spans="1:13" s="12" customFormat="1">
      <c r="A55" s="20" t="s">
        <v>147</v>
      </c>
      <c r="B55" s="346" t="s">
        <v>999</v>
      </c>
      <c r="C55" s="8">
        <v>685</v>
      </c>
      <c r="D55" s="151">
        <v>635</v>
      </c>
      <c r="E55" s="233">
        <v>92.700729927007302</v>
      </c>
      <c r="F55" s="151">
        <v>505</v>
      </c>
      <c r="G55" s="233">
        <v>73.722627737226276</v>
      </c>
      <c r="H55" s="151">
        <v>400</v>
      </c>
      <c r="I55" s="233">
        <v>58.394160583941598</v>
      </c>
      <c r="J55" s="38">
        <v>320</v>
      </c>
      <c r="K55" s="242">
        <v>46.715328467153284</v>
      </c>
      <c r="L55" s="423">
        <v>280</v>
      </c>
      <c r="M55" s="242">
        <v>40.875912408759127</v>
      </c>
    </row>
    <row r="56" spans="1:13" s="12" customFormat="1">
      <c r="A56" s="20" t="s">
        <v>148</v>
      </c>
      <c r="B56" s="346" t="s">
        <v>1000</v>
      </c>
      <c r="C56" s="8">
        <v>270</v>
      </c>
      <c r="D56" s="151">
        <v>255</v>
      </c>
      <c r="E56" s="233">
        <v>94.444444444444443</v>
      </c>
      <c r="F56" s="151">
        <v>220</v>
      </c>
      <c r="G56" s="233">
        <v>81.481481481481481</v>
      </c>
      <c r="H56" s="151">
        <v>175</v>
      </c>
      <c r="I56" s="233">
        <v>64.81481481481481</v>
      </c>
      <c r="J56" s="38">
        <v>160</v>
      </c>
      <c r="K56" s="242">
        <v>59.259259259259252</v>
      </c>
      <c r="L56" s="423">
        <v>140</v>
      </c>
      <c r="M56" s="242">
        <v>51.851851851851848</v>
      </c>
    </row>
    <row r="57" spans="1:13" s="12" customFormat="1">
      <c r="A57" s="20" t="s">
        <v>149</v>
      </c>
      <c r="B57" s="346" t="s">
        <v>1959</v>
      </c>
      <c r="C57" s="8">
        <v>920</v>
      </c>
      <c r="D57" s="151">
        <v>890</v>
      </c>
      <c r="E57" s="233">
        <v>96.739130434782609</v>
      </c>
      <c r="F57" s="151">
        <v>820</v>
      </c>
      <c r="G57" s="233">
        <v>89.130434782608688</v>
      </c>
      <c r="H57" s="151">
        <v>485</v>
      </c>
      <c r="I57" s="233">
        <v>52.717391304347828</v>
      </c>
      <c r="J57" s="38">
        <v>180</v>
      </c>
      <c r="K57" s="242">
        <v>19.565217391304348</v>
      </c>
      <c r="L57" s="423">
        <v>130</v>
      </c>
      <c r="M57" s="242">
        <v>14.130434782608695</v>
      </c>
    </row>
    <row r="58" spans="1:13" s="12" customFormat="1">
      <c r="A58" s="20" t="s">
        <v>150</v>
      </c>
      <c r="B58" s="346" t="s">
        <v>1002</v>
      </c>
      <c r="C58" s="8">
        <v>425</v>
      </c>
      <c r="D58" s="151">
        <v>395</v>
      </c>
      <c r="E58" s="233">
        <v>92.941176470588232</v>
      </c>
      <c r="F58" s="151">
        <v>315</v>
      </c>
      <c r="G58" s="233">
        <v>74.117647058823536</v>
      </c>
      <c r="H58" s="151">
        <v>255</v>
      </c>
      <c r="I58" s="233">
        <v>60</v>
      </c>
      <c r="J58" s="38">
        <v>215</v>
      </c>
      <c r="K58" s="242">
        <v>50.588235294117645</v>
      </c>
      <c r="L58" s="423">
        <v>180</v>
      </c>
      <c r="M58" s="242">
        <v>42.352941176470587</v>
      </c>
    </row>
    <row r="59" spans="1:13" s="12" customFormat="1">
      <c r="A59" s="20" t="s">
        <v>151</v>
      </c>
      <c r="B59" s="346" t="s">
        <v>1003</v>
      </c>
      <c r="C59" s="8">
        <v>475</v>
      </c>
      <c r="D59" s="151">
        <v>445</v>
      </c>
      <c r="E59" s="233">
        <v>93.684210526315795</v>
      </c>
      <c r="F59" s="151">
        <v>365</v>
      </c>
      <c r="G59" s="233">
        <v>76.84210526315789</v>
      </c>
      <c r="H59" s="151">
        <v>295</v>
      </c>
      <c r="I59" s="233">
        <v>62.10526315789474</v>
      </c>
      <c r="J59" s="38">
        <v>245</v>
      </c>
      <c r="K59" s="242">
        <v>51.578947368421055</v>
      </c>
      <c r="L59" s="423">
        <v>210</v>
      </c>
      <c r="M59" s="242">
        <v>44.210526315789473</v>
      </c>
    </row>
    <row r="60" spans="1:13" s="12" customFormat="1">
      <c r="A60" s="20" t="s">
        <v>152</v>
      </c>
      <c r="B60" s="346" t="s">
        <v>1004</v>
      </c>
      <c r="C60" s="8">
        <v>460</v>
      </c>
      <c r="D60" s="151">
        <v>440</v>
      </c>
      <c r="E60" s="233">
        <v>95.652173913043484</v>
      </c>
      <c r="F60" s="151">
        <v>315</v>
      </c>
      <c r="G60" s="233">
        <v>68.478260869565219</v>
      </c>
      <c r="H60" s="151">
        <v>245</v>
      </c>
      <c r="I60" s="233">
        <v>53.260869565217398</v>
      </c>
      <c r="J60" s="38">
        <v>205</v>
      </c>
      <c r="K60" s="242">
        <v>44.565217391304344</v>
      </c>
      <c r="L60" s="423">
        <v>180</v>
      </c>
      <c r="M60" s="242">
        <v>39.130434782608695</v>
      </c>
    </row>
    <row r="61" spans="1:13" s="12" customFormat="1">
      <c r="A61" s="20" t="s">
        <v>153</v>
      </c>
      <c r="B61" s="338" t="s">
        <v>1960</v>
      </c>
      <c r="C61" s="8">
        <v>6510</v>
      </c>
      <c r="D61" s="151">
        <v>6085</v>
      </c>
      <c r="E61" s="233">
        <v>93.471582181259606</v>
      </c>
      <c r="F61" s="151">
        <v>4595</v>
      </c>
      <c r="G61" s="233">
        <v>70.583717357910899</v>
      </c>
      <c r="H61" s="151">
        <v>3305</v>
      </c>
      <c r="I61" s="233">
        <v>50.768049155145931</v>
      </c>
      <c r="J61" s="38">
        <v>2530</v>
      </c>
      <c r="K61" s="242">
        <v>38.863287250384026</v>
      </c>
      <c r="L61" s="423">
        <v>2050</v>
      </c>
      <c r="M61" s="242">
        <v>31.490015360983104</v>
      </c>
    </row>
    <row r="62" spans="1:13" s="12" customFormat="1">
      <c r="A62" s="20" t="s">
        <v>154</v>
      </c>
      <c r="B62" s="346" t="s">
        <v>1005</v>
      </c>
      <c r="C62" s="8">
        <v>490</v>
      </c>
      <c r="D62" s="151">
        <v>445</v>
      </c>
      <c r="E62" s="233">
        <v>90.816326530612244</v>
      </c>
      <c r="F62" s="151">
        <v>320</v>
      </c>
      <c r="G62" s="233">
        <v>65.306122448979593</v>
      </c>
      <c r="H62" s="151">
        <v>235</v>
      </c>
      <c r="I62" s="233">
        <v>47.959183673469383</v>
      </c>
      <c r="J62" s="38">
        <v>185</v>
      </c>
      <c r="K62" s="242">
        <v>37.755102040816325</v>
      </c>
      <c r="L62" s="423">
        <v>160</v>
      </c>
      <c r="M62" s="242">
        <v>32.653061224489797</v>
      </c>
    </row>
    <row r="63" spans="1:13" s="12" customFormat="1">
      <c r="A63" s="20" t="s">
        <v>155</v>
      </c>
      <c r="B63" s="346" t="s">
        <v>2034</v>
      </c>
      <c r="C63" s="8">
        <v>3125</v>
      </c>
      <c r="D63" s="151">
        <v>2925</v>
      </c>
      <c r="E63" s="233">
        <v>93.600000000000009</v>
      </c>
      <c r="F63" s="151">
        <v>2255</v>
      </c>
      <c r="G63" s="233">
        <v>72.16</v>
      </c>
      <c r="H63" s="151">
        <v>1520</v>
      </c>
      <c r="I63" s="233">
        <v>48.64</v>
      </c>
      <c r="J63" s="38">
        <v>1065</v>
      </c>
      <c r="K63" s="242">
        <v>34.08</v>
      </c>
      <c r="L63" s="423">
        <v>825</v>
      </c>
      <c r="M63" s="242">
        <v>26.400000000000002</v>
      </c>
    </row>
    <row r="64" spans="1:13" s="33" customFormat="1" ht="15.75">
      <c r="A64" s="20" t="s">
        <v>156</v>
      </c>
      <c r="B64" s="346" t="s">
        <v>1007</v>
      </c>
      <c r="C64" s="8">
        <v>1110</v>
      </c>
      <c r="D64" s="151">
        <v>1035</v>
      </c>
      <c r="E64" s="233">
        <v>93.243243243243242</v>
      </c>
      <c r="F64" s="151">
        <v>745</v>
      </c>
      <c r="G64" s="233">
        <v>67.117117117117118</v>
      </c>
      <c r="H64" s="151">
        <v>560</v>
      </c>
      <c r="I64" s="233">
        <v>50.450450450450447</v>
      </c>
      <c r="J64" s="38">
        <v>460</v>
      </c>
      <c r="K64" s="242">
        <v>41.441441441441441</v>
      </c>
      <c r="L64" s="423">
        <v>395</v>
      </c>
      <c r="M64" s="242">
        <v>35.585585585585584</v>
      </c>
    </row>
    <row r="65" spans="1:13" s="12" customFormat="1">
      <c r="A65" s="20" t="s">
        <v>157</v>
      </c>
      <c r="B65" s="346" t="s">
        <v>1008</v>
      </c>
      <c r="C65" s="8">
        <v>605</v>
      </c>
      <c r="D65" s="151">
        <v>570</v>
      </c>
      <c r="E65" s="233">
        <v>94.214876033057848</v>
      </c>
      <c r="F65" s="151">
        <v>415</v>
      </c>
      <c r="G65" s="233">
        <v>68.59504132231406</v>
      </c>
      <c r="H65" s="151">
        <v>330</v>
      </c>
      <c r="I65" s="233">
        <v>54.54545454545454</v>
      </c>
      <c r="J65" s="38">
        <v>280</v>
      </c>
      <c r="K65" s="242">
        <v>46.280991735537192</v>
      </c>
      <c r="L65" s="423">
        <v>240</v>
      </c>
      <c r="M65" s="242">
        <v>39.669421487603309</v>
      </c>
    </row>
    <row r="66" spans="1:13" s="12" customFormat="1">
      <c r="A66" s="20" t="s">
        <v>158</v>
      </c>
      <c r="B66" s="346" t="s">
        <v>1009</v>
      </c>
      <c r="C66" s="8">
        <v>1180</v>
      </c>
      <c r="D66" s="151">
        <v>1110</v>
      </c>
      <c r="E66" s="233">
        <v>94.067796610169495</v>
      </c>
      <c r="F66" s="151">
        <v>860</v>
      </c>
      <c r="G66" s="233">
        <v>72.881355932203391</v>
      </c>
      <c r="H66" s="151">
        <v>660</v>
      </c>
      <c r="I66" s="233">
        <v>55.932203389830505</v>
      </c>
      <c r="J66" s="38">
        <v>540</v>
      </c>
      <c r="K66" s="242">
        <v>45.762711864406782</v>
      </c>
      <c r="L66" s="423">
        <v>430</v>
      </c>
      <c r="M66" s="242">
        <v>36.440677966101696</v>
      </c>
    </row>
    <row r="67" spans="1:13" s="33" customFormat="1" ht="15.75">
      <c r="A67" s="7" t="s">
        <v>159</v>
      </c>
      <c r="B67" s="344" t="s">
        <v>1288</v>
      </c>
      <c r="C67" s="56">
        <v>21565</v>
      </c>
      <c r="D67" s="160">
        <v>20135</v>
      </c>
      <c r="E67" s="232">
        <v>93.368884766983541</v>
      </c>
      <c r="F67" s="160">
        <v>16070</v>
      </c>
      <c r="G67" s="232">
        <v>74.51889635984233</v>
      </c>
      <c r="H67" s="160">
        <v>12730</v>
      </c>
      <c r="I67" s="232">
        <v>59.030837004405292</v>
      </c>
      <c r="J67" s="37">
        <v>10770</v>
      </c>
      <c r="K67" s="330">
        <v>49.9420357060051</v>
      </c>
      <c r="L67" s="34">
        <v>9390</v>
      </c>
      <c r="M67" s="330">
        <v>43.542777648968233</v>
      </c>
    </row>
    <row r="68" spans="1:13" s="12" customFormat="1">
      <c r="A68" s="20" t="s">
        <v>160</v>
      </c>
      <c r="B68" s="338" t="s">
        <v>1961</v>
      </c>
      <c r="C68" s="8">
        <v>1305</v>
      </c>
      <c r="D68" s="151">
        <v>1230</v>
      </c>
      <c r="E68" s="233">
        <v>94.252873563218387</v>
      </c>
      <c r="F68" s="151">
        <v>1020</v>
      </c>
      <c r="G68" s="233">
        <v>78.160919540229884</v>
      </c>
      <c r="H68" s="151">
        <v>830</v>
      </c>
      <c r="I68" s="233">
        <v>63.601532567049816</v>
      </c>
      <c r="J68" s="38">
        <v>705</v>
      </c>
      <c r="K68" s="242">
        <v>54.022988505747129</v>
      </c>
      <c r="L68" s="423">
        <v>595</v>
      </c>
      <c r="M68" s="242">
        <v>45.593869731800766</v>
      </c>
    </row>
    <row r="69" spans="1:13" s="12" customFormat="1">
      <c r="A69" s="20" t="s">
        <v>161</v>
      </c>
      <c r="B69" s="338" t="s">
        <v>1962</v>
      </c>
      <c r="C69" s="8">
        <v>850</v>
      </c>
      <c r="D69" s="151">
        <v>805</v>
      </c>
      <c r="E69" s="233">
        <v>94.705882352941174</v>
      </c>
      <c r="F69" s="151">
        <v>650</v>
      </c>
      <c r="G69" s="233">
        <v>76.470588235294116</v>
      </c>
      <c r="H69" s="151">
        <v>490</v>
      </c>
      <c r="I69" s="233">
        <v>57.647058823529406</v>
      </c>
      <c r="J69" s="38">
        <v>390</v>
      </c>
      <c r="K69" s="242">
        <v>45.882352941176471</v>
      </c>
      <c r="L69" s="423">
        <v>335</v>
      </c>
      <c r="M69" s="242">
        <v>39.411764705882355</v>
      </c>
    </row>
    <row r="70" spans="1:13" s="12" customFormat="1">
      <c r="A70" s="20" t="s">
        <v>162</v>
      </c>
      <c r="B70" s="338" t="s">
        <v>1012</v>
      </c>
      <c r="C70" s="8">
        <v>550</v>
      </c>
      <c r="D70" s="151">
        <v>515</v>
      </c>
      <c r="E70" s="233">
        <v>93.63636363636364</v>
      </c>
      <c r="F70" s="151">
        <v>420</v>
      </c>
      <c r="G70" s="233">
        <v>76.363636363636374</v>
      </c>
      <c r="H70" s="151">
        <v>330</v>
      </c>
      <c r="I70" s="233">
        <v>60</v>
      </c>
      <c r="J70" s="38">
        <v>265</v>
      </c>
      <c r="K70" s="242">
        <v>48.18181818181818</v>
      </c>
      <c r="L70" s="423">
        <v>230</v>
      </c>
      <c r="M70" s="242">
        <v>41.818181818181813</v>
      </c>
    </row>
    <row r="71" spans="1:13" s="12" customFormat="1">
      <c r="A71" s="20" t="s">
        <v>163</v>
      </c>
      <c r="B71" s="338" t="s">
        <v>1963</v>
      </c>
      <c r="C71" s="8">
        <v>595</v>
      </c>
      <c r="D71" s="151">
        <v>545</v>
      </c>
      <c r="E71" s="233">
        <v>91.596638655462186</v>
      </c>
      <c r="F71" s="151">
        <v>435</v>
      </c>
      <c r="G71" s="233">
        <v>73.109243697478988</v>
      </c>
      <c r="H71" s="151">
        <v>335</v>
      </c>
      <c r="I71" s="233">
        <v>56.30252100840336</v>
      </c>
      <c r="J71" s="38">
        <v>295</v>
      </c>
      <c r="K71" s="242">
        <v>49.579831932773111</v>
      </c>
      <c r="L71" s="423">
        <v>250</v>
      </c>
      <c r="M71" s="242">
        <v>42.016806722689076</v>
      </c>
    </row>
    <row r="72" spans="1:13" s="12" customFormat="1">
      <c r="A72" s="20" t="s">
        <v>164</v>
      </c>
      <c r="B72" s="338" t="s">
        <v>1964</v>
      </c>
      <c r="C72" s="8">
        <v>730</v>
      </c>
      <c r="D72" s="151">
        <v>685</v>
      </c>
      <c r="E72" s="233">
        <v>93.835616438356169</v>
      </c>
      <c r="F72" s="151">
        <v>555</v>
      </c>
      <c r="G72" s="233">
        <v>76.027397260273972</v>
      </c>
      <c r="H72" s="151">
        <v>455</v>
      </c>
      <c r="I72" s="233">
        <v>62.328767123287676</v>
      </c>
      <c r="J72" s="38">
        <v>390</v>
      </c>
      <c r="K72" s="242">
        <v>53.424657534246577</v>
      </c>
      <c r="L72" s="423">
        <v>340</v>
      </c>
      <c r="M72" s="242">
        <v>46.575342465753423</v>
      </c>
    </row>
    <row r="73" spans="1:13" s="12" customFormat="1">
      <c r="A73" s="20" t="s">
        <v>165</v>
      </c>
      <c r="B73" s="338" t="s">
        <v>1965</v>
      </c>
      <c r="C73" s="8">
        <v>2815</v>
      </c>
      <c r="D73" s="151">
        <v>2670</v>
      </c>
      <c r="E73" s="233">
        <v>94.849023090586144</v>
      </c>
      <c r="F73" s="151">
        <v>2220</v>
      </c>
      <c r="G73" s="233">
        <v>78.863232682060385</v>
      </c>
      <c r="H73" s="151">
        <v>1860</v>
      </c>
      <c r="I73" s="233">
        <v>66.074600355239781</v>
      </c>
      <c r="J73" s="38">
        <v>1615</v>
      </c>
      <c r="K73" s="242">
        <v>57.371225577264653</v>
      </c>
      <c r="L73" s="423">
        <v>1445</v>
      </c>
      <c r="M73" s="242">
        <v>51.332149200710475</v>
      </c>
    </row>
    <row r="74" spans="1:13" s="12" customFormat="1">
      <c r="A74" s="20" t="s">
        <v>166</v>
      </c>
      <c r="B74" s="346" t="s">
        <v>1015</v>
      </c>
      <c r="C74" s="8">
        <v>270</v>
      </c>
      <c r="D74" s="151">
        <v>240</v>
      </c>
      <c r="E74" s="233">
        <v>88.888888888888886</v>
      </c>
      <c r="F74" s="151">
        <v>185</v>
      </c>
      <c r="G74" s="233">
        <v>68.518518518518519</v>
      </c>
      <c r="H74" s="151">
        <v>150</v>
      </c>
      <c r="I74" s="233">
        <v>55.555555555555557</v>
      </c>
      <c r="J74" s="38">
        <v>130</v>
      </c>
      <c r="K74" s="242">
        <v>48.148148148148145</v>
      </c>
      <c r="L74" s="423">
        <v>115</v>
      </c>
      <c r="M74" s="242">
        <v>42.592592592592595</v>
      </c>
    </row>
    <row r="75" spans="1:13" s="12" customFormat="1">
      <c r="A75" s="20" t="s">
        <v>167</v>
      </c>
      <c r="B75" s="346" t="s">
        <v>1016</v>
      </c>
      <c r="C75" s="8">
        <v>360</v>
      </c>
      <c r="D75" s="151">
        <v>340</v>
      </c>
      <c r="E75" s="233">
        <v>94.444444444444443</v>
      </c>
      <c r="F75" s="151">
        <v>275</v>
      </c>
      <c r="G75" s="233">
        <v>76.388888888888886</v>
      </c>
      <c r="H75" s="151">
        <v>235</v>
      </c>
      <c r="I75" s="233">
        <v>65.277777777777786</v>
      </c>
      <c r="J75" s="38">
        <v>215</v>
      </c>
      <c r="K75" s="242">
        <v>59.722222222222221</v>
      </c>
      <c r="L75" s="423">
        <v>190</v>
      </c>
      <c r="M75" s="242">
        <v>52.777777777777779</v>
      </c>
    </row>
    <row r="76" spans="1:13" s="12" customFormat="1">
      <c r="A76" s="20" t="s">
        <v>168</v>
      </c>
      <c r="B76" s="346" t="s">
        <v>1017</v>
      </c>
      <c r="C76" s="8">
        <v>830</v>
      </c>
      <c r="D76" s="151">
        <v>795</v>
      </c>
      <c r="E76" s="233">
        <v>95.783132530120483</v>
      </c>
      <c r="F76" s="151">
        <v>655</v>
      </c>
      <c r="G76" s="233">
        <v>78.915662650602414</v>
      </c>
      <c r="H76" s="151">
        <v>535</v>
      </c>
      <c r="I76" s="233">
        <v>64.457831325301214</v>
      </c>
      <c r="J76" s="38">
        <v>455</v>
      </c>
      <c r="K76" s="242">
        <v>54.819277108433738</v>
      </c>
      <c r="L76" s="423">
        <v>405</v>
      </c>
      <c r="M76" s="242">
        <v>48.795180722891565</v>
      </c>
    </row>
    <row r="77" spans="1:13" s="12" customFormat="1">
      <c r="A77" s="20" t="s">
        <v>169</v>
      </c>
      <c r="B77" s="346" t="s">
        <v>1018</v>
      </c>
      <c r="C77" s="8">
        <v>210</v>
      </c>
      <c r="D77" s="151">
        <v>200</v>
      </c>
      <c r="E77" s="233">
        <v>95.238095238095227</v>
      </c>
      <c r="F77" s="151">
        <v>175</v>
      </c>
      <c r="G77" s="233">
        <v>83.333333333333343</v>
      </c>
      <c r="H77" s="151">
        <v>150</v>
      </c>
      <c r="I77" s="233">
        <v>71.428571428571431</v>
      </c>
      <c r="J77" s="38">
        <v>125</v>
      </c>
      <c r="K77" s="242">
        <v>59.523809523809526</v>
      </c>
      <c r="L77" s="423">
        <v>105</v>
      </c>
      <c r="M77" s="242">
        <v>50</v>
      </c>
    </row>
    <row r="78" spans="1:13" s="12" customFormat="1">
      <c r="A78" s="20" t="s">
        <v>170</v>
      </c>
      <c r="B78" s="346" t="s">
        <v>1019</v>
      </c>
      <c r="C78" s="8">
        <v>235</v>
      </c>
      <c r="D78" s="151">
        <v>220</v>
      </c>
      <c r="E78" s="233">
        <v>93.61702127659575</v>
      </c>
      <c r="F78" s="151">
        <v>185</v>
      </c>
      <c r="G78" s="233">
        <v>78.723404255319153</v>
      </c>
      <c r="H78" s="151">
        <v>155</v>
      </c>
      <c r="I78" s="233">
        <v>65.957446808510639</v>
      </c>
      <c r="J78" s="38">
        <v>135</v>
      </c>
      <c r="K78" s="242">
        <v>57.446808510638306</v>
      </c>
      <c r="L78" s="423">
        <v>125</v>
      </c>
      <c r="M78" s="242">
        <v>53.191489361702125</v>
      </c>
    </row>
    <row r="79" spans="1:13" s="12" customFormat="1">
      <c r="A79" s="20" t="s">
        <v>171</v>
      </c>
      <c r="B79" s="346" t="s">
        <v>1020</v>
      </c>
      <c r="C79" s="8">
        <v>345</v>
      </c>
      <c r="D79" s="151">
        <v>330</v>
      </c>
      <c r="E79" s="233">
        <v>95.652173913043484</v>
      </c>
      <c r="F79" s="151">
        <v>270</v>
      </c>
      <c r="G79" s="233">
        <v>78.260869565217391</v>
      </c>
      <c r="H79" s="151">
        <v>225</v>
      </c>
      <c r="I79" s="233">
        <v>65.217391304347828</v>
      </c>
      <c r="J79" s="38">
        <v>200</v>
      </c>
      <c r="K79" s="242">
        <v>57.971014492753625</v>
      </c>
      <c r="L79" s="423">
        <v>180</v>
      </c>
      <c r="M79" s="242">
        <v>52.173913043478258</v>
      </c>
    </row>
    <row r="80" spans="1:13" s="12" customFormat="1">
      <c r="A80" s="20" t="s">
        <v>172</v>
      </c>
      <c r="B80" s="346" t="s">
        <v>1021</v>
      </c>
      <c r="C80" s="8">
        <v>565</v>
      </c>
      <c r="D80" s="151">
        <v>545</v>
      </c>
      <c r="E80" s="233">
        <v>96.460176991150433</v>
      </c>
      <c r="F80" s="151">
        <v>475</v>
      </c>
      <c r="G80" s="233">
        <v>84.070796460176993</v>
      </c>
      <c r="H80" s="151">
        <v>410</v>
      </c>
      <c r="I80" s="233">
        <v>72.56637168141593</v>
      </c>
      <c r="J80" s="38">
        <v>355</v>
      </c>
      <c r="K80" s="242">
        <v>62.831858407079643</v>
      </c>
      <c r="L80" s="423">
        <v>325</v>
      </c>
      <c r="M80" s="242">
        <v>57.522123893805308</v>
      </c>
    </row>
    <row r="81" spans="1:13" s="12" customFormat="1">
      <c r="A81" s="20" t="s">
        <v>173</v>
      </c>
      <c r="B81" s="338" t="s">
        <v>1966</v>
      </c>
      <c r="C81" s="8">
        <v>5235</v>
      </c>
      <c r="D81" s="151">
        <v>4840</v>
      </c>
      <c r="E81" s="233">
        <v>92.45463228271251</v>
      </c>
      <c r="F81" s="151">
        <v>3765</v>
      </c>
      <c r="G81" s="233">
        <v>71.919770773638973</v>
      </c>
      <c r="H81" s="151">
        <v>2880</v>
      </c>
      <c r="I81" s="233">
        <v>55.014326647564474</v>
      </c>
      <c r="J81" s="38">
        <v>2410</v>
      </c>
      <c r="K81" s="242">
        <v>46.036294173829987</v>
      </c>
      <c r="L81" s="423">
        <v>2100</v>
      </c>
      <c r="M81" s="242">
        <v>40.114613180515754</v>
      </c>
    </row>
    <row r="82" spans="1:13" s="12" customFormat="1">
      <c r="A82" s="20" t="s">
        <v>174</v>
      </c>
      <c r="B82" s="346" t="s">
        <v>1022</v>
      </c>
      <c r="C82" s="8">
        <v>820</v>
      </c>
      <c r="D82" s="151">
        <v>770</v>
      </c>
      <c r="E82" s="233">
        <v>93.902439024390233</v>
      </c>
      <c r="F82" s="151">
        <v>590</v>
      </c>
      <c r="G82" s="233">
        <v>71.951219512195124</v>
      </c>
      <c r="H82" s="151">
        <v>470</v>
      </c>
      <c r="I82" s="233">
        <v>57.317073170731703</v>
      </c>
      <c r="J82" s="38">
        <v>385</v>
      </c>
      <c r="K82" s="242">
        <v>46.951219512195117</v>
      </c>
      <c r="L82" s="423">
        <v>340</v>
      </c>
      <c r="M82" s="242">
        <v>41.463414634146339</v>
      </c>
    </row>
    <row r="83" spans="1:13" s="12" customFormat="1">
      <c r="A83" s="20" t="s">
        <v>175</v>
      </c>
      <c r="B83" s="346" t="s">
        <v>1023</v>
      </c>
      <c r="C83" s="8">
        <v>1415</v>
      </c>
      <c r="D83" s="151">
        <v>1255</v>
      </c>
      <c r="E83" s="233">
        <v>88.692579505300344</v>
      </c>
      <c r="F83" s="151">
        <v>915</v>
      </c>
      <c r="G83" s="233">
        <v>64.664310954063609</v>
      </c>
      <c r="H83" s="151">
        <v>670</v>
      </c>
      <c r="I83" s="233">
        <v>47.349823321554766</v>
      </c>
      <c r="J83" s="38">
        <v>545</v>
      </c>
      <c r="K83" s="242">
        <v>38.515901060070675</v>
      </c>
      <c r="L83" s="423">
        <v>465</v>
      </c>
      <c r="M83" s="242">
        <v>32.862190812720847</v>
      </c>
    </row>
    <row r="84" spans="1:13" s="12" customFormat="1">
      <c r="A84" s="20" t="s">
        <v>176</v>
      </c>
      <c r="B84" s="346" t="s">
        <v>1024</v>
      </c>
      <c r="C84" s="8">
        <v>915</v>
      </c>
      <c r="D84" s="151">
        <v>865</v>
      </c>
      <c r="E84" s="233">
        <v>94.535519125683066</v>
      </c>
      <c r="F84" s="151">
        <v>690</v>
      </c>
      <c r="G84" s="233">
        <v>75.409836065573771</v>
      </c>
      <c r="H84" s="151">
        <v>530</v>
      </c>
      <c r="I84" s="233">
        <v>57.923497267759558</v>
      </c>
      <c r="J84" s="38">
        <v>450</v>
      </c>
      <c r="K84" s="242">
        <v>49.180327868852459</v>
      </c>
      <c r="L84" s="423">
        <v>395</v>
      </c>
      <c r="M84" s="242">
        <v>43.169398907103826</v>
      </c>
    </row>
    <row r="85" spans="1:13" s="12" customFormat="1">
      <c r="A85" s="20" t="s">
        <v>177</v>
      </c>
      <c r="B85" s="346" t="s">
        <v>1025</v>
      </c>
      <c r="C85" s="8">
        <v>2085</v>
      </c>
      <c r="D85" s="151">
        <v>1950</v>
      </c>
      <c r="E85" s="233">
        <v>93.525179856115102</v>
      </c>
      <c r="F85" s="151">
        <v>1570</v>
      </c>
      <c r="G85" s="233">
        <v>75.299760191846516</v>
      </c>
      <c r="H85" s="151">
        <v>1210</v>
      </c>
      <c r="I85" s="233">
        <v>58.033573141486805</v>
      </c>
      <c r="J85" s="38">
        <v>1030</v>
      </c>
      <c r="K85" s="242">
        <v>49.400479616306953</v>
      </c>
      <c r="L85" s="423">
        <v>900</v>
      </c>
      <c r="M85" s="242">
        <v>43.165467625899282</v>
      </c>
    </row>
    <row r="86" spans="1:13" s="12" customFormat="1">
      <c r="A86" s="20" t="s">
        <v>178</v>
      </c>
      <c r="B86" s="338" t="s">
        <v>2035</v>
      </c>
      <c r="C86" s="8">
        <v>9485</v>
      </c>
      <c r="D86" s="151">
        <v>8845</v>
      </c>
      <c r="E86" s="233">
        <v>93.252503953610969</v>
      </c>
      <c r="F86" s="151">
        <v>7005</v>
      </c>
      <c r="G86" s="233">
        <v>73.853452820242495</v>
      </c>
      <c r="H86" s="151">
        <v>5550</v>
      </c>
      <c r="I86" s="233">
        <v>58.513442277279914</v>
      </c>
      <c r="J86" s="38">
        <v>4700</v>
      </c>
      <c r="K86" s="242">
        <v>49.55192409066948</v>
      </c>
      <c r="L86" s="423">
        <v>4095</v>
      </c>
      <c r="M86" s="242">
        <v>43.17343173431734</v>
      </c>
    </row>
    <row r="87" spans="1:13" s="12" customFormat="1">
      <c r="A87" s="20" t="s">
        <v>179</v>
      </c>
      <c r="B87" s="346" t="s">
        <v>1026</v>
      </c>
      <c r="C87" s="8">
        <v>2080</v>
      </c>
      <c r="D87" s="151">
        <v>1920</v>
      </c>
      <c r="E87" s="233">
        <v>92.307692307692307</v>
      </c>
      <c r="F87" s="151">
        <v>1505</v>
      </c>
      <c r="G87" s="233">
        <v>72.355769230769226</v>
      </c>
      <c r="H87" s="151">
        <v>1210</v>
      </c>
      <c r="I87" s="233">
        <v>58.173076923076927</v>
      </c>
      <c r="J87" s="38">
        <v>1020</v>
      </c>
      <c r="K87" s="242">
        <v>49.038461538461533</v>
      </c>
      <c r="L87" s="423">
        <v>900</v>
      </c>
      <c r="M87" s="242">
        <v>43.269230769230774</v>
      </c>
    </row>
    <row r="88" spans="1:13" s="12" customFormat="1">
      <c r="A88" s="20" t="s">
        <v>180</v>
      </c>
      <c r="B88" s="346" t="s">
        <v>1027</v>
      </c>
      <c r="C88" s="8">
        <v>900</v>
      </c>
      <c r="D88" s="151">
        <v>855</v>
      </c>
      <c r="E88" s="233">
        <v>95</v>
      </c>
      <c r="F88" s="151">
        <v>680</v>
      </c>
      <c r="G88" s="233">
        <v>75.555555555555557</v>
      </c>
      <c r="H88" s="151">
        <v>535</v>
      </c>
      <c r="I88" s="233">
        <v>59.444444444444443</v>
      </c>
      <c r="J88" s="38">
        <v>455</v>
      </c>
      <c r="K88" s="242">
        <v>50.555555555555557</v>
      </c>
      <c r="L88" s="423">
        <v>395</v>
      </c>
      <c r="M88" s="242">
        <v>43.888888888888886</v>
      </c>
    </row>
    <row r="89" spans="1:13" s="33" customFormat="1" ht="15.75">
      <c r="A89" s="20" t="s">
        <v>181</v>
      </c>
      <c r="B89" s="346" t="s">
        <v>1028</v>
      </c>
      <c r="C89" s="8">
        <v>1735</v>
      </c>
      <c r="D89" s="151">
        <v>1635</v>
      </c>
      <c r="E89" s="233">
        <v>94.236311239193085</v>
      </c>
      <c r="F89" s="151">
        <v>1295</v>
      </c>
      <c r="G89" s="233">
        <v>74.639769452449571</v>
      </c>
      <c r="H89" s="151">
        <v>1025</v>
      </c>
      <c r="I89" s="233">
        <v>59.077809798270899</v>
      </c>
      <c r="J89" s="38">
        <v>885</v>
      </c>
      <c r="K89" s="242">
        <v>51.008645533141205</v>
      </c>
      <c r="L89" s="423">
        <v>775</v>
      </c>
      <c r="M89" s="242">
        <v>44.668587896253605</v>
      </c>
    </row>
    <row r="90" spans="1:13" s="12" customFormat="1">
      <c r="A90" s="20" t="s">
        <v>182</v>
      </c>
      <c r="B90" s="346" t="s">
        <v>1029</v>
      </c>
      <c r="C90" s="8">
        <v>3540</v>
      </c>
      <c r="D90" s="151">
        <v>3295</v>
      </c>
      <c r="E90" s="233">
        <v>93.079096045197744</v>
      </c>
      <c r="F90" s="151">
        <v>2625</v>
      </c>
      <c r="G90" s="233">
        <v>74.152542372881356</v>
      </c>
      <c r="H90" s="151">
        <v>2070</v>
      </c>
      <c r="I90" s="233">
        <v>58.474576271186443</v>
      </c>
      <c r="J90" s="38">
        <v>1750</v>
      </c>
      <c r="K90" s="242">
        <v>49.435028248587571</v>
      </c>
      <c r="L90" s="423">
        <v>1520</v>
      </c>
      <c r="M90" s="242">
        <v>42.93785310734463</v>
      </c>
    </row>
    <row r="91" spans="1:13" s="12" customFormat="1">
      <c r="A91" s="20" t="s">
        <v>183</v>
      </c>
      <c r="B91" s="346" t="s">
        <v>1030</v>
      </c>
      <c r="C91" s="8">
        <v>1230</v>
      </c>
      <c r="D91" s="151">
        <v>1140</v>
      </c>
      <c r="E91" s="233">
        <v>92.682926829268297</v>
      </c>
      <c r="F91" s="151">
        <v>900</v>
      </c>
      <c r="G91" s="233">
        <v>73.170731707317074</v>
      </c>
      <c r="H91" s="151">
        <v>710</v>
      </c>
      <c r="I91" s="233">
        <v>57.72357723577236</v>
      </c>
      <c r="J91" s="38">
        <v>590</v>
      </c>
      <c r="K91" s="242">
        <v>47.967479674796749</v>
      </c>
      <c r="L91" s="423">
        <v>505</v>
      </c>
      <c r="M91" s="242">
        <v>41.056910569105689</v>
      </c>
    </row>
    <row r="92" spans="1:13" s="33" customFormat="1" ht="15.75">
      <c r="A92" s="7" t="s">
        <v>184</v>
      </c>
      <c r="B92" s="344" t="s">
        <v>1968</v>
      </c>
      <c r="C92" s="56">
        <v>21575</v>
      </c>
      <c r="D92" s="160">
        <v>20320</v>
      </c>
      <c r="E92" s="232">
        <v>94.183082271147157</v>
      </c>
      <c r="F92" s="160">
        <v>15865</v>
      </c>
      <c r="G92" s="232">
        <v>73.534183082271142</v>
      </c>
      <c r="H92" s="160">
        <v>12300</v>
      </c>
      <c r="I92" s="232">
        <v>57.01042873696408</v>
      </c>
      <c r="J92" s="37">
        <v>10295</v>
      </c>
      <c r="K92" s="330">
        <v>47.717265353418306</v>
      </c>
      <c r="L92" s="34">
        <v>8915</v>
      </c>
      <c r="M92" s="330">
        <v>41.320973348783312</v>
      </c>
    </row>
    <row r="93" spans="1:13" s="12" customFormat="1">
      <c r="A93" s="20" t="s">
        <v>185</v>
      </c>
      <c r="B93" s="338" t="s">
        <v>1969</v>
      </c>
      <c r="C93" s="8">
        <v>1025</v>
      </c>
      <c r="D93" s="151">
        <v>950</v>
      </c>
      <c r="E93" s="233">
        <v>92.682926829268297</v>
      </c>
      <c r="F93" s="151">
        <v>730</v>
      </c>
      <c r="G93" s="233">
        <v>71.219512195121951</v>
      </c>
      <c r="H93" s="151">
        <v>565</v>
      </c>
      <c r="I93" s="233">
        <v>55.121951219512198</v>
      </c>
      <c r="J93" s="38">
        <v>475</v>
      </c>
      <c r="K93" s="242">
        <v>46.341463414634148</v>
      </c>
      <c r="L93" s="423">
        <v>400</v>
      </c>
      <c r="M93" s="242">
        <v>39.024390243902438</v>
      </c>
    </row>
    <row r="94" spans="1:13" s="12" customFormat="1">
      <c r="A94" s="20" t="s">
        <v>186</v>
      </c>
      <c r="B94" s="338" t="s">
        <v>1970</v>
      </c>
      <c r="C94" s="8">
        <v>2385</v>
      </c>
      <c r="D94" s="151">
        <v>2240</v>
      </c>
      <c r="E94" s="233">
        <v>93.920335429769395</v>
      </c>
      <c r="F94" s="151">
        <v>1505</v>
      </c>
      <c r="G94" s="233">
        <v>63.102725366876314</v>
      </c>
      <c r="H94" s="151">
        <v>1160</v>
      </c>
      <c r="I94" s="233">
        <v>48.637316561844862</v>
      </c>
      <c r="J94" s="38">
        <v>980</v>
      </c>
      <c r="K94" s="242">
        <v>41.090146750524106</v>
      </c>
      <c r="L94" s="423">
        <v>820</v>
      </c>
      <c r="M94" s="242">
        <v>34.381551362683439</v>
      </c>
    </row>
    <row r="95" spans="1:13" s="12" customFormat="1">
      <c r="A95" s="20" t="s">
        <v>187</v>
      </c>
      <c r="B95" s="338" t="s">
        <v>1971</v>
      </c>
      <c r="C95" s="8">
        <v>1335</v>
      </c>
      <c r="D95" s="151">
        <v>1250</v>
      </c>
      <c r="E95" s="233">
        <v>93.63295880149812</v>
      </c>
      <c r="F95" s="151">
        <v>970</v>
      </c>
      <c r="G95" s="233">
        <v>72.659176029962552</v>
      </c>
      <c r="H95" s="151">
        <v>730</v>
      </c>
      <c r="I95" s="233">
        <v>54.68164794007491</v>
      </c>
      <c r="J95" s="38">
        <v>605</v>
      </c>
      <c r="K95" s="242">
        <v>45.31835205992509</v>
      </c>
      <c r="L95" s="423">
        <v>540</v>
      </c>
      <c r="M95" s="242">
        <v>40.449438202247187</v>
      </c>
    </row>
    <row r="96" spans="1:13" s="12" customFormat="1">
      <c r="A96" s="20" t="s">
        <v>188</v>
      </c>
      <c r="B96" s="338" t="s">
        <v>1972</v>
      </c>
      <c r="C96" s="8">
        <v>175</v>
      </c>
      <c r="D96" s="151">
        <v>160</v>
      </c>
      <c r="E96" s="233">
        <v>91.428571428571431</v>
      </c>
      <c r="F96" s="151">
        <v>145</v>
      </c>
      <c r="G96" s="233">
        <v>82.857142857142861</v>
      </c>
      <c r="H96" s="151">
        <v>115</v>
      </c>
      <c r="I96" s="233">
        <v>65.714285714285708</v>
      </c>
      <c r="J96" s="38">
        <v>100</v>
      </c>
      <c r="K96" s="242">
        <v>57.142857142857139</v>
      </c>
      <c r="L96" s="423">
        <v>95</v>
      </c>
      <c r="M96" s="242">
        <v>54.285714285714285</v>
      </c>
    </row>
    <row r="97" spans="1:13" s="12" customFormat="1">
      <c r="A97" s="20" t="s">
        <v>189</v>
      </c>
      <c r="B97" s="338" t="s">
        <v>1973</v>
      </c>
      <c r="C97" s="8">
        <v>2795</v>
      </c>
      <c r="D97" s="151">
        <v>2630</v>
      </c>
      <c r="E97" s="233">
        <v>94.096601073345255</v>
      </c>
      <c r="F97" s="151">
        <v>2160</v>
      </c>
      <c r="G97" s="233">
        <v>77.280858676207515</v>
      </c>
      <c r="H97" s="151">
        <v>1745</v>
      </c>
      <c r="I97" s="233">
        <v>62.432915921288014</v>
      </c>
      <c r="J97" s="38">
        <v>1495</v>
      </c>
      <c r="K97" s="242">
        <v>53.488372093023251</v>
      </c>
      <c r="L97" s="423">
        <v>1320</v>
      </c>
      <c r="M97" s="242">
        <v>47.227191413237925</v>
      </c>
    </row>
    <row r="98" spans="1:13" s="12" customFormat="1">
      <c r="A98" s="20" t="s">
        <v>190</v>
      </c>
      <c r="B98" s="346" t="s">
        <v>1031</v>
      </c>
      <c r="C98" s="8">
        <v>480</v>
      </c>
      <c r="D98" s="151">
        <v>435</v>
      </c>
      <c r="E98" s="233">
        <v>90.625</v>
      </c>
      <c r="F98" s="151">
        <v>360</v>
      </c>
      <c r="G98" s="233">
        <v>75</v>
      </c>
      <c r="H98" s="151">
        <v>290</v>
      </c>
      <c r="I98" s="233">
        <v>60.416666666666664</v>
      </c>
      <c r="J98" s="38">
        <v>245</v>
      </c>
      <c r="K98" s="242">
        <v>51.041666666666664</v>
      </c>
      <c r="L98" s="423">
        <v>215</v>
      </c>
      <c r="M98" s="242">
        <v>44.791666666666671</v>
      </c>
    </row>
    <row r="99" spans="1:13" s="12" customFormat="1">
      <c r="A99" s="20" t="s">
        <v>191</v>
      </c>
      <c r="B99" s="346" t="s">
        <v>1032</v>
      </c>
      <c r="C99" s="8">
        <v>215</v>
      </c>
      <c r="D99" s="151">
        <v>205</v>
      </c>
      <c r="E99" s="233">
        <v>95.348837209302332</v>
      </c>
      <c r="F99" s="151">
        <v>160</v>
      </c>
      <c r="G99" s="233">
        <v>74.418604651162795</v>
      </c>
      <c r="H99" s="151">
        <v>135</v>
      </c>
      <c r="I99" s="233">
        <v>62.790697674418603</v>
      </c>
      <c r="J99" s="38">
        <v>120</v>
      </c>
      <c r="K99" s="242">
        <v>55.813953488372093</v>
      </c>
      <c r="L99" s="423">
        <v>110</v>
      </c>
      <c r="M99" s="242">
        <v>51.162790697674424</v>
      </c>
    </row>
    <row r="100" spans="1:13" s="12" customFormat="1">
      <c r="A100" s="20" t="s">
        <v>192</v>
      </c>
      <c r="B100" s="346" t="s">
        <v>1033</v>
      </c>
      <c r="C100" s="8">
        <v>320</v>
      </c>
      <c r="D100" s="151">
        <v>300</v>
      </c>
      <c r="E100" s="233">
        <v>93.75</v>
      </c>
      <c r="F100" s="151">
        <v>250</v>
      </c>
      <c r="G100" s="233">
        <v>78.125</v>
      </c>
      <c r="H100" s="151">
        <v>205</v>
      </c>
      <c r="I100" s="233">
        <v>64.0625</v>
      </c>
      <c r="J100" s="38">
        <v>180</v>
      </c>
      <c r="K100" s="242">
        <v>56.25</v>
      </c>
      <c r="L100" s="423">
        <v>155</v>
      </c>
      <c r="M100" s="242">
        <v>48.4375</v>
      </c>
    </row>
    <row r="101" spans="1:13" s="12" customFormat="1">
      <c r="A101" s="20" t="s">
        <v>193</v>
      </c>
      <c r="B101" s="346" t="s">
        <v>1034</v>
      </c>
      <c r="C101" s="8">
        <v>320</v>
      </c>
      <c r="D101" s="151">
        <v>310</v>
      </c>
      <c r="E101" s="233">
        <v>96.875</v>
      </c>
      <c r="F101" s="151">
        <v>260</v>
      </c>
      <c r="G101" s="233">
        <v>81.25</v>
      </c>
      <c r="H101" s="151">
        <v>210</v>
      </c>
      <c r="I101" s="233">
        <v>65.625</v>
      </c>
      <c r="J101" s="38">
        <v>180</v>
      </c>
      <c r="K101" s="242">
        <v>56.25</v>
      </c>
      <c r="L101" s="423">
        <v>170</v>
      </c>
      <c r="M101" s="242">
        <v>53.125</v>
      </c>
    </row>
    <row r="102" spans="1:13" s="12" customFormat="1">
      <c r="A102" s="20" t="s">
        <v>194</v>
      </c>
      <c r="B102" s="346" t="s">
        <v>1035</v>
      </c>
      <c r="C102" s="8">
        <v>415</v>
      </c>
      <c r="D102" s="151">
        <v>385</v>
      </c>
      <c r="E102" s="233">
        <v>92.771084337349393</v>
      </c>
      <c r="F102" s="151">
        <v>305</v>
      </c>
      <c r="G102" s="233">
        <v>73.493975903614455</v>
      </c>
      <c r="H102" s="151">
        <v>225</v>
      </c>
      <c r="I102" s="233">
        <v>54.216867469879517</v>
      </c>
      <c r="J102" s="38">
        <v>195</v>
      </c>
      <c r="K102" s="242">
        <v>46.987951807228917</v>
      </c>
      <c r="L102" s="423">
        <v>170</v>
      </c>
      <c r="M102" s="242">
        <v>40.963855421686745</v>
      </c>
    </row>
    <row r="103" spans="1:13" s="12" customFormat="1">
      <c r="A103" s="20" t="s">
        <v>195</v>
      </c>
      <c r="B103" s="346" t="s">
        <v>1036</v>
      </c>
      <c r="C103" s="8">
        <v>350</v>
      </c>
      <c r="D103" s="151">
        <v>340</v>
      </c>
      <c r="E103" s="233">
        <v>97.142857142857139</v>
      </c>
      <c r="F103" s="151">
        <v>285</v>
      </c>
      <c r="G103" s="233">
        <v>81.428571428571431</v>
      </c>
      <c r="H103" s="151">
        <v>240</v>
      </c>
      <c r="I103" s="233">
        <v>68.571428571428569</v>
      </c>
      <c r="J103" s="38">
        <v>200</v>
      </c>
      <c r="K103" s="242">
        <v>57.142857142857139</v>
      </c>
      <c r="L103" s="423">
        <v>175</v>
      </c>
      <c r="M103" s="242">
        <v>50</v>
      </c>
    </row>
    <row r="104" spans="1:13" s="12" customFormat="1">
      <c r="A104" s="20" t="s">
        <v>196</v>
      </c>
      <c r="B104" s="346" t="s">
        <v>1037</v>
      </c>
      <c r="C104" s="8">
        <v>320</v>
      </c>
      <c r="D104" s="151">
        <v>295</v>
      </c>
      <c r="E104" s="233">
        <v>92.1875</v>
      </c>
      <c r="F104" s="151">
        <v>245</v>
      </c>
      <c r="G104" s="233">
        <v>76.5625</v>
      </c>
      <c r="H104" s="151">
        <v>200</v>
      </c>
      <c r="I104" s="233">
        <v>62.5</v>
      </c>
      <c r="J104" s="38">
        <v>170</v>
      </c>
      <c r="K104" s="242">
        <v>53.125</v>
      </c>
      <c r="L104" s="423">
        <v>145</v>
      </c>
      <c r="M104" s="242">
        <v>45.3125</v>
      </c>
    </row>
    <row r="105" spans="1:13" s="12" customFormat="1">
      <c r="A105" s="20" t="s">
        <v>197</v>
      </c>
      <c r="B105" s="346" t="s">
        <v>1038</v>
      </c>
      <c r="C105" s="8">
        <v>375</v>
      </c>
      <c r="D105" s="151">
        <v>360</v>
      </c>
      <c r="E105" s="233">
        <v>96</v>
      </c>
      <c r="F105" s="151">
        <v>295</v>
      </c>
      <c r="G105" s="233">
        <v>78.666666666666657</v>
      </c>
      <c r="H105" s="151">
        <v>240</v>
      </c>
      <c r="I105" s="233">
        <v>64</v>
      </c>
      <c r="J105" s="38">
        <v>205</v>
      </c>
      <c r="K105" s="242">
        <v>54.666666666666664</v>
      </c>
      <c r="L105" s="423">
        <v>180</v>
      </c>
      <c r="M105" s="242">
        <v>48</v>
      </c>
    </row>
    <row r="106" spans="1:13" s="12" customFormat="1">
      <c r="A106" s="20" t="s">
        <v>198</v>
      </c>
      <c r="B106" s="338" t="s">
        <v>1975</v>
      </c>
      <c r="C106" s="8">
        <v>3045</v>
      </c>
      <c r="D106" s="151">
        <v>2870</v>
      </c>
      <c r="E106" s="233">
        <v>94.252873563218387</v>
      </c>
      <c r="F106" s="151">
        <v>2260</v>
      </c>
      <c r="G106" s="233">
        <v>74.220032840722496</v>
      </c>
      <c r="H106" s="151">
        <v>1840</v>
      </c>
      <c r="I106" s="233">
        <v>60.426929392446638</v>
      </c>
      <c r="J106" s="38">
        <v>1570</v>
      </c>
      <c r="K106" s="242">
        <v>51.559934318555008</v>
      </c>
      <c r="L106" s="423">
        <v>1355</v>
      </c>
      <c r="M106" s="242">
        <v>44.499178981937604</v>
      </c>
    </row>
    <row r="107" spans="1:13" s="12" customFormat="1">
      <c r="A107" s="20" t="s">
        <v>199</v>
      </c>
      <c r="B107" s="346" t="s">
        <v>1039</v>
      </c>
      <c r="C107" s="8">
        <v>435</v>
      </c>
      <c r="D107" s="151">
        <v>405</v>
      </c>
      <c r="E107" s="233">
        <v>93.103448275862064</v>
      </c>
      <c r="F107" s="151">
        <v>335</v>
      </c>
      <c r="G107" s="233">
        <v>77.011494252873561</v>
      </c>
      <c r="H107" s="151">
        <v>285</v>
      </c>
      <c r="I107" s="233">
        <v>65.517241379310349</v>
      </c>
      <c r="J107" s="38">
        <v>255</v>
      </c>
      <c r="K107" s="242">
        <v>58.620689655172406</v>
      </c>
      <c r="L107" s="423">
        <v>220</v>
      </c>
      <c r="M107" s="242">
        <v>50.574712643678168</v>
      </c>
    </row>
    <row r="108" spans="1:13" s="12" customFormat="1">
      <c r="A108" s="20" t="s">
        <v>200</v>
      </c>
      <c r="B108" s="346" t="s">
        <v>1040</v>
      </c>
      <c r="C108" s="8">
        <v>835</v>
      </c>
      <c r="D108" s="151">
        <v>785</v>
      </c>
      <c r="E108" s="233">
        <v>94.011976047904184</v>
      </c>
      <c r="F108" s="151">
        <v>530</v>
      </c>
      <c r="G108" s="233">
        <v>63.473053892215567</v>
      </c>
      <c r="H108" s="151">
        <v>440</v>
      </c>
      <c r="I108" s="233">
        <v>52.694610778443121</v>
      </c>
      <c r="J108" s="38">
        <v>370</v>
      </c>
      <c r="K108" s="242">
        <v>44.311377245508979</v>
      </c>
      <c r="L108" s="423">
        <v>320</v>
      </c>
      <c r="M108" s="242">
        <v>38.323353293413177</v>
      </c>
    </row>
    <row r="109" spans="1:13" s="12" customFormat="1">
      <c r="A109" s="20" t="s">
        <v>201</v>
      </c>
      <c r="B109" s="346" t="s">
        <v>1041</v>
      </c>
      <c r="C109" s="8">
        <v>430</v>
      </c>
      <c r="D109" s="151">
        <v>405</v>
      </c>
      <c r="E109" s="233">
        <v>94.186046511627907</v>
      </c>
      <c r="F109" s="151">
        <v>345</v>
      </c>
      <c r="G109" s="233">
        <v>80.232558139534888</v>
      </c>
      <c r="H109" s="151">
        <v>265</v>
      </c>
      <c r="I109" s="233">
        <v>61.627906976744185</v>
      </c>
      <c r="J109" s="38">
        <v>225</v>
      </c>
      <c r="K109" s="242">
        <v>52.325581395348841</v>
      </c>
      <c r="L109" s="423">
        <v>200</v>
      </c>
      <c r="M109" s="242">
        <v>46.511627906976742</v>
      </c>
    </row>
    <row r="110" spans="1:13" s="12" customFormat="1">
      <c r="A110" s="20" t="s">
        <v>202</v>
      </c>
      <c r="B110" s="346" t="s">
        <v>1042</v>
      </c>
      <c r="C110" s="8">
        <v>480</v>
      </c>
      <c r="D110" s="151">
        <v>455</v>
      </c>
      <c r="E110" s="233">
        <v>94.791666666666657</v>
      </c>
      <c r="F110" s="151">
        <v>375</v>
      </c>
      <c r="G110" s="233">
        <v>78.125</v>
      </c>
      <c r="H110" s="151">
        <v>305</v>
      </c>
      <c r="I110" s="233">
        <v>63.541666666666664</v>
      </c>
      <c r="J110" s="38">
        <v>260</v>
      </c>
      <c r="K110" s="242">
        <v>54.166666666666664</v>
      </c>
      <c r="L110" s="423">
        <v>215</v>
      </c>
      <c r="M110" s="242">
        <v>44.791666666666671</v>
      </c>
    </row>
    <row r="111" spans="1:13" s="12" customFormat="1">
      <c r="A111" s="20" t="s">
        <v>203</v>
      </c>
      <c r="B111" s="346" t="s">
        <v>1043</v>
      </c>
      <c r="C111" s="8">
        <v>215</v>
      </c>
      <c r="D111" s="151">
        <v>210</v>
      </c>
      <c r="E111" s="233">
        <v>97.674418604651152</v>
      </c>
      <c r="F111" s="151">
        <v>180</v>
      </c>
      <c r="G111" s="233">
        <v>83.720930232558146</v>
      </c>
      <c r="H111" s="151">
        <v>140</v>
      </c>
      <c r="I111" s="233">
        <v>65.116279069767444</v>
      </c>
      <c r="J111" s="38">
        <v>115</v>
      </c>
      <c r="K111" s="242">
        <v>53.488372093023251</v>
      </c>
      <c r="L111" s="423">
        <v>110</v>
      </c>
      <c r="M111" s="242">
        <v>51.162790697674424</v>
      </c>
    </row>
    <row r="112" spans="1:13" s="12" customFormat="1">
      <c r="A112" s="20" t="s">
        <v>204</v>
      </c>
      <c r="B112" s="346" t="s">
        <v>1044</v>
      </c>
      <c r="C112" s="8">
        <v>415</v>
      </c>
      <c r="D112" s="151">
        <v>390</v>
      </c>
      <c r="E112" s="233">
        <v>93.975903614457835</v>
      </c>
      <c r="F112" s="151">
        <v>330</v>
      </c>
      <c r="G112" s="233">
        <v>79.518072289156621</v>
      </c>
      <c r="H112" s="151">
        <v>265</v>
      </c>
      <c r="I112" s="233">
        <v>63.855421686746979</v>
      </c>
      <c r="J112" s="38">
        <v>225</v>
      </c>
      <c r="K112" s="242">
        <v>54.216867469879517</v>
      </c>
      <c r="L112" s="423">
        <v>195</v>
      </c>
      <c r="M112" s="242">
        <v>46.987951807228917</v>
      </c>
    </row>
    <row r="113" spans="1:13" s="12" customFormat="1">
      <c r="A113" s="20" t="s">
        <v>205</v>
      </c>
      <c r="B113" s="346" t="s">
        <v>1045</v>
      </c>
      <c r="C113" s="8">
        <v>235</v>
      </c>
      <c r="D113" s="151">
        <v>220</v>
      </c>
      <c r="E113" s="233">
        <v>93.61702127659575</v>
      </c>
      <c r="F113" s="151">
        <v>165</v>
      </c>
      <c r="G113" s="233">
        <v>70.212765957446805</v>
      </c>
      <c r="H113" s="151">
        <v>140</v>
      </c>
      <c r="I113" s="233">
        <v>59.574468085106382</v>
      </c>
      <c r="J113" s="38">
        <v>120</v>
      </c>
      <c r="K113" s="242">
        <v>51.063829787234042</v>
      </c>
      <c r="L113" s="423">
        <v>95</v>
      </c>
      <c r="M113" s="242">
        <v>40.425531914893611</v>
      </c>
    </row>
    <row r="114" spans="1:13" s="12" customFormat="1">
      <c r="A114" s="20" t="s">
        <v>206</v>
      </c>
      <c r="B114" s="338" t="s">
        <v>1977</v>
      </c>
      <c r="C114" s="8">
        <v>2620</v>
      </c>
      <c r="D114" s="151">
        <v>2475</v>
      </c>
      <c r="E114" s="233">
        <v>94.465648854961842</v>
      </c>
      <c r="F114" s="151">
        <v>2005</v>
      </c>
      <c r="G114" s="233">
        <v>76.526717557251914</v>
      </c>
      <c r="H114" s="151">
        <v>1605</v>
      </c>
      <c r="I114" s="233">
        <v>61.25954198473282</v>
      </c>
      <c r="J114" s="38">
        <v>1365</v>
      </c>
      <c r="K114" s="242">
        <v>52.099236641221367</v>
      </c>
      <c r="L114" s="423">
        <v>1185</v>
      </c>
      <c r="M114" s="242">
        <v>45.229007633587784</v>
      </c>
    </row>
    <row r="115" spans="1:13" s="12" customFormat="1">
      <c r="A115" s="20" t="s">
        <v>207</v>
      </c>
      <c r="B115" s="346" t="s">
        <v>1046</v>
      </c>
      <c r="C115" s="8">
        <v>240</v>
      </c>
      <c r="D115" s="151">
        <v>220</v>
      </c>
      <c r="E115" s="233">
        <v>91.666666666666657</v>
      </c>
      <c r="F115" s="151">
        <v>165</v>
      </c>
      <c r="G115" s="233">
        <v>68.75</v>
      </c>
      <c r="H115" s="151">
        <v>135</v>
      </c>
      <c r="I115" s="233">
        <v>56.25</v>
      </c>
      <c r="J115" s="38">
        <v>115</v>
      </c>
      <c r="K115" s="242">
        <v>47.916666666666671</v>
      </c>
      <c r="L115" s="423">
        <v>100</v>
      </c>
      <c r="M115" s="242">
        <v>41.666666666666671</v>
      </c>
    </row>
    <row r="116" spans="1:13" s="12" customFormat="1">
      <c r="A116" s="20" t="s">
        <v>208</v>
      </c>
      <c r="B116" s="346" t="s">
        <v>1047</v>
      </c>
      <c r="C116" s="8">
        <v>415</v>
      </c>
      <c r="D116" s="151">
        <v>390</v>
      </c>
      <c r="E116" s="233">
        <v>93.975903614457835</v>
      </c>
      <c r="F116" s="151">
        <v>320</v>
      </c>
      <c r="G116" s="233">
        <v>77.108433734939766</v>
      </c>
      <c r="H116" s="151">
        <v>265</v>
      </c>
      <c r="I116" s="233">
        <v>63.855421686746979</v>
      </c>
      <c r="J116" s="38">
        <v>230</v>
      </c>
      <c r="K116" s="242">
        <v>55.421686746987952</v>
      </c>
      <c r="L116" s="423">
        <v>200</v>
      </c>
      <c r="M116" s="242">
        <v>48.192771084337352</v>
      </c>
    </row>
    <row r="117" spans="1:13" s="12" customFormat="1">
      <c r="A117" s="20" t="s">
        <v>209</v>
      </c>
      <c r="B117" s="346" t="s">
        <v>1048</v>
      </c>
      <c r="C117" s="8">
        <v>320</v>
      </c>
      <c r="D117" s="151">
        <v>300</v>
      </c>
      <c r="E117" s="233">
        <v>93.75</v>
      </c>
      <c r="F117" s="151">
        <v>240</v>
      </c>
      <c r="G117" s="233">
        <v>75</v>
      </c>
      <c r="H117" s="151">
        <v>185</v>
      </c>
      <c r="I117" s="233">
        <v>57.8125</v>
      </c>
      <c r="J117" s="38">
        <v>155</v>
      </c>
      <c r="K117" s="242">
        <v>48.4375</v>
      </c>
      <c r="L117" s="423">
        <v>140</v>
      </c>
      <c r="M117" s="242">
        <v>43.75</v>
      </c>
    </row>
    <row r="118" spans="1:13" s="12" customFormat="1">
      <c r="A118" s="20" t="s">
        <v>210</v>
      </c>
      <c r="B118" s="346" t="s">
        <v>1049</v>
      </c>
      <c r="C118" s="8">
        <v>350</v>
      </c>
      <c r="D118" s="151">
        <v>330</v>
      </c>
      <c r="E118" s="233">
        <v>94.285714285714278</v>
      </c>
      <c r="F118" s="151">
        <v>275</v>
      </c>
      <c r="G118" s="233">
        <v>78.571428571428569</v>
      </c>
      <c r="H118" s="151">
        <v>225</v>
      </c>
      <c r="I118" s="233">
        <v>64.285714285714292</v>
      </c>
      <c r="J118" s="38">
        <v>190</v>
      </c>
      <c r="K118" s="242">
        <v>54.285714285714285</v>
      </c>
      <c r="L118" s="423">
        <v>165</v>
      </c>
      <c r="M118" s="242">
        <v>47.142857142857139</v>
      </c>
    </row>
    <row r="119" spans="1:13" s="12" customFormat="1">
      <c r="A119" s="20" t="s">
        <v>211</v>
      </c>
      <c r="B119" s="346" t="s">
        <v>1050</v>
      </c>
      <c r="C119" s="8">
        <v>380</v>
      </c>
      <c r="D119" s="151">
        <v>360</v>
      </c>
      <c r="E119" s="233">
        <v>94.73684210526315</v>
      </c>
      <c r="F119" s="151">
        <v>295</v>
      </c>
      <c r="G119" s="233">
        <v>77.631578947368425</v>
      </c>
      <c r="H119" s="151">
        <v>235</v>
      </c>
      <c r="I119" s="233">
        <v>61.842105263157897</v>
      </c>
      <c r="J119" s="38">
        <v>200</v>
      </c>
      <c r="K119" s="242">
        <v>52.631578947368418</v>
      </c>
      <c r="L119" s="423">
        <v>160</v>
      </c>
      <c r="M119" s="242">
        <v>42.105263157894733</v>
      </c>
    </row>
    <row r="120" spans="1:13" s="12" customFormat="1">
      <c r="A120" s="20" t="s">
        <v>212</v>
      </c>
      <c r="B120" s="346" t="s">
        <v>1051</v>
      </c>
      <c r="C120" s="8">
        <v>580</v>
      </c>
      <c r="D120" s="151">
        <v>555</v>
      </c>
      <c r="E120" s="233">
        <v>95.689655172413794</v>
      </c>
      <c r="F120" s="151">
        <v>455</v>
      </c>
      <c r="G120" s="233">
        <v>78.448275862068968</v>
      </c>
      <c r="H120" s="151">
        <v>355</v>
      </c>
      <c r="I120" s="233">
        <v>61.206896551724135</v>
      </c>
      <c r="J120" s="38">
        <v>305</v>
      </c>
      <c r="K120" s="242">
        <v>52.586206896551722</v>
      </c>
      <c r="L120" s="423">
        <v>270</v>
      </c>
      <c r="M120" s="242">
        <v>46.551724137931032</v>
      </c>
    </row>
    <row r="121" spans="1:13" s="12" customFormat="1">
      <c r="A121" s="20" t="s">
        <v>213</v>
      </c>
      <c r="B121" s="346" t="s">
        <v>1052</v>
      </c>
      <c r="C121" s="8">
        <v>335</v>
      </c>
      <c r="D121" s="151">
        <v>320</v>
      </c>
      <c r="E121" s="233">
        <v>95.522388059701484</v>
      </c>
      <c r="F121" s="151">
        <v>255</v>
      </c>
      <c r="G121" s="233">
        <v>76.119402985074629</v>
      </c>
      <c r="H121" s="151">
        <v>205</v>
      </c>
      <c r="I121" s="233">
        <v>61.194029850746269</v>
      </c>
      <c r="J121" s="38">
        <v>170</v>
      </c>
      <c r="K121" s="242">
        <v>50.746268656716417</v>
      </c>
      <c r="L121" s="423">
        <v>150</v>
      </c>
      <c r="M121" s="242">
        <v>44.776119402985074</v>
      </c>
    </row>
    <row r="122" spans="1:13" s="12" customFormat="1">
      <c r="A122" s="20" t="s">
        <v>214</v>
      </c>
      <c r="B122" s="338" t="s">
        <v>1978</v>
      </c>
      <c r="C122" s="8">
        <v>4895</v>
      </c>
      <c r="D122" s="151">
        <v>4620</v>
      </c>
      <c r="E122" s="233">
        <v>94.382022471910105</v>
      </c>
      <c r="F122" s="151">
        <v>3640</v>
      </c>
      <c r="G122" s="233">
        <v>74.361593462717053</v>
      </c>
      <c r="H122" s="151">
        <v>2620</v>
      </c>
      <c r="I122" s="233">
        <v>53.524004085801835</v>
      </c>
      <c r="J122" s="38">
        <v>2095</v>
      </c>
      <c r="K122" s="242">
        <v>42.798774259448422</v>
      </c>
      <c r="L122" s="423">
        <v>1800</v>
      </c>
      <c r="M122" s="242">
        <v>36.772216547497443</v>
      </c>
    </row>
    <row r="123" spans="1:13" s="12" customFormat="1">
      <c r="A123" s="20" t="s">
        <v>215</v>
      </c>
      <c r="B123" s="346" t="s">
        <v>1053</v>
      </c>
      <c r="C123" s="8">
        <v>480</v>
      </c>
      <c r="D123" s="151">
        <v>445</v>
      </c>
      <c r="E123" s="233">
        <v>92.708333333333343</v>
      </c>
      <c r="F123" s="151">
        <v>375</v>
      </c>
      <c r="G123" s="233">
        <v>78.125</v>
      </c>
      <c r="H123" s="151">
        <v>310</v>
      </c>
      <c r="I123" s="233">
        <v>64.583333333333343</v>
      </c>
      <c r="J123" s="38">
        <v>280</v>
      </c>
      <c r="K123" s="242">
        <v>58.333333333333336</v>
      </c>
      <c r="L123" s="423">
        <v>245</v>
      </c>
      <c r="M123" s="242">
        <v>51.041666666666664</v>
      </c>
    </row>
    <row r="124" spans="1:13" s="12" customFormat="1">
      <c r="A124" s="20" t="s">
        <v>216</v>
      </c>
      <c r="B124" s="346" t="s">
        <v>1054</v>
      </c>
      <c r="C124" s="8">
        <v>430</v>
      </c>
      <c r="D124" s="151">
        <v>415</v>
      </c>
      <c r="E124" s="233">
        <v>96.511627906976756</v>
      </c>
      <c r="F124" s="151">
        <v>335</v>
      </c>
      <c r="G124" s="233">
        <v>77.906976744186053</v>
      </c>
      <c r="H124" s="151">
        <v>270</v>
      </c>
      <c r="I124" s="233">
        <v>62.790697674418603</v>
      </c>
      <c r="J124" s="38">
        <v>215</v>
      </c>
      <c r="K124" s="242">
        <v>50</v>
      </c>
      <c r="L124" s="423">
        <v>180</v>
      </c>
      <c r="M124" s="242">
        <v>41.860465116279073</v>
      </c>
    </row>
    <row r="125" spans="1:13" s="12" customFormat="1">
      <c r="A125" s="20" t="s">
        <v>217</v>
      </c>
      <c r="B125" s="346" t="s">
        <v>1055</v>
      </c>
      <c r="C125" s="8">
        <v>430</v>
      </c>
      <c r="D125" s="151">
        <v>405</v>
      </c>
      <c r="E125" s="233">
        <v>94.186046511627907</v>
      </c>
      <c r="F125" s="151">
        <v>315</v>
      </c>
      <c r="G125" s="233">
        <v>73.255813953488371</v>
      </c>
      <c r="H125" s="151">
        <v>245</v>
      </c>
      <c r="I125" s="233">
        <v>56.97674418604651</v>
      </c>
      <c r="J125" s="38">
        <v>210</v>
      </c>
      <c r="K125" s="242">
        <v>48.837209302325576</v>
      </c>
      <c r="L125" s="423">
        <v>185</v>
      </c>
      <c r="M125" s="242">
        <v>43.02325581395349</v>
      </c>
    </row>
    <row r="126" spans="1:13" s="12" customFormat="1">
      <c r="A126" s="20" t="s">
        <v>218</v>
      </c>
      <c r="B126" s="346" t="s">
        <v>1056</v>
      </c>
      <c r="C126" s="8">
        <v>425</v>
      </c>
      <c r="D126" s="151">
        <v>400</v>
      </c>
      <c r="E126" s="233">
        <v>94.117647058823522</v>
      </c>
      <c r="F126" s="151">
        <v>320</v>
      </c>
      <c r="G126" s="233">
        <v>75.294117647058826</v>
      </c>
      <c r="H126" s="151">
        <v>240</v>
      </c>
      <c r="I126" s="233">
        <v>56.470588235294116</v>
      </c>
      <c r="J126" s="38">
        <v>190</v>
      </c>
      <c r="K126" s="242">
        <v>44.705882352941181</v>
      </c>
      <c r="L126" s="423">
        <v>165</v>
      </c>
      <c r="M126" s="242">
        <v>38.82352941176471</v>
      </c>
    </row>
    <row r="127" spans="1:13" s="12" customFormat="1">
      <c r="A127" s="20" t="s">
        <v>219</v>
      </c>
      <c r="B127" s="346" t="s">
        <v>1057</v>
      </c>
      <c r="C127" s="8">
        <v>1515</v>
      </c>
      <c r="D127" s="151">
        <v>1420</v>
      </c>
      <c r="E127" s="233">
        <v>93.729372937293732</v>
      </c>
      <c r="F127" s="151">
        <v>1060</v>
      </c>
      <c r="G127" s="233">
        <v>69.966996699669977</v>
      </c>
      <c r="H127" s="151">
        <v>815</v>
      </c>
      <c r="I127" s="233">
        <v>53.795379537953792</v>
      </c>
      <c r="J127" s="38">
        <v>610</v>
      </c>
      <c r="K127" s="242">
        <v>40.264026402640262</v>
      </c>
      <c r="L127" s="423">
        <v>525</v>
      </c>
      <c r="M127" s="242">
        <v>34.653465346534652</v>
      </c>
    </row>
    <row r="128" spans="1:13" s="12" customFormat="1">
      <c r="A128" s="20" t="s">
        <v>220</v>
      </c>
      <c r="B128" s="346" t="s">
        <v>1058</v>
      </c>
      <c r="C128" s="8">
        <v>765</v>
      </c>
      <c r="D128" s="151">
        <v>735</v>
      </c>
      <c r="E128" s="233">
        <v>96.078431372549019</v>
      </c>
      <c r="F128" s="151">
        <v>645</v>
      </c>
      <c r="G128" s="233">
        <v>84.313725490196077</v>
      </c>
      <c r="H128" s="151">
        <v>315</v>
      </c>
      <c r="I128" s="233">
        <v>41.17647058823529</v>
      </c>
      <c r="J128" s="38">
        <v>265</v>
      </c>
      <c r="K128" s="242">
        <v>34.640522875816991</v>
      </c>
      <c r="L128" s="423">
        <v>235</v>
      </c>
      <c r="M128" s="242">
        <v>30.718954248366014</v>
      </c>
    </row>
    <row r="129" spans="1:13" s="12" customFormat="1">
      <c r="A129" s="20" t="s">
        <v>221</v>
      </c>
      <c r="B129" s="346" t="s">
        <v>1059</v>
      </c>
      <c r="C129" s="8">
        <v>850</v>
      </c>
      <c r="D129" s="151">
        <v>800</v>
      </c>
      <c r="E129" s="233">
        <v>94.117647058823522</v>
      </c>
      <c r="F129" s="151">
        <v>590</v>
      </c>
      <c r="G129" s="233">
        <v>69.411764705882348</v>
      </c>
      <c r="H129" s="151">
        <v>425</v>
      </c>
      <c r="I129" s="233">
        <v>50</v>
      </c>
      <c r="J129" s="38">
        <v>325</v>
      </c>
      <c r="K129" s="242">
        <v>38.235294117647058</v>
      </c>
      <c r="L129" s="423">
        <v>265</v>
      </c>
      <c r="M129" s="242">
        <v>31.176470588235293</v>
      </c>
    </row>
    <row r="130" spans="1:13" s="12" customFormat="1">
      <c r="A130" s="20" t="s">
        <v>222</v>
      </c>
      <c r="B130" s="338" t="s">
        <v>2036</v>
      </c>
      <c r="C130" s="8">
        <v>3300</v>
      </c>
      <c r="D130" s="151">
        <v>3125</v>
      </c>
      <c r="E130" s="233">
        <v>94.696969696969703</v>
      </c>
      <c r="F130" s="151">
        <v>2450</v>
      </c>
      <c r="G130" s="233">
        <v>74.242424242424249</v>
      </c>
      <c r="H130" s="151">
        <v>1920</v>
      </c>
      <c r="I130" s="233">
        <v>58.18181818181818</v>
      </c>
      <c r="J130" s="38">
        <v>1610</v>
      </c>
      <c r="K130" s="242">
        <v>48.787878787878789</v>
      </c>
      <c r="L130" s="423">
        <v>1400</v>
      </c>
      <c r="M130" s="242">
        <v>42.424242424242422</v>
      </c>
    </row>
    <row r="131" spans="1:13" s="12" customFormat="1">
      <c r="A131" s="20" t="s">
        <v>223</v>
      </c>
      <c r="B131" s="346" t="s">
        <v>1060</v>
      </c>
      <c r="C131" s="8">
        <v>465</v>
      </c>
      <c r="D131" s="151">
        <v>440</v>
      </c>
      <c r="E131" s="233">
        <v>94.623655913978496</v>
      </c>
      <c r="F131" s="151">
        <v>340</v>
      </c>
      <c r="G131" s="233">
        <v>73.118279569892479</v>
      </c>
      <c r="H131" s="151">
        <v>230</v>
      </c>
      <c r="I131" s="233">
        <v>49.462365591397848</v>
      </c>
      <c r="J131" s="38">
        <v>185</v>
      </c>
      <c r="K131" s="242">
        <v>39.784946236559136</v>
      </c>
      <c r="L131" s="423">
        <v>155</v>
      </c>
      <c r="M131" s="242">
        <v>33.333333333333329</v>
      </c>
    </row>
    <row r="132" spans="1:13" s="12" customFormat="1">
      <c r="A132" s="20" t="s">
        <v>224</v>
      </c>
      <c r="B132" s="346" t="s">
        <v>1061</v>
      </c>
      <c r="C132" s="8">
        <v>425</v>
      </c>
      <c r="D132" s="151">
        <v>400</v>
      </c>
      <c r="E132" s="233">
        <v>94.117647058823522</v>
      </c>
      <c r="F132" s="151">
        <v>320</v>
      </c>
      <c r="G132" s="233">
        <v>75.294117647058826</v>
      </c>
      <c r="H132" s="151">
        <v>255</v>
      </c>
      <c r="I132" s="233">
        <v>60</v>
      </c>
      <c r="J132" s="38">
        <v>220</v>
      </c>
      <c r="K132" s="242">
        <v>51.764705882352949</v>
      </c>
      <c r="L132" s="423">
        <v>180</v>
      </c>
      <c r="M132" s="242">
        <v>42.352941176470587</v>
      </c>
    </row>
    <row r="133" spans="1:13" s="12" customFormat="1">
      <c r="A133" s="20" t="s">
        <v>225</v>
      </c>
      <c r="B133" s="346" t="s">
        <v>1062</v>
      </c>
      <c r="C133" s="8">
        <v>495</v>
      </c>
      <c r="D133" s="151">
        <v>470</v>
      </c>
      <c r="E133" s="233">
        <v>94.949494949494948</v>
      </c>
      <c r="F133" s="151">
        <v>295</v>
      </c>
      <c r="G133" s="233">
        <v>59.595959595959592</v>
      </c>
      <c r="H133" s="151">
        <v>235</v>
      </c>
      <c r="I133" s="233">
        <v>47.474747474747474</v>
      </c>
      <c r="J133" s="38">
        <v>200</v>
      </c>
      <c r="K133" s="242">
        <v>40.404040404040401</v>
      </c>
      <c r="L133" s="423">
        <v>175</v>
      </c>
      <c r="M133" s="242">
        <v>35.353535353535356</v>
      </c>
    </row>
    <row r="134" spans="1:13" s="12" customFormat="1">
      <c r="A134" s="20" t="s">
        <v>226</v>
      </c>
      <c r="B134" s="346" t="s">
        <v>1063</v>
      </c>
      <c r="C134" s="8">
        <v>405</v>
      </c>
      <c r="D134" s="151">
        <v>390</v>
      </c>
      <c r="E134" s="233">
        <v>96.296296296296291</v>
      </c>
      <c r="F134" s="151">
        <v>325</v>
      </c>
      <c r="G134" s="233">
        <v>80.246913580246911</v>
      </c>
      <c r="H134" s="151">
        <v>265</v>
      </c>
      <c r="I134" s="233">
        <v>65.432098765432102</v>
      </c>
      <c r="J134" s="38">
        <v>230</v>
      </c>
      <c r="K134" s="242">
        <v>56.79012345679012</v>
      </c>
      <c r="L134" s="423">
        <v>210</v>
      </c>
      <c r="M134" s="242">
        <v>51.851851851851848</v>
      </c>
    </row>
    <row r="135" spans="1:13" s="33" customFormat="1" ht="15.75">
      <c r="A135" s="20" t="s">
        <v>227</v>
      </c>
      <c r="B135" s="346" t="s">
        <v>1064</v>
      </c>
      <c r="C135" s="8">
        <v>390</v>
      </c>
      <c r="D135" s="151">
        <v>355</v>
      </c>
      <c r="E135" s="233">
        <v>91.025641025641022</v>
      </c>
      <c r="F135" s="151">
        <v>270</v>
      </c>
      <c r="G135" s="233">
        <v>69.230769230769226</v>
      </c>
      <c r="H135" s="151">
        <v>215</v>
      </c>
      <c r="I135" s="233">
        <v>55.128205128205131</v>
      </c>
      <c r="J135" s="38">
        <v>175</v>
      </c>
      <c r="K135" s="242">
        <v>44.871794871794876</v>
      </c>
      <c r="L135" s="423">
        <v>155</v>
      </c>
      <c r="M135" s="242">
        <v>39.743589743589745</v>
      </c>
    </row>
    <row r="136" spans="1:13" s="12" customFormat="1">
      <c r="A136" s="20" t="s">
        <v>228</v>
      </c>
      <c r="B136" s="346" t="s">
        <v>1065</v>
      </c>
      <c r="C136" s="8">
        <v>490</v>
      </c>
      <c r="D136" s="151">
        <v>465</v>
      </c>
      <c r="E136" s="233">
        <v>94.897959183673478</v>
      </c>
      <c r="F136" s="151">
        <v>390</v>
      </c>
      <c r="G136" s="233">
        <v>79.591836734693871</v>
      </c>
      <c r="H136" s="151">
        <v>310</v>
      </c>
      <c r="I136" s="233">
        <v>63.265306122448983</v>
      </c>
      <c r="J136" s="38">
        <v>260</v>
      </c>
      <c r="K136" s="242">
        <v>53.061224489795919</v>
      </c>
      <c r="L136" s="423">
        <v>230</v>
      </c>
      <c r="M136" s="242">
        <v>46.938775510204081</v>
      </c>
    </row>
    <row r="137" spans="1:13" s="12" customFormat="1">
      <c r="A137" s="20" t="s">
        <v>229</v>
      </c>
      <c r="B137" s="346" t="s">
        <v>1066</v>
      </c>
      <c r="C137" s="8">
        <v>630</v>
      </c>
      <c r="D137" s="151">
        <v>605</v>
      </c>
      <c r="E137" s="233">
        <v>96.031746031746039</v>
      </c>
      <c r="F137" s="151">
        <v>510</v>
      </c>
      <c r="G137" s="233">
        <v>80.952380952380949</v>
      </c>
      <c r="H137" s="151">
        <v>410</v>
      </c>
      <c r="I137" s="233">
        <v>65.079365079365076</v>
      </c>
      <c r="J137" s="38">
        <v>340</v>
      </c>
      <c r="K137" s="242">
        <v>53.968253968253968</v>
      </c>
      <c r="L137" s="423">
        <v>295</v>
      </c>
      <c r="M137" s="242">
        <v>46.825396825396822</v>
      </c>
    </row>
    <row r="138" spans="1:13" s="33" customFormat="1" ht="15.75">
      <c r="A138" s="7" t="s">
        <v>230</v>
      </c>
      <c r="B138" s="344" t="s">
        <v>1292</v>
      </c>
      <c r="C138" s="56">
        <v>29320</v>
      </c>
      <c r="D138" s="160">
        <v>27685</v>
      </c>
      <c r="E138" s="232">
        <v>94.42360163710778</v>
      </c>
      <c r="F138" s="160">
        <v>18965</v>
      </c>
      <c r="G138" s="232">
        <v>64.682810368349251</v>
      </c>
      <c r="H138" s="160">
        <v>14280</v>
      </c>
      <c r="I138" s="232">
        <v>48.703956343792633</v>
      </c>
      <c r="J138" s="37">
        <v>11940</v>
      </c>
      <c r="K138" s="330">
        <v>40.723055934515692</v>
      </c>
      <c r="L138" s="34">
        <v>10325</v>
      </c>
      <c r="M138" s="330">
        <v>35.214870395634378</v>
      </c>
    </row>
    <row r="139" spans="1:13" s="12" customFormat="1">
      <c r="A139" s="20" t="s">
        <v>231</v>
      </c>
      <c r="B139" s="338" t="s">
        <v>2041</v>
      </c>
      <c r="C139" s="8">
        <v>715</v>
      </c>
      <c r="D139" s="151">
        <v>690</v>
      </c>
      <c r="E139" s="233">
        <v>96.503496503496507</v>
      </c>
      <c r="F139" s="151">
        <v>570</v>
      </c>
      <c r="G139" s="233">
        <v>79.72027972027972</v>
      </c>
      <c r="H139" s="151">
        <v>465</v>
      </c>
      <c r="I139" s="233">
        <v>65.034965034965026</v>
      </c>
      <c r="J139" s="38">
        <v>405</v>
      </c>
      <c r="K139" s="242">
        <v>56.643356643356647</v>
      </c>
      <c r="L139" s="423">
        <v>380</v>
      </c>
      <c r="M139" s="242">
        <v>53.146853146853147</v>
      </c>
    </row>
    <row r="140" spans="1:13" s="12" customFormat="1">
      <c r="A140" s="20" t="s">
        <v>232</v>
      </c>
      <c r="B140" s="338" t="s">
        <v>2040</v>
      </c>
      <c r="C140" s="8">
        <v>1190</v>
      </c>
      <c r="D140" s="151">
        <v>1135</v>
      </c>
      <c r="E140" s="233">
        <v>95.378151260504211</v>
      </c>
      <c r="F140" s="151">
        <v>960</v>
      </c>
      <c r="G140" s="233">
        <v>80.672268907563023</v>
      </c>
      <c r="H140" s="151">
        <v>790</v>
      </c>
      <c r="I140" s="233">
        <v>66.386554621848731</v>
      </c>
      <c r="J140" s="38">
        <v>690</v>
      </c>
      <c r="K140" s="242">
        <v>57.983193277310932</v>
      </c>
      <c r="L140" s="423">
        <v>615</v>
      </c>
      <c r="M140" s="242">
        <v>51.680672268907571</v>
      </c>
    </row>
    <row r="141" spans="1:13" s="12" customFormat="1">
      <c r="A141" s="20" t="s">
        <v>233</v>
      </c>
      <c r="B141" s="338" t="s">
        <v>2039</v>
      </c>
      <c r="C141" s="8">
        <v>795</v>
      </c>
      <c r="D141" s="151">
        <v>735</v>
      </c>
      <c r="E141" s="233">
        <v>92.452830188679243</v>
      </c>
      <c r="F141" s="151">
        <v>570</v>
      </c>
      <c r="G141" s="233">
        <v>71.698113207547166</v>
      </c>
      <c r="H141" s="151">
        <v>445</v>
      </c>
      <c r="I141" s="233">
        <v>55.974842767295598</v>
      </c>
      <c r="J141" s="38">
        <v>375</v>
      </c>
      <c r="K141" s="242">
        <v>47.169811320754718</v>
      </c>
      <c r="L141" s="423">
        <v>330</v>
      </c>
      <c r="M141" s="242">
        <v>41.509433962264154</v>
      </c>
    </row>
    <row r="142" spans="1:13" s="12" customFormat="1">
      <c r="A142" s="20" t="s">
        <v>234</v>
      </c>
      <c r="B142" s="338" t="s">
        <v>2038</v>
      </c>
      <c r="C142" s="8">
        <v>610</v>
      </c>
      <c r="D142" s="151">
        <v>575</v>
      </c>
      <c r="E142" s="233">
        <v>94.262295081967224</v>
      </c>
      <c r="F142" s="151">
        <v>445</v>
      </c>
      <c r="G142" s="233">
        <v>72.950819672131146</v>
      </c>
      <c r="H142" s="151">
        <v>355</v>
      </c>
      <c r="I142" s="233">
        <v>58.196721311475407</v>
      </c>
      <c r="J142" s="38">
        <v>300</v>
      </c>
      <c r="K142" s="242">
        <v>49.180327868852459</v>
      </c>
      <c r="L142" s="423">
        <v>255</v>
      </c>
      <c r="M142" s="242">
        <v>41.803278688524593</v>
      </c>
    </row>
    <row r="143" spans="1:13" s="12" customFormat="1">
      <c r="A143" s="20" t="s">
        <v>235</v>
      </c>
      <c r="B143" s="338" t="s">
        <v>2037</v>
      </c>
      <c r="C143" s="8">
        <v>3280</v>
      </c>
      <c r="D143" s="151">
        <v>3045</v>
      </c>
      <c r="E143" s="233">
        <v>92.83536585365853</v>
      </c>
      <c r="F143" s="151">
        <v>2450</v>
      </c>
      <c r="G143" s="233">
        <v>74.695121951219505</v>
      </c>
      <c r="H143" s="151">
        <v>1990</v>
      </c>
      <c r="I143" s="233">
        <v>60.670731707317074</v>
      </c>
      <c r="J143" s="38">
        <v>1710</v>
      </c>
      <c r="K143" s="242">
        <v>52.134146341463413</v>
      </c>
      <c r="L143" s="423">
        <v>1510</v>
      </c>
      <c r="M143" s="242">
        <v>46.036585365853661</v>
      </c>
    </row>
    <row r="144" spans="1:13" s="12" customFormat="1">
      <c r="A144" s="20" t="s">
        <v>236</v>
      </c>
      <c r="B144" s="346" t="s">
        <v>1067</v>
      </c>
      <c r="C144" s="8">
        <v>405</v>
      </c>
      <c r="D144" s="151">
        <v>385</v>
      </c>
      <c r="E144" s="233">
        <v>95.061728395061735</v>
      </c>
      <c r="F144" s="151">
        <v>305</v>
      </c>
      <c r="G144" s="233">
        <v>75.308641975308646</v>
      </c>
      <c r="H144" s="151">
        <v>255</v>
      </c>
      <c r="I144" s="233">
        <v>62.962962962962962</v>
      </c>
      <c r="J144" s="38">
        <v>230</v>
      </c>
      <c r="K144" s="242">
        <v>56.79012345679012</v>
      </c>
      <c r="L144" s="423">
        <v>200</v>
      </c>
      <c r="M144" s="242">
        <v>49.382716049382715</v>
      </c>
    </row>
    <row r="145" spans="1:13" s="12" customFormat="1">
      <c r="A145" s="20" t="s">
        <v>237</v>
      </c>
      <c r="B145" s="346" t="s">
        <v>1068</v>
      </c>
      <c r="C145" s="8">
        <v>470</v>
      </c>
      <c r="D145" s="151">
        <v>440</v>
      </c>
      <c r="E145" s="233">
        <v>93.61702127659575</v>
      </c>
      <c r="F145" s="151">
        <v>350</v>
      </c>
      <c r="G145" s="233">
        <v>74.468085106382972</v>
      </c>
      <c r="H145" s="151">
        <v>285</v>
      </c>
      <c r="I145" s="233">
        <v>60.638297872340431</v>
      </c>
      <c r="J145" s="38">
        <v>245</v>
      </c>
      <c r="K145" s="242">
        <v>52.12765957446809</v>
      </c>
      <c r="L145" s="423">
        <v>220</v>
      </c>
      <c r="M145" s="242">
        <v>46.808510638297875</v>
      </c>
    </row>
    <row r="146" spans="1:13" s="12" customFormat="1">
      <c r="A146" s="20" t="s">
        <v>238</v>
      </c>
      <c r="B146" s="346" t="s">
        <v>1069</v>
      </c>
      <c r="C146" s="8">
        <v>545</v>
      </c>
      <c r="D146" s="151">
        <v>490</v>
      </c>
      <c r="E146" s="233">
        <v>89.908256880733944</v>
      </c>
      <c r="F146" s="151">
        <v>365</v>
      </c>
      <c r="G146" s="233">
        <v>66.972477064220186</v>
      </c>
      <c r="H146" s="151">
        <v>285</v>
      </c>
      <c r="I146" s="233">
        <v>52.293577981651374</v>
      </c>
      <c r="J146" s="38">
        <v>245</v>
      </c>
      <c r="K146" s="242">
        <v>44.954128440366972</v>
      </c>
      <c r="L146" s="423">
        <v>215</v>
      </c>
      <c r="M146" s="242">
        <v>39.449541284403672</v>
      </c>
    </row>
    <row r="147" spans="1:13" s="12" customFormat="1">
      <c r="A147" s="20" t="s">
        <v>239</v>
      </c>
      <c r="B147" s="346" t="s">
        <v>1070</v>
      </c>
      <c r="C147" s="8">
        <v>370</v>
      </c>
      <c r="D147" s="151">
        <v>350</v>
      </c>
      <c r="E147" s="233">
        <v>94.594594594594597</v>
      </c>
      <c r="F147" s="151">
        <v>285</v>
      </c>
      <c r="G147" s="233">
        <v>77.027027027027032</v>
      </c>
      <c r="H147" s="151">
        <v>225</v>
      </c>
      <c r="I147" s="233">
        <v>60.810810810810814</v>
      </c>
      <c r="J147" s="38">
        <v>190</v>
      </c>
      <c r="K147" s="242">
        <v>51.351351351351347</v>
      </c>
      <c r="L147" s="423">
        <v>170</v>
      </c>
      <c r="M147" s="242">
        <v>45.945945945945951</v>
      </c>
    </row>
    <row r="148" spans="1:13" s="12" customFormat="1">
      <c r="A148" s="20" t="s">
        <v>240</v>
      </c>
      <c r="B148" s="346" t="s">
        <v>1071</v>
      </c>
      <c r="C148" s="8">
        <v>390</v>
      </c>
      <c r="D148" s="151">
        <v>370</v>
      </c>
      <c r="E148" s="233">
        <v>94.871794871794862</v>
      </c>
      <c r="F148" s="151">
        <v>310</v>
      </c>
      <c r="G148" s="233">
        <v>79.487179487179489</v>
      </c>
      <c r="H148" s="151">
        <v>255</v>
      </c>
      <c r="I148" s="233">
        <v>65.384615384615387</v>
      </c>
      <c r="J148" s="38">
        <v>215</v>
      </c>
      <c r="K148" s="242">
        <v>55.128205128205131</v>
      </c>
      <c r="L148" s="423">
        <v>195</v>
      </c>
      <c r="M148" s="242">
        <v>50</v>
      </c>
    </row>
    <row r="149" spans="1:13" s="12" customFormat="1">
      <c r="A149" s="20" t="s">
        <v>241</v>
      </c>
      <c r="B149" s="346" t="s">
        <v>1072</v>
      </c>
      <c r="C149" s="8">
        <v>550</v>
      </c>
      <c r="D149" s="151">
        <v>500</v>
      </c>
      <c r="E149" s="233">
        <v>90.909090909090907</v>
      </c>
      <c r="F149" s="151">
        <v>415</v>
      </c>
      <c r="G149" s="233">
        <v>75.454545454545453</v>
      </c>
      <c r="H149" s="151">
        <v>345</v>
      </c>
      <c r="I149" s="233">
        <v>62.727272727272734</v>
      </c>
      <c r="J149" s="38">
        <v>290</v>
      </c>
      <c r="K149" s="242">
        <v>52.72727272727272</v>
      </c>
      <c r="L149" s="423">
        <v>245</v>
      </c>
      <c r="M149" s="242">
        <v>44.545454545454547</v>
      </c>
    </row>
    <row r="150" spans="1:13" s="12" customFormat="1">
      <c r="A150" s="20" t="s">
        <v>242</v>
      </c>
      <c r="B150" s="346" t="s">
        <v>1073</v>
      </c>
      <c r="C150" s="8">
        <v>290</v>
      </c>
      <c r="D150" s="151">
        <v>270</v>
      </c>
      <c r="E150" s="233">
        <v>93.103448275862064</v>
      </c>
      <c r="F150" s="151">
        <v>225</v>
      </c>
      <c r="G150" s="233">
        <v>77.58620689655173</v>
      </c>
      <c r="H150" s="151">
        <v>180</v>
      </c>
      <c r="I150" s="233">
        <v>62.068965517241381</v>
      </c>
      <c r="J150" s="38">
        <v>155</v>
      </c>
      <c r="K150" s="242">
        <v>53.448275862068961</v>
      </c>
      <c r="L150" s="423">
        <v>140</v>
      </c>
      <c r="M150" s="242">
        <v>48.275862068965516</v>
      </c>
    </row>
    <row r="151" spans="1:13" s="12" customFormat="1">
      <c r="A151" s="20" t="s">
        <v>243</v>
      </c>
      <c r="B151" s="346" t="s">
        <v>1074</v>
      </c>
      <c r="C151" s="8">
        <v>260</v>
      </c>
      <c r="D151" s="151">
        <v>240</v>
      </c>
      <c r="E151" s="233">
        <v>92.307692307692307</v>
      </c>
      <c r="F151" s="151">
        <v>195</v>
      </c>
      <c r="G151" s="233">
        <v>75</v>
      </c>
      <c r="H151" s="151">
        <v>160</v>
      </c>
      <c r="I151" s="233">
        <v>61.53846153846154</v>
      </c>
      <c r="J151" s="38">
        <v>140</v>
      </c>
      <c r="K151" s="242">
        <v>53.846153846153847</v>
      </c>
      <c r="L151" s="423">
        <v>125</v>
      </c>
      <c r="M151" s="242">
        <v>48.07692307692308</v>
      </c>
    </row>
    <row r="152" spans="1:13" s="12" customFormat="1">
      <c r="A152" s="20" t="s">
        <v>244</v>
      </c>
      <c r="B152" s="338" t="s">
        <v>2042</v>
      </c>
      <c r="C152" s="8">
        <v>2985</v>
      </c>
      <c r="D152" s="151">
        <v>2830</v>
      </c>
      <c r="E152" s="233">
        <v>94.807370184254609</v>
      </c>
      <c r="F152" s="151">
        <v>2320</v>
      </c>
      <c r="G152" s="233">
        <v>77.721943048576208</v>
      </c>
      <c r="H152" s="151">
        <v>1760</v>
      </c>
      <c r="I152" s="233">
        <v>58.961474036850923</v>
      </c>
      <c r="J152" s="38">
        <v>1465</v>
      </c>
      <c r="K152" s="242">
        <v>49.078726968174202</v>
      </c>
      <c r="L152" s="423">
        <v>1215</v>
      </c>
      <c r="M152" s="242">
        <v>40.7035175879397</v>
      </c>
    </row>
    <row r="153" spans="1:13" s="12" customFormat="1">
      <c r="A153" s="20" t="s">
        <v>245</v>
      </c>
      <c r="B153" s="346" t="s">
        <v>1075</v>
      </c>
      <c r="C153" s="8">
        <v>245</v>
      </c>
      <c r="D153" s="151">
        <v>240</v>
      </c>
      <c r="E153" s="233">
        <v>97.959183673469383</v>
      </c>
      <c r="F153" s="151">
        <v>185</v>
      </c>
      <c r="G153" s="233">
        <v>75.510204081632651</v>
      </c>
      <c r="H153" s="151">
        <v>145</v>
      </c>
      <c r="I153" s="233">
        <v>59.183673469387756</v>
      </c>
      <c r="J153" s="38">
        <v>130</v>
      </c>
      <c r="K153" s="242">
        <v>53.061224489795919</v>
      </c>
      <c r="L153" s="423">
        <v>105</v>
      </c>
      <c r="M153" s="242">
        <v>42.857142857142854</v>
      </c>
    </row>
    <row r="154" spans="1:13" s="12" customFormat="1">
      <c r="A154" s="20" t="s">
        <v>246</v>
      </c>
      <c r="B154" s="346" t="s">
        <v>1076</v>
      </c>
      <c r="C154" s="8">
        <v>485</v>
      </c>
      <c r="D154" s="151">
        <v>450</v>
      </c>
      <c r="E154" s="233">
        <v>92.783505154639172</v>
      </c>
      <c r="F154" s="151">
        <v>350</v>
      </c>
      <c r="G154" s="233">
        <v>72.164948453608247</v>
      </c>
      <c r="H154" s="151">
        <v>255</v>
      </c>
      <c r="I154" s="233">
        <v>52.577319587628871</v>
      </c>
      <c r="J154" s="38">
        <v>205</v>
      </c>
      <c r="K154" s="242">
        <v>42.268041237113401</v>
      </c>
      <c r="L154" s="423">
        <v>175</v>
      </c>
      <c r="M154" s="242">
        <v>36.082474226804123</v>
      </c>
    </row>
    <row r="155" spans="1:13" s="12" customFormat="1">
      <c r="A155" s="20" t="s">
        <v>247</v>
      </c>
      <c r="B155" s="346" t="s">
        <v>1077</v>
      </c>
      <c r="C155" s="8">
        <v>575</v>
      </c>
      <c r="D155" s="151">
        <v>540</v>
      </c>
      <c r="E155" s="233">
        <v>93.913043478260875</v>
      </c>
      <c r="F155" s="151">
        <v>440</v>
      </c>
      <c r="G155" s="233">
        <v>76.521739130434781</v>
      </c>
      <c r="H155" s="151">
        <v>340</v>
      </c>
      <c r="I155" s="233">
        <v>59.130434782608695</v>
      </c>
      <c r="J155" s="38">
        <v>280</v>
      </c>
      <c r="K155" s="242">
        <v>48.695652173913047</v>
      </c>
      <c r="L155" s="423">
        <v>215</v>
      </c>
      <c r="M155" s="242">
        <v>37.391304347826086</v>
      </c>
    </row>
    <row r="156" spans="1:13" s="12" customFormat="1">
      <c r="A156" s="20" t="s">
        <v>248</v>
      </c>
      <c r="B156" s="346" t="s">
        <v>1078</v>
      </c>
      <c r="C156" s="8">
        <v>730</v>
      </c>
      <c r="D156" s="151">
        <v>690</v>
      </c>
      <c r="E156" s="233">
        <v>94.520547945205479</v>
      </c>
      <c r="F156" s="151">
        <v>580</v>
      </c>
      <c r="G156" s="233">
        <v>79.452054794520549</v>
      </c>
      <c r="H156" s="151">
        <v>475</v>
      </c>
      <c r="I156" s="233">
        <v>65.06849315068493</v>
      </c>
      <c r="J156" s="38">
        <v>410</v>
      </c>
      <c r="K156" s="242">
        <v>56.164383561643838</v>
      </c>
      <c r="L156" s="423">
        <v>360</v>
      </c>
      <c r="M156" s="242">
        <v>49.315068493150683</v>
      </c>
    </row>
    <row r="157" spans="1:13" s="12" customFormat="1">
      <c r="A157" s="20" t="s">
        <v>249</v>
      </c>
      <c r="B157" s="346" t="s">
        <v>1079</v>
      </c>
      <c r="C157" s="8">
        <v>950</v>
      </c>
      <c r="D157" s="151">
        <v>910</v>
      </c>
      <c r="E157" s="233">
        <v>95.78947368421052</v>
      </c>
      <c r="F157" s="151">
        <v>765</v>
      </c>
      <c r="G157" s="233">
        <v>80.526315789473685</v>
      </c>
      <c r="H157" s="151">
        <v>545</v>
      </c>
      <c r="I157" s="233">
        <v>57.368421052631582</v>
      </c>
      <c r="J157" s="38">
        <v>440</v>
      </c>
      <c r="K157" s="242">
        <v>46.315789473684212</v>
      </c>
      <c r="L157" s="423">
        <v>360</v>
      </c>
      <c r="M157" s="242">
        <v>37.894736842105267</v>
      </c>
    </row>
    <row r="158" spans="1:13" s="12" customFormat="1">
      <c r="A158" s="20" t="s">
        <v>250</v>
      </c>
      <c r="B158" s="338" t="s">
        <v>2043</v>
      </c>
      <c r="C158" s="8">
        <v>13795</v>
      </c>
      <c r="D158" s="151">
        <v>12870</v>
      </c>
      <c r="E158" s="233">
        <v>93.294671982602395</v>
      </c>
      <c r="F158" s="151">
        <v>9300</v>
      </c>
      <c r="G158" s="233">
        <v>67.415730337078656</v>
      </c>
      <c r="H158" s="151">
        <v>6915</v>
      </c>
      <c r="I158" s="233">
        <v>50.126857557085899</v>
      </c>
      <c r="J158" s="38">
        <v>5695</v>
      </c>
      <c r="K158" s="242">
        <v>41.283073577383114</v>
      </c>
      <c r="L158" s="423">
        <v>4875</v>
      </c>
      <c r="M158" s="242">
        <v>35.338890902500907</v>
      </c>
    </row>
    <row r="159" spans="1:13" s="12" customFormat="1">
      <c r="A159" s="20" t="s">
        <v>251</v>
      </c>
      <c r="B159" s="346" t="s">
        <v>1243</v>
      </c>
      <c r="C159" s="8">
        <v>6325</v>
      </c>
      <c r="D159" s="151">
        <v>5875</v>
      </c>
      <c r="E159" s="233">
        <v>92.885375494071141</v>
      </c>
      <c r="F159" s="151">
        <v>3895</v>
      </c>
      <c r="G159" s="233">
        <v>61.581027667984188</v>
      </c>
      <c r="H159" s="151">
        <v>2935</v>
      </c>
      <c r="I159" s="233">
        <v>46.403162055335969</v>
      </c>
      <c r="J159" s="38">
        <v>2380</v>
      </c>
      <c r="K159" s="242">
        <v>37.628458498023711</v>
      </c>
      <c r="L159" s="423">
        <v>2030</v>
      </c>
      <c r="M159" s="242">
        <v>32.094861660079047</v>
      </c>
    </row>
    <row r="160" spans="1:13" s="12" customFormat="1">
      <c r="A160" s="20" t="s">
        <v>252</v>
      </c>
      <c r="B160" s="346" t="s">
        <v>1080</v>
      </c>
      <c r="C160" s="8">
        <v>1435</v>
      </c>
      <c r="D160" s="151">
        <v>1350</v>
      </c>
      <c r="E160" s="233">
        <v>94.076655052264812</v>
      </c>
      <c r="F160" s="151">
        <v>1060</v>
      </c>
      <c r="G160" s="233">
        <v>73.867595818815332</v>
      </c>
      <c r="H160" s="151">
        <v>805</v>
      </c>
      <c r="I160" s="233">
        <v>56.09756097560976</v>
      </c>
      <c r="J160" s="38">
        <v>650</v>
      </c>
      <c r="K160" s="242">
        <v>45.296167247386762</v>
      </c>
      <c r="L160" s="423">
        <v>535</v>
      </c>
      <c r="M160" s="242">
        <v>37.282229965156795</v>
      </c>
    </row>
    <row r="161" spans="1:13" s="12" customFormat="1">
      <c r="A161" s="20" t="s">
        <v>253</v>
      </c>
      <c r="B161" s="346" t="s">
        <v>1081</v>
      </c>
      <c r="C161" s="8">
        <v>1160</v>
      </c>
      <c r="D161" s="151">
        <v>1090</v>
      </c>
      <c r="E161" s="233">
        <v>93.965517241379317</v>
      </c>
      <c r="F161" s="151">
        <v>855</v>
      </c>
      <c r="G161" s="233">
        <v>73.706896551724128</v>
      </c>
      <c r="H161" s="151">
        <v>675</v>
      </c>
      <c r="I161" s="233">
        <v>58.189655172413794</v>
      </c>
      <c r="J161" s="38">
        <v>590</v>
      </c>
      <c r="K161" s="242">
        <v>50.862068965517238</v>
      </c>
      <c r="L161" s="423">
        <v>515</v>
      </c>
      <c r="M161" s="242">
        <v>44.396551724137936</v>
      </c>
    </row>
    <row r="162" spans="1:13" s="12" customFormat="1">
      <c r="A162" s="20" t="s">
        <v>254</v>
      </c>
      <c r="B162" s="346" t="s">
        <v>1082</v>
      </c>
      <c r="C162" s="8">
        <v>1460</v>
      </c>
      <c r="D162" s="151">
        <v>1360</v>
      </c>
      <c r="E162" s="233">
        <v>93.150684931506845</v>
      </c>
      <c r="F162" s="151">
        <v>1070</v>
      </c>
      <c r="G162" s="233">
        <v>73.287671232876718</v>
      </c>
      <c r="H162" s="151">
        <v>680</v>
      </c>
      <c r="I162" s="233">
        <v>46.575342465753423</v>
      </c>
      <c r="J162" s="38">
        <v>565</v>
      </c>
      <c r="K162" s="242">
        <v>38.698630136986303</v>
      </c>
      <c r="L162" s="423">
        <v>490</v>
      </c>
      <c r="M162" s="242">
        <v>33.561643835616437</v>
      </c>
    </row>
    <row r="163" spans="1:13" s="12" customFormat="1">
      <c r="A163" s="20" t="s">
        <v>255</v>
      </c>
      <c r="B163" s="346" t="s">
        <v>1083</v>
      </c>
      <c r="C163" s="8">
        <v>980</v>
      </c>
      <c r="D163" s="151">
        <v>920</v>
      </c>
      <c r="E163" s="233">
        <v>93.877551020408163</v>
      </c>
      <c r="F163" s="151">
        <v>765</v>
      </c>
      <c r="G163" s="233">
        <v>78.061224489795919</v>
      </c>
      <c r="H163" s="151">
        <v>600</v>
      </c>
      <c r="I163" s="233">
        <v>61.224489795918366</v>
      </c>
      <c r="J163" s="38">
        <v>500</v>
      </c>
      <c r="K163" s="242">
        <v>51.020408163265309</v>
      </c>
      <c r="L163" s="423">
        <v>435</v>
      </c>
      <c r="M163" s="242">
        <v>44.387755102040813</v>
      </c>
    </row>
    <row r="164" spans="1:13" s="12" customFormat="1">
      <c r="A164" s="20" t="s">
        <v>256</v>
      </c>
      <c r="B164" s="346" t="s">
        <v>1084</v>
      </c>
      <c r="C164" s="8">
        <v>1065</v>
      </c>
      <c r="D164" s="151">
        <v>995</v>
      </c>
      <c r="E164" s="233">
        <v>93.427230046948367</v>
      </c>
      <c r="F164" s="151">
        <v>775</v>
      </c>
      <c r="G164" s="233">
        <v>72.769953051643185</v>
      </c>
      <c r="H164" s="151">
        <v>600</v>
      </c>
      <c r="I164" s="233">
        <v>56.338028169014088</v>
      </c>
      <c r="J164" s="38">
        <v>510</v>
      </c>
      <c r="K164" s="242">
        <v>47.887323943661968</v>
      </c>
      <c r="L164" s="423">
        <v>435</v>
      </c>
      <c r="M164" s="242">
        <v>40.845070422535215</v>
      </c>
    </row>
    <row r="165" spans="1:13" s="12" customFormat="1">
      <c r="A165" s="20" t="s">
        <v>257</v>
      </c>
      <c r="B165" s="346" t="s">
        <v>1085</v>
      </c>
      <c r="C165" s="8">
        <v>1370</v>
      </c>
      <c r="D165" s="151">
        <v>1280</v>
      </c>
      <c r="E165" s="233">
        <v>93.430656934306569</v>
      </c>
      <c r="F165" s="151">
        <v>880</v>
      </c>
      <c r="G165" s="233">
        <v>64.233576642335763</v>
      </c>
      <c r="H165" s="151">
        <v>620</v>
      </c>
      <c r="I165" s="233">
        <v>45.255474452554743</v>
      </c>
      <c r="J165" s="38">
        <v>500</v>
      </c>
      <c r="K165" s="242">
        <v>36.496350364963504</v>
      </c>
      <c r="L165" s="423">
        <v>435</v>
      </c>
      <c r="M165" s="242">
        <v>31.751824817518248</v>
      </c>
    </row>
    <row r="166" spans="1:13" s="12" customFormat="1">
      <c r="A166" s="20" t="s">
        <v>258</v>
      </c>
      <c r="B166" s="338" t="s">
        <v>2044</v>
      </c>
      <c r="C166" s="8">
        <v>5950</v>
      </c>
      <c r="D166" s="209">
        <v>5805</v>
      </c>
      <c r="E166" s="455">
        <v>97.563025210084035</v>
      </c>
      <c r="F166" s="209">
        <v>2350</v>
      </c>
      <c r="G166" s="455">
        <v>39.495798319327733</v>
      </c>
      <c r="H166" s="209">
        <v>1560</v>
      </c>
      <c r="I166" s="455">
        <v>26.218487394957986</v>
      </c>
      <c r="J166" s="38">
        <v>1300</v>
      </c>
      <c r="K166" s="242">
        <v>21.84873949579832</v>
      </c>
      <c r="L166" s="423">
        <v>1145</v>
      </c>
      <c r="M166" s="242">
        <v>19.243697478991599</v>
      </c>
    </row>
    <row r="167" spans="1:13" s="12" customFormat="1">
      <c r="A167" s="20" t="s">
        <v>259</v>
      </c>
      <c r="B167" s="346" t="s">
        <v>1244</v>
      </c>
      <c r="C167" s="8">
        <v>4045</v>
      </c>
      <c r="D167" s="209">
        <v>4005</v>
      </c>
      <c r="E167" s="455">
        <v>99.011124845488254</v>
      </c>
      <c r="F167" s="209">
        <v>860</v>
      </c>
      <c r="G167" s="455">
        <v>21.260815822002471</v>
      </c>
      <c r="H167" s="209">
        <v>340</v>
      </c>
      <c r="I167" s="455">
        <v>8.4054388133498144</v>
      </c>
      <c r="J167" s="38">
        <v>265</v>
      </c>
      <c r="K167" s="242">
        <v>6.5512978986402972</v>
      </c>
      <c r="L167" s="423">
        <v>235</v>
      </c>
      <c r="M167" s="242">
        <v>5.8096415327564896</v>
      </c>
    </row>
    <row r="168" spans="1:13" s="12" customFormat="1">
      <c r="A168" s="20" t="s">
        <v>260</v>
      </c>
      <c r="B168" s="346" t="s">
        <v>1086</v>
      </c>
      <c r="C168" s="8">
        <v>310</v>
      </c>
      <c r="D168" s="151">
        <v>295</v>
      </c>
      <c r="E168" s="233">
        <v>95.161290322580655</v>
      </c>
      <c r="F168" s="151">
        <v>255</v>
      </c>
      <c r="G168" s="233">
        <v>82.258064516129039</v>
      </c>
      <c r="H168" s="151">
        <v>210</v>
      </c>
      <c r="I168" s="233">
        <v>67.741935483870961</v>
      </c>
      <c r="J168" s="38">
        <v>180</v>
      </c>
      <c r="K168" s="242">
        <v>58.064516129032263</v>
      </c>
      <c r="L168" s="423">
        <v>160</v>
      </c>
      <c r="M168" s="242">
        <v>51.612903225806448</v>
      </c>
    </row>
    <row r="169" spans="1:13" s="33" customFormat="1" ht="15.75">
      <c r="A169" s="20" t="s">
        <v>261</v>
      </c>
      <c r="B169" s="346" t="s">
        <v>1087</v>
      </c>
      <c r="C169" s="8">
        <v>290</v>
      </c>
      <c r="D169" s="151">
        <v>280</v>
      </c>
      <c r="E169" s="233">
        <v>96.551724137931032</v>
      </c>
      <c r="F169" s="151">
        <v>225</v>
      </c>
      <c r="G169" s="233">
        <v>77.58620689655173</v>
      </c>
      <c r="H169" s="151">
        <v>175</v>
      </c>
      <c r="I169" s="233">
        <v>60.344827586206897</v>
      </c>
      <c r="J169" s="38">
        <v>150</v>
      </c>
      <c r="K169" s="242">
        <v>51.724137931034484</v>
      </c>
      <c r="L169" s="423">
        <v>125</v>
      </c>
      <c r="M169" s="242">
        <v>43.103448275862064</v>
      </c>
    </row>
    <row r="170" spans="1:13" s="12" customFormat="1">
      <c r="A170" s="20" t="s">
        <v>262</v>
      </c>
      <c r="B170" s="346" t="s">
        <v>1088</v>
      </c>
      <c r="C170" s="8">
        <v>390</v>
      </c>
      <c r="D170" s="151">
        <v>360</v>
      </c>
      <c r="E170" s="233">
        <v>92.307692307692307</v>
      </c>
      <c r="F170" s="151">
        <v>295</v>
      </c>
      <c r="G170" s="233">
        <v>75.641025641025635</v>
      </c>
      <c r="H170" s="151">
        <v>235</v>
      </c>
      <c r="I170" s="233">
        <v>60.256410256410255</v>
      </c>
      <c r="J170" s="38">
        <v>195</v>
      </c>
      <c r="K170" s="242">
        <v>50</v>
      </c>
      <c r="L170" s="423">
        <v>175</v>
      </c>
      <c r="M170" s="242">
        <v>44.871794871794876</v>
      </c>
    </row>
    <row r="171" spans="1:13" s="12" customFormat="1">
      <c r="A171" s="20" t="s">
        <v>263</v>
      </c>
      <c r="B171" s="346" t="s">
        <v>1089</v>
      </c>
      <c r="C171" s="8">
        <v>560</v>
      </c>
      <c r="D171" s="151">
        <v>530</v>
      </c>
      <c r="E171" s="233">
        <v>94.642857142857139</v>
      </c>
      <c r="F171" s="151">
        <v>440</v>
      </c>
      <c r="G171" s="233">
        <v>78.571428571428569</v>
      </c>
      <c r="H171" s="151">
        <v>365</v>
      </c>
      <c r="I171" s="233">
        <v>65.178571428571431</v>
      </c>
      <c r="J171" s="38">
        <v>325</v>
      </c>
      <c r="K171" s="242">
        <v>58.035714285714292</v>
      </c>
      <c r="L171" s="423">
        <v>280</v>
      </c>
      <c r="M171" s="242">
        <v>50</v>
      </c>
    </row>
    <row r="172" spans="1:13" s="12" customFormat="1">
      <c r="A172" s="20" t="s">
        <v>264</v>
      </c>
      <c r="B172" s="346" t="s">
        <v>1090</v>
      </c>
      <c r="C172" s="8">
        <v>355</v>
      </c>
      <c r="D172" s="151">
        <v>335</v>
      </c>
      <c r="E172" s="233">
        <v>94.366197183098592</v>
      </c>
      <c r="F172" s="151">
        <v>275</v>
      </c>
      <c r="G172" s="233">
        <v>77.464788732394368</v>
      </c>
      <c r="H172" s="151">
        <v>235</v>
      </c>
      <c r="I172" s="233">
        <v>66.197183098591552</v>
      </c>
      <c r="J172" s="38">
        <v>185</v>
      </c>
      <c r="K172" s="242">
        <v>52.112676056338024</v>
      </c>
      <c r="L172" s="423">
        <v>170</v>
      </c>
      <c r="M172" s="242">
        <v>47.887323943661968</v>
      </c>
    </row>
    <row r="173" spans="1:13" s="33" customFormat="1" ht="15.75">
      <c r="A173" s="7" t="s">
        <v>265</v>
      </c>
      <c r="B173" s="344" t="s">
        <v>1987</v>
      </c>
      <c r="C173" s="56">
        <v>35110</v>
      </c>
      <c r="D173" s="160">
        <v>33005</v>
      </c>
      <c r="E173" s="232">
        <v>94.004557106237542</v>
      </c>
      <c r="F173" s="160">
        <v>26990</v>
      </c>
      <c r="G173" s="232">
        <v>76.872685844488757</v>
      </c>
      <c r="H173" s="160">
        <v>20310</v>
      </c>
      <c r="I173" s="232">
        <v>57.84676730276275</v>
      </c>
      <c r="J173" s="37">
        <v>15885</v>
      </c>
      <c r="K173" s="330">
        <v>45.243520364568504</v>
      </c>
      <c r="L173" s="34">
        <v>13770</v>
      </c>
      <c r="M173" s="330">
        <v>39.219595556821417</v>
      </c>
    </row>
    <row r="174" spans="1:13" s="12" customFormat="1">
      <c r="A174" s="20" t="s">
        <v>266</v>
      </c>
      <c r="B174" s="338" t="s">
        <v>2051</v>
      </c>
      <c r="C174" s="8">
        <v>895</v>
      </c>
      <c r="D174" s="151">
        <v>840</v>
      </c>
      <c r="E174" s="233">
        <v>93.85474860335195</v>
      </c>
      <c r="F174" s="151">
        <v>675</v>
      </c>
      <c r="G174" s="233">
        <v>75.41899441340783</v>
      </c>
      <c r="H174" s="151">
        <v>530</v>
      </c>
      <c r="I174" s="233">
        <v>59.217877094972074</v>
      </c>
      <c r="J174" s="38">
        <v>465</v>
      </c>
      <c r="K174" s="242">
        <v>51.955307262569825</v>
      </c>
      <c r="L174" s="423">
        <v>395</v>
      </c>
      <c r="M174" s="242">
        <v>44.134078212290504</v>
      </c>
    </row>
    <row r="175" spans="1:13" s="12" customFormat="1">
      <c r="A175" s="20" t="s">
        <v>267</v>
      </c>
      <c r="B175" s="338" t="s">
        <v>2050</v>
      </c>
      <c r="C175" s="8">
        <v>2205</v>
      </c>
      <c r="D175" s="151">
        <v>2095</v>
      </c>
      <c r="E175" s="233">
        <v>95.011337868480723</v>
      </c>
      <c r="F175" s="151">
        <v>1625</v>
      </c>
      <c r="G175" s="233">
        <v>73.696145124716551</v>
      </c>
      <c r="H175" s="151">
        <v>805</v>
      </c>
      <c r="I175" s="233">
        <v>36.507936507936506</v>
      </c>
      <c r="J175" s="38">
        <v>670</v>
      </c>
      <c r="K175" s="242">
        <v>30.385487528344672</v>
      </c>
      <c r="L175" s="423">
        <v>565</v>
      </c>
      <c r="M175" s="242">
        <v>25.623582766439913</v>
      </c>
    </row>
    <row r="176" spans="1:13" s="12" customFormat="1">
      <c r="A176" s="20" t="s">
        <v>268</v>
      </c>
      <c r="B176" s="338" t="s">
        <v>1990</v>
      </c>
      <c r="C176" s="8">
        <v>1465</v>
      </c>
      <c r="D176" s="151">
        <v>1225</v>
      </c>
      <c r="E176" s="233">
        <v>83.617747440273035</v>
      </c>
      <c r="F176" s="151">
        <v>945</v>
      </c>
      <c r="G176" s="233">
        <v>64.50511945392492</v>
      </c>
      <c r="H176" s="151">
        <v>680</v>
      </c>
      <c r="I176" s="233">
        <v>46.416382252559728</v>
      </c>
      <c r="J176" s="38">
        <v>525</v>
      </c>
      <c r="K176" s="242">
        <v>35.836177474402731</v>
      </c>
      <c r="L176" s="423">
        <v>450</v>
      </c>
      <c r="M176" s="242">
        <v>30.716723549488055</v>
      </c>
    </row>
    <row r="177" spans="1:13" s="12" customFormat="1">
      <c r="A177" s="20" t="s">
        <v>269</v>
      </c>
      <c r="B177" s="338" t="s">
        <v>2048</v>
      </c>
      <c r="C177" s="8">
        <v>1100</v>
      </c>
      <c r="D177" s="151">
        <v>990</v>
      </c>
      <c r="E177" s="233">
        <v>90</v>
      </c>
      <c r="F177" s="151">
        <v>765</v>
      </c>
      <c r="G177" s="233">
        <v>69.545454545454547</v>
      </c>
      <c r="H177" s="151">
        <v>610</v>
      </c>
      <c r="I177" s="233">
        <v>55.454545454545453</v>
      </c>
      <c r="J177" s="38">
        <v>490</v>
      </c>
      <c r="K177" s="242">
        <v>44.545454545454547</v>
      </c>
      <c r="L177" s="423">
        <v>420</v>
      </c>
      <c r="M177" s="242">
        <v>38.181818181818187</v>
      </c>
    </row>
    <row r="178" spans="1:13" s="12" customFormat="1">
      <c r="A178" s="20" t="s">
        <v>270</v>
      </c>
      <c r="B178" s="338" t="s">
        <v>2047</v>
      </c>
      <c r="C178" s="8">
        <v>975</v>
      </c>
      <c r="D178" s="151">
        <v>910</v>
      </c>
      <c r="E178" s="233">
        <v>93.333333333333329</v>
      </c>
      <c r="F178" s="151">
        <v>745</v>
      </c>
      <c r="G178" s="233">
        <v>76.410256410256409</v>
      </c>
      <c r="H178" s="151">
        <v>605</v>
      </c>
      <c r="I178" s="233">
        <v>62.051282051282051</v>
      </c>
      <c r="J178" s="38">
        <v>495</v>
      </c>
      <c r="K178" s="242">
        <v>50.769230769230766</v>
      </c>
      <c r="L178" s="423">
        <v>425</v>
      </c>
      <c r="M178" s="242">
        <v>43.589743589743591</v>
      </c>
    </row>
    <row r="179" spans="1:13" s="12" customFormat="1">
      <c r="A179" s="20" t="s">
        <v>271</v>
      </c>
      <c r="B179" s="338" t="s">
        <v>2046</v>
      </c>
      <c r="C179" s="8">
        <v>1015</v>
      </c>
      <c r="D179" s="151">
        <v>930</v>
      </c>
      <c r="E179" s="233">
        <v>91.62561576354679</v>
      </c>
      <c r="F179" s="151">
        <v>720</v>
      </c>
      <c r="G179" s="233">
        <v>70.935960591133011</v>
      </c>
      <c r="H179" s="151">
        <v>570</v>
      </c>
      <c r="I179" s="233">
        <v>56.157635467980292</v>
      </c>
      <c r="J179" s="38">
        <v>485</v>
      </c>
      <c r="K179" s="242">
        <v>47.783251231527096</v>
      </c>
      <c r="L179" s="423">
        <v>405</v>
      </c>
      <c r="M179" s="242">
        <v>39.901477832512313</v>
      </c>
    </row>
    <row r="180" spans="1:13" s="12" customFormat="1">
      <c r="A180" s="20" t="s">
        <v>272</v>
      </c>
      <c r="B180" s="338" t="s">
        <v>2045</v>
      </c>
      <c r="C180" s="8">
        <v>2970</v>
      </c>
      <c r="D180" s="151">
        <v>2820</v>
      </c>
      <c r="E180" s="233">
        <v>94.949494949494948</v>
      </c>
      <c r="F180" s="151">
        <v>2295</v>
      </c>
      <c r="G180" s="233">
        <v>77.272727272727266</v>
      </c>
      <c r="H180" s="151">
        <v>1850</v>
      </c>
      <c r="I180" s="233">
        <v>62.289562289562298</v>
      </c>
      <c r="J180" s="38">
        <v>1560</v>
      </c>
      <c r="K180" s="242">
        <v>52.525252525252533</v>
      </c>
      <c r="L180" s="423">
        <v>1385</v>
      </c>
      <c r="M180" s="242">
        <v>46.63299663299663</v>
      </c>
    </row>
    <row r="181" spans="1:13" s="12" customFormat="1">
      <c r="A181" s="20" t="s">
        <v>273</v>
      </c>
      <c r="B181" s="346" t="s">
        <v>1091</v>
      </c>
      <c r="C181" s="8">
        <v>585</v>
      </c>
      <c r="D181" s="151">
        <v>555</v>
      </c>
      <c r="E181" s="233">
        <v>94.871794871794862</v>
      </c>
      <c r="F181" s="151">
        <v>440</v>
      </c>
      <c r="G181" s="233">
        <v>75.213675213675216</v>
      </c>
      <c r="H181" s="151">
        <v>355</v>
      </c>
      <c r="I181" s="233">
        <v>60.683760683760681</v>
      </c>
      <c r="J181" s="38">
        <v>300</v>
      </c>
      <c r="K181" s="242">
        <v>51.282051282051277</v>
      </c>
      <c r="L181" s="423">
        <v>270</v>
      </c>
      <c r="M181" s="242">
        <v>46.153846153846153</v>
      </c>
    </row>
    <row r="182" spans="1:13" s="12" customFormat="1">
      <c r="A182" s="20" t="s">
        <v>274</v>
      </c>
      <c r="B182" s="346" t="s">
        <v>1092</v>
      </c>
      <c r="C182" s="8">
        <v>380</v>
      </c>
      <c r="D182" s="151">
        <v>360</v>
      </c>
      <c r="E182" s="233">
        <v>94.73684210526315</v>
      </c>
      <c r="F182" s="151">
        <v>300</v>
      </c>
      <c r="G182" s="233">
        <v>78.94736842105263</v>
      </c>
      <c r="H182" s="151">
        <v>250</v>
      </c>
      <c r="I182" s="233">
        <v>65.789473684210535</v>
      </c>
      <c r="J182" s="38">
        <v>210</v>
      </c>
      <c r="K182" s="242">
        <v>55.26315789473685</v>
      </c>
      <c r="L182" s="423">
        <v>190</v>
      </c>
      <c r="M182" s="242">
        <v>50</v>
      </c>
    </row>
    <row r="183" spans="1:13" s="12" customFormat="1">
      <c r="A183" s="20" t="s">
        <v>275</v>
      </c>
      <c r="B183" s="346" t="s">
        <v>1093</v>
      </c>
      <c r="C183" s="8">
        <v>350</v>
      </c>
      <c r="D183" s="151">
        <v>330</v>
      </c>
      <c r="E183" s="233">
        <v>94.285714285714278</v>
      </c>
      <c r="F183" s="151">
        <v>270</v>
      </c>
      <c r="G183" s="233">
        <v>77.142857142857153</v>
      </c>
      <c r="H183" s="151">
        <v>215</v>
      </c>
      <c r="I183" s="233">
        <v>61.428571428571431</v>
      </c>
      <c r="J183" s="38">
        <v>190</v>
      </c>
      <c r="K183" s="242">
        <v>54.285714285714285</v>
      </c>
      <c r="L183" s="423">
        <v>165</v>
      </c>
      <c r="M183" s="242">
        <v>47.142857142857139</v>
      </c>
    </row>
    <row r="184" spans="1:13" s="12" customFormat="1">
      <c r="A184" s="20" t="s">
        <v>276</v>
      </c>
      <c r="B184" s="346" t="s">
        <v>1094</v>
      </c>
      <c r="C184" s="8">
        <v>775</v>
      </c>
      <c r="D184" s="151">
        <v>730</v>
      </c>
      <c r="E184" s="233">
        <v>94.193548387096769</v>
      </c>
      <c r="F184" s="151">
        <v>605</v>
      </c>
      <c r="G184" s="233">
        <v>78.064516129032256</v>
      </c>
      <c r="H184" s="151">
        <v>490</v>
      </c>
      <c r="I184" s="233">
        <v>63.225806451612897</v>
      </c>
      <c r="J184" s="38">
        <v>415</v>
      </c>
      <c r="K184" s="242">
        <v>53.548387096774199</v>
      </c>
      <c r="L184" s="423">
        <v>360</v>
      </c>
      <c r="M184" s="242">
        <v>46.451612903225808</v>
      </c>
    </row>
    <row r="185" spans="1:13" s="12" customFormat="1">
      <c r="A185" s="20" t="s">
        <v>277</v>
      </c>
      <c r="B185" s="346" t="s">
        <v>1095</v>
      </c>
      <c r="C185" s="8">
        <v>880</v>
      </c>
      <c r="D185" s="151">
        <v>845</v>
      </c>
      <c r="E185" s="233">
        <v>96.022727272727266</v>
      </c>
      <c r="F185" s="151">
        <v>680</v>
      </c>
      <c r="G185" s="233">
        <v>77.272727272727266</v>
      </c>
      <c r="H185" s="151">
        <v>540</v>
      </c>
      <c r="I185" s="233">
        <v>61.363636363636367</v>
      </c>
      <c r="J185" s="38">
        <v>445</v>
      </c>
      <c r="K185" s="242">
        <v>50.56818181818182</v>
      </c>
      <c r="L185" s="423">
        <v>400</v>
      </c>
      <c r="M185" s="242">
        <v>45.454545454545453</v>
      </c>
    </row>
    <row r="186" spans="1:13" s="12" customFormat="1">
      <c r="A186" s="20" t="s">
        <v>278</v>
      </c>
      <c r="B186" s="338" t="s">
        <v>2052</v>
      </c>
      <c r="C186" s="8">
        <v>7695</v>
      </c>
      <c r="D186" s="151">
        <v>7280</v>
      </c>
      <c r="E186" s="233">
        <v>94.606887589343728</v>
      </c>
      <c r="F186" s="151">
        <v>5845</v>
      </c>
      <c r="G186" s="233">
        <v>75.958414554905787</v>
      </c>
      <c r="H186" s="151">
        <v>4650</v>
      </c>
      <c r="I186" s="233">
        <v>60.428849902534111</v>
      </c>
      <c r="J186" s="38">
        <v>3905</v>
      </c>
      <c r="K186" s="242">
        <v>50.747238466536714</v>
      </c>
      <c r="L186" s="423">
        <v>3365</v>
      </c>
      <c r="M186" s="242">
        <v>43.729694606887584</v>
      </c>
    </row>
    <row r="187" spans="1:13" s="12" customFormat="1">
      <c r="A187" s="20" t="s">
        <v>279</v>
      </c>
      <c r="B187" s="346" t="s">
        <v>1096</v>
      </c>
      <c r="C187" s="8">
        <v>1075</v>
      </c>
      <c r="D187" s="151">
        <v>1010</v>
      </c>
      <c r="E187" s="233">
        <v>93.95348837209302</v>
      </c>
      <c r="F187" s="151">
        <v>810</v>
      </c>
      <c r="G187" s="233">
        <v>75.348837209302317</v>
      </c>
      <c r="H187" s="151">
        <v>620</v>
      </c>
      <c r="I187" s="233">
        <v>57.674418604651166</v>
      </c>
      <c r="J187" s="38">
        <v>510</v>
      </c>
      <c r="K187" s="242">
        <v>47.441860465116278</v>
      </c>
      <c r="L187" s="423">
        <v>420</v>
      </c>
      <c r="M187" s="242">
        <v>39.069767441860463</v>
      </c>
    </row>
    <row r="188" spans="1:13" s="12" customFormat="1">
      <c r="A188" s="20" t="s">
        <v>280</v>
      </c>
      <c r="B188" s="346" t="s">
        <v>1097</v>
      </c>
      <c r="C188" s="8">
        <v>690</v>
      </c>
      <c r="D188" s="151">
        <v>650</v>
      </c>
      <c r="E188" s="233">
        <v>94.20289855072464</v>
      </c>
      <c r="F188" s="151">
        <v>530</v>
      </c>
      <c r="G188" s="233">
        <v>76.811594202898547</v>
      </c>
      <c r="H188" s="151">
        <v>425</v>
      </c>
      <c r="I188" s="233">
        <v>61.594202898550719</v>
      </c>
      <c r="J188" s="38">
        <v>360</v>
      </c>
      <c r="K188" s="242">
        <v>52.173913043478258</v>
      </c>
      <c r="L188" s="423">
        <v>325</v>
      </c>
      <c r="M188" s="242">
        <v>47.10144927536232</v>
      </c>
    </row>
    <row r="189" spans="1:13" s="12" customFormat="1">
      <c r="A189" s="20" t="s">
        <v>281</v>
      </c>
      <c r="B189" s="346" t="s">
        <v>1098</v>
      </c>
      <c r="C189" s="8">
        <v>560</v>
      </c>
      <c r="D189" s="151">
        <v>530</v>
      </c>
      <c r="E189" s="233">
        <v>94.642857142857139</v>
      </c>
      <c r="F189" s="151">
        <v>450</v>
      </c>
      <c r="G189" s="233">
        <v>80.357142857142861</v>
      </c>
      <c r="H189" s="151">
        <v>355</v>
      </c>
      <c r="I189" s="233">
        <v>63.392857142857139</v>
      </c>
      <c r="J189" s="38">
        <v>290</v>
      </c>
      <c r="K189" s="242">
        <v>51.785714285714292</v>
      </c>
      <c r="L189" s="423">
        <v>250</v>
      </c>
      <c r="M189" s="242">
        <v>44.642857142857146</v>
      </c>
    </row>
    <row r="190" spans="1:13" s="12" customFormat="1">
      <c r="A190" s="20" t="s">
        <v>282</v>
      </c>
      <c r="B190" s="346" t="s">
        <v>1099</v>
      </c>
      <c r="C190" s="8">
        <v>380</v>
      </c>
      <c r="D190" s="151">
        <v>355</v>
      </c>
      <c r="E190" s="233">
        <v>93.421052631578945</v>
      </c>
      <c r="F190" s="151">
        <v>280</v>
      </c>
      <c r="G190" s="233">
        <v>73.68421052631578</v>
      </c>
      <c r="H190" s="151">
        <v>225</v>
      </c>
      <c r="I190" s="233">
        <v>59.210526315789465</v>
      </c>
      <c r="J190" s="38">
        <v>195</v>
      </c>
      <c r="K190" s="242">
        <v>51.315789473684212</v>
      </c>
      <c r="L190" s="423">
        <v>175</v>
      </c>
      <c r="M190" s="242">
        <v>46.05263157894737</v>
      </c>
    </row>
    <row r="191" spans="1:13" s="12" customFormat="1">
      <c r="A191" s="20" t="s">
        <v>283</v>
      </c>
      <c r="B191" s="346" t="s">
        <v>1100</v>
      </c>
      <c r="C191" s="8">
        <v>960</v>
      </c>
      <c r="D191" s="151">
        <v>920</v>
      </c>
      <c r="E191" s="233">
        <v>95.833333333333343</v>
      </c>
      <c r="F191" s="151">
        <v>740</v>
      </c>
      <c r="G191" s="233">
        <v>77.083333333333343</v>
      </c>
      <c r="H191" s="151">
        <v>600</v>
      </c>
      <c r="I191" s="233">
        <v>62.5</v>
      </c>
      <c r="J191" s="38">
        <v>510</v>
      </c>
      <c r="K191" s="242">
        <v>53.125</v>
      </c>
      <c r="L191" s="423">
        <v>430</v>
      </c>
      <c r="M191" s="242">
        <v>44.791666666666671</v>
      </c>
    </row>
    <row r="192" spans="1:13" s="12" customFormat="1">
      <c r="A192" s="20" t="s">
        <v>284</v>
      </c>
      <c r="B192" s="346" t="s">
        <v>1101</v>
      </c>
      <c r="C192" s="8">
        <v>840</v>
      </c>
      <c r="D192" s="151">
        <v>805</v>
      </c>
      <c r="E192" s="233">
        <v>95.833333333333343</v>
      </c>
      <c r="F192" s="151">
        <v>640</v>
      </c>
      <c r="G192" s="233">
        <v>76.19047619047619</v>
      </c>
      <c r="H192" s="151">
        <v>510</v>
      </c>
      <c r="I192" s="233">
        <v>60.714285714285708</v>
      </c>
      <c r="J192" s="38">
        <v>440</v>
      </c>
      <c r="K192" s="242">
        <v>52.380952380952387</v>
      </c>
      <c r="L192" s="423">
        <v>380</v>
      </c>
      <c r="M192" s="242">
        <v>45.238095238095241</v>
      </c>
    </row>
    <row r="193" spans="1:13" s="12" customFormat="1">
      <c r="A193" s="20" t="s">
        <v>285</v>
      </c>
      <c r="B193" s="346" t="s">
        <v>1102</v>
      </c>
      <c r="C193" s="8">
        <v>1035</v>
      </c>
      <c r="D193" s="151">
        <v>985</v>
      </c>
      <c r="E193" s="233">
        <v>95.169082125603865</v>
      </c>
      <c r="F193" s="151">
        <v>785</v>
      </c>
      <c r="G193" s="233">
        <v>75.845410628019323</v>
      </c>
      <c r="H193" s="151">
        <v>635</v>
      </c>
      <c r="I193" s="233">
        <v>61.35265700483091</v>
      </c>
      <c r="J193" s="38">
        <v>535</v>
      </c>
      <c r="K193" s="242">
        <v>51.690821256038646</v>
      </c>
      <c r="L193" s="423">
        <v>460</v>
      </c>
      <c r="M193" s="242">
        <v>44.444444444444443</v>
      </c>
    </row>
    <row r="194" spans="1:13" s="12" customFormat="1">
      <c r="A194" s="20" t="s">
        <v>286</v>
      </c>
      <c r="B194" s="346" t="s">
        <v>1103</v>
      </c>
      <c r="C194" s="8">
        <v>455</v>
      </c>
      <c r="D194" s="151">
        <v>425</v>
      </c>
      <c r="E194" s="233">
        <v>93.406593406593402</v>
      </c>
      <c r="F194" s="151">
        <v>325</v>
      </c>
      <c r="G194" s="233">
        <v>71.428571428571431</v>
      </c>
      <c r="H194" s="151">
        <v>245</v>
      </c>
      <c r="I194" s="233">
        <v>53.846153846153847</v>
      </c>
      <c r="J194" s="38">
        <v>205</v>
      </c>
      <c r="K194" s="242">
        <v>45.054945054945058</v>
      </c>
      <c r="L194" s="423">
        <v>170</v>
      </c>
      <c r="M194" s="242">
        <v>37.362637362637365</v>
      </c>
    </row>
    <row r="195" spans="1:13" s="12" customFormat="1">
      <c r="A195" s="20" t="s">
        <v>287</v>
      </c>
      <c r="B195" s="346" t="s">
        <v>1104</v>
      </c>
      <c r="C195" s="8">
        <v>335</v>
      </c>
      <c r="D195" s="151">
        <v>315</v>
      </c>
      <c r="E195" s="233">
        <v>94.029850746268664</v>
      </c>
      <c r="F195" s="151">
        <v>255</v>
      </c>
      <c r="G195" s="233">
        <v>76.119402985074629</v>
      </c>
      <c r="H195" s="151">
        <v>215</v>
      </c>
      <c r="I195" s="233">
        <v>64.179104477611943</v>
      </c>
      <c r="J195" s="38">
        <v>185</v>
      </c>
      <c r="K195" s="242">
        <v>55.223880597014926</v>
      </c>
      <c r="L195" s="423">
        <v>165</v>
      </c>
      <c r="M195" s="242">
        <v>49.253731343283583</v>
      </c>
    </row>
    <row r="196" spans="1:13" s="12" customFormat="1">
      <c r="A196" s="20" t="s">
        <v>288</v>
      </c>
      <c r="B196" s="346" t="s">
        <v>1105</v>
      </c>
      <c r="C196" s="8">
        <v>400</v>
      </c>
      <c r="D196" s="151">
        <v>380</v>
      </c>
      <c r="E196" s="233">
        <v>95</v>
      </c>
      <c r="F196" s="151">
        <v>305</v>
      </c>
      <c r="G196" s="233">
        <v>76.25</v>
      </c>
      <c r="H196" s="151">
        <v>240</v>
      </c>
      <c r="I196" s="233">
        <v>60</v>
      </c>
      <c r="J196" s="38">
        <v>190</v>
      </c>
      <c r="K196" s="242">
        <v>47.5</v>
      </c>
      <c r="L196" s="423">
        <v>160</v>
      </c>
      <c r="M196" s="242">
        <v>40</v>
      </c>
    </row>
    <row r="197" spans="1:13" s="12" customFormat="1">
      <c r="A197" s="20" t="s">
        <v>289</v>
      </c>
      <c r="B197" s="346" t="s">
        <v>1106</v>
      </c>
      <c r="C197" s="8">
        <v>430</v>
      </c>
      <c r="D197" s="151">
        <v>400</v>
      </c>
      <c r="E197" s="233">
        <v>93.023255813953483</v>
      </c>
      <c r="F197" s="151">
        <v>320</v>
      </c>
      <c r="G197" s="233">
        <v>74.418604651162795</v>
      </c>
      <c r="H197" s="151">
        <v>250</v>
      </c>
      <c r="I197" s="233">
        <v>58.139534883720934</v>
      </c>
      <c r="J197" s="38">
        <v>200</v>
      </c>
      <c r="K197" s="242">
        <v>46.511627906976742</v>
      </c>
      <c r="L197" s="423">
        <v>180</v>
      </c>
      <c r="M197" s="242">
        <v>41.860465116279073</v>
      </c>
    </row>
    <row r="198" spans="1:13" s="12" customFormat="1">
      <c r="A198" s="20" t="s">
        <v>290</v>
      </c>
      <c r="B198" s="346" t="s">
        <v>1107</v>
      </c>
      <c r="C198" s="8">
        <v>535</v>
      </c>
      <c r="D198" s="151">
        <v>505</v>
      </c>
      <c r="E198" s="233">
        <v>94.392523364485982</v>
      </c>
      <c r="F198" s="151">
        <v>405</v>
      </c>
      <c r="G198" s="233">
        <v>75.700934579439249</v>
      </c>
      <c r="H198" s="151">
        <v>330</v>
      </c>
      <c r="I198" s="233">
        <v>61.682242990654203</v>
      </c>
      <c r="J198" s="38">
        <v>285</v>
      </c>
      <c r="K198" s="242">
        <v>53.271028037383175</v>
      </c>
      <c r="L198" s="423">
        <v>250</v>
      </c>
      <c r="M198" s="242">
        <v>46.728971962616825</v>
      </c>
    </row>
    <row r="199" spans="1:13" s="12" customFormat="1">
      <c r="A199" s="20" t="s">
        <v>291</v>
      </c>
      <c r="B199" s="338" t="s">
        <v>2053</v>
      </c>
      <c r="C199" s="8">
        <v>10010</v>
      </c>
      <c r="D199" s="151">
        <v>9550</v>
      </c>
      <c r="E199" s="233">
        <v>95.404595404595398</v>
      </c>
      <c r="F199" s="151">
        <v>8175</v>
      </c>
      <c r="G199" s="233">
        <v>81.668331668331675</v>
      </c>
      <c r="H199" s="151">
        <v>6120</v>
      </c>
      <c r="I199" s="233">
        <v>61.138861138861131</v>
      </c>
      <c r="J199" s="38">
        <v>3985</v>
      </c>
      <c r="K199" s="242">
        <v>39.810189810189812</v>
      </c>
      <c r="L199" s="423">
        <v>3410</v>
      </c>
      <c r="M199" s="242">
        <v>34.065934065934066</v>
      </c>
    </row>
    <row r="200" spans="1:13" s="12" customFormat="1">
      <c r="A200" s="20" t="s">
        <v>292</v>
      </c>
      <c r="B200" s="346" t="s">
        <v>1108</v>
      </c>
      <c r="C200" s="8">
        <v>550</v>
      </c>
      <c r="D200" s="151">
        <v>525</v>
      </c>
      <c r="E200" s="233">
        <v>95.454545454545453</v>
      </c>
      <c r="F200" s="151">
        <v>440</v>
      </c>
      <c r="G200" s="233">
        <v>80</v>
      </c>
      <c r="H200" s="151">
        <v>345</v>
      </c>
      <c r="I200" s="233">
        <v>62.727272727272734</v>
      </c>
      <c r="J200" s="38">
        <v>280</v>
      </c>
      <c r="K200" s="242">
        <v>50.909090909090907</v>
      </c>
      <c r="L200" s="423">
        <v>245</v>
      </c>
      <c r="M200" s="242">
        <v>44.545454545454547</v>
      </c>
    </row>
    <row r="201" spans="1:13" s="12" customFormat="1">
      <c r="A201" s="20" t="s">
        <v>293</v>
      </c>
      <c r="B201" s="346" t="s">
        <v>1109</v>
      </c>
      <c r="C201" s="8">
        <v>1005</v>
      </c>
      <c r="D201" s="151">
        <v>960</v>
      </c>
      <c r="E201" s="233">
        <v>95.522388059701484</v>
      </c>
      <c r="F201" s="151">
        <v>795</v>
      </c>
      <c r="G201" s="233">
        <v>79.104477611940297</v>
      </c>
      <c r="H201" s="151">
        <v>630</v>
      </c>
      <c r="I201" s="233">
        <v>62.68656716417911</v>
      </c>
      <c r="J201" s="38">
        <v>535</v>
      </c>
      <c r="K201" s="242">
        <v>53.233830845771145</v>
      </c>
      <c r="L201" s="423">
        <v>460</v>
      </c>
      <c r="M201" s="242">
        <v>45.771144278606968</v>
      </c>
    </row>
    <row r="202" spans="1:13" s="12" customFormat="1">
      <c r="A202" s="20" t="s">
        <v>294</v>
      </c>
      <c r="B202" s="346" t="s">
        <v>2054</v>
      </c>
      <c r="C202" s="8">
        <v>3375</v>
      </c>
      <c r="D202" s="151">
        <v>3300</v>
      </c>
      <c r="E202" s="233">
        <v>97.777777777777771</v>
      </c>
      <c r="F202" s="151">
        <v>3030</v>
      </c>
      <c r="G202" s="233">
        <v>89.777777777777771</v>
      </c>
      <c r="H202" s="151">
        <v>2005</v>
      </c>
      <c r="I202" s="233">
        <v>59.407407407407412</v>
      </c>
      <c r="J202" s="38">
        <v>545</v>
      </c>
      <c r="K202" s="242">
        <v>16.148148148148149</v>
      </c>
      <c r="L202" s="423">
        <v>440</v>
      </c>
      <c r="M202" s="242">
        <v>13.037037037037036</v>
      </c>
    </row>
    <row r="203" spans="1:13" s="12" customFormat="1">
      <c r="A203" s="20" t="s">
        <v>295</v>
      </c>
      <c r="B203" s="346" t="s">
        <v>1111</v>
      </c>
      <c r="C203" s="8">
        <v>950</v>
      </c>
      <c r="D203" s="151">
        <v>885</v>
      </c>
      <c r="E203" s="233">
        <v>93.15789473684211</v>
      </c>
      <c r="F203" s="151">
        <v>700</v>
      </c>
      <c r="G203" s="233">
        <v>73.68421052631578</v>
      </c>
      <c r="H203" s="151">
        <v>570</v>
      </c>
      <c r="I203" s="233">
        <v>60</v>
      </c>
      <c r="J203" s="38">
        <v>470</v>
      </c>
      <c r="K203" s="242">
        <v>49.473684210526315</v>
      </c>
      <c r="L203" s="423">
        <v>415</v>
      </c>
      <c r="M203" s="242">
        <v>43.684210526315795</v>
      </c>
    </row>
    <row r="204" spans="1:13" s="12" customFormat="1">
      <c r="A204" s="20" t="s">
        <v>296</v>
      </c>
      <c r="B204" s="346" t="s">
        <v>1112</v>
      </c>
      <c r="C204" s="8">
        <v>695</v>
      </c>
      <c r="D204" s="151">
        <v>655</v>
      </c>
      <c r="E204" s="233">
        <v>94.24460431654677</v>
      </c>
      <c r="F204" s="151">
        <v>550</v>
      </c>
      <c r="G204" s="233">
        <v>79.136690647482013</v>
      </c>
      <c r="H204" s="151">
        <v>455</v>
      </c>
      <c r="I204" s="233">
        <v>65.467625899280577</v>
      </c>
      <c r="J204" s="38">
        <v>390</v>
      </c>
      <c r="K204" s="242">
        <v>56.115107913669057</v>
      </c>
      <c r="L204" s="423">
        <v>335</v>
      </c>
      <c r="M204" s="242">
        <v>48.201438848920866</v>
      </c>
    </row>
    <row r="205" spans="1:13" s="12" customFormat="1">
      <c r="A205" s="20" t="s">
        <v>297</v>
      </c>
      <c r="B205" s="346" t="s">
        <v>1113</v>
      </c>
      <c r="C205" s="8">
        <v>1060</v>
      </c>
      <c r="D205" s="151">
        <v>1000</v>
      </c>
      <c r="E205" s="233">
        <v>94.339622641509436</v>
      </c>
      <c r="F205" s="151">
        <v>835</v>
      </c>
      <c r="G205" s="233">
        <v>78.773584905660371</v>
      </c>
      <c r="H205" s="151">
        <v>655</v>
      </c>
      <c r="I205" s="233">
        <v>61.79245283018868</v>
      </c>
      <c r="J205" s="38">
        <v>540</v>
      </c>
      <c r="K205" s="242">
        <v>50.943396226415096</v>
      </c>
      <c r="L205" s="423">
        <v>450</v>
      </c>
      <c r="M205" s="242">
        <v>42.452830188679243</v>
      </c>
    </row>
    <row r="206" spans="1:13" s="12" customFormat="1">
      <c r="A206" s="20" t="s">
        <v>298</v>
      </c>
      <c r="B206" s="346" t="s">
        <v>1114</v>
      </c>
      <c r="C206" s="8">
        <v>370</v>
      </c>
      <c r="D206" s="151">
        <v>335</v>
      </c>
      <c r="E206" s="233">
        <v>90.540540540540533</v>
      </c>
      <c r="F206" s="151">
        <v>265</v>
      </c>
      <c r="G206" s="233">
        <v>71.621621621621628</v>
      </c>
      <c r="H206" s="151">
        <v>215</v>
      </c>
      <c r="I206" s="233">
        <v>58.108108108108105</v>
      </c>
      <c r="J206" s="38">
        <v>185</v>
      </c>
      <c r="K206" s="242">
        <v>50</v>
      </c>
      <c r="L206" s="423">
        <v>165</v>
      </c>
      <c r="M206" s="242">
        <v>44.594594594594597</v>
      </c>
    </row>
    <row r="207" spans="1:13" s="12" customFormat="1">
      <c r="A207" s="20" t="s">
        <v>299</v>
      </c>
      <c r="B207" s="346" t="s">
        <v>1115</v>
      </c>
      <c r="C207" s="8">
        <v>575</v>
      </c>
      <c r="D207" s="151">
        <v>545</v>
      </c>
      <c r="E207" s="233">
        <v>94.782608695652172</v>
      </c>
      <c r="F207" s="151">
        <v>450</v>
      </c>
      <c r="G207" s="233">
        <v>78.260869565217391</v>
      </c>
      <c r="H207" s="151">
        <v>355</v>
      </c>
      <c r="I207" s="233">
        <v>61.739130434782609</v>
      </c>
      <c r="J207" s="38">
        <v>300</v>
      </c>
      <c r="K207" s="242">
        <v>52.173913043478258</v>
      </c>
      <c r="L207" s="423">
        <v>255</v>
      </c>
      <c r="M207" s="242">
        <v>44.347826086956523</v>
      </c>
    </row>
    <row r="208" spans="1:13" s="12" customFormat="1">
      <c r="A208" s="20" t="s">
        <v>300</v>
      </c>
      <c r="B208" s="346" t="s">
        <v>1116</v>
      </c>
      <c r="C208" s="8">
        <v>745</v>
      </c>
      <c r="D208" s="151">
        <v>705</v>
      </c>
      <c r="E208" s="233">
        <v>94.630872483221466</v>
      </c>
      <c r="F208" s="151">
        <v>565</v>
      </c>
      <c r="G208" s="233">
        <v>75.838926174496649</v>
      </c>
      <c r="H208" s="151">
        <v>455</v>
      </c>
      <c r="I208" s="233">
        <v>61.073825503355707</v>
      </c>
      <c r="J208" s="38">
        <v>375</v>
      </c>
      <c r="K208" s="242">
        <v>50.335570469798661</v>
      </c>
      <c r="L208" s="423">
        <v>330</v>
      </c>
      <c r="M208" s="242">
        <v>44.29530201342282</v>
      </c>
    </row>
    <row r="209" spans="1:13" s="12" customFormat="1">
      <c r="A209" s="20" t="s">
        <v>301</v>
      </c>
      <c r="B209" s="346" t="s">
        <v>1117</v>
      </c>
      <c r="C209" s="8">
        <v>685</v>
      </c>
      <c r="D209" s="151">
        <v>640</v>
      </c>
      <c r="E209" s="233">
        <v>93.430656934306569</v>
      </c>
      <c r="F209" s="151">
        <v>545</v>
      </c>
      <c r="G209" s="233">
        <v>79.56204379562044</v>
      </c>
      <c r="H209" s="151">
        <v>435</v>
      </c>
      <c r="I209" s="233">
        <v>63.503649635036496</v>
      </c>
      <c r="J209" s="38">
        <v>365</v>
      </c>
      <c r="K209" s="242">
        <v>53.284671532846716</v>
      </c>
      <c r="L209" s="423">
        <v>315</v>
      </c>
      <c r="M209" s="242">
        <v>45.985401459854018</v>
      </c>
    </row>
    <row r="210" spans="1:13" s="12" customFormat="1">
      <c r="A210" s="20" t="s">
        <v>302</v>
      </c>
      <c r="B210" s="338" t="s">
        <v>2055</v>
      </c>
      <c r="C210" s="8">
        <v>3815</v>
      </c>
      <c r="D210" s="151">
        <v>3580</v>
      </c>
      <c r="E210" s="233">
        <v>93.840104849279157</v>
      </c>
      <c r="F210" s="151">
        <v>2900</v>
      </c>
      <c r="G210" s="233">
        <v>76.015727391874179</v>
      </c>
      <c r="H210" s="151">
        <v>2010</v>
      </c>
      <c r="I210" s="233">
        <v>52.686762778505901</v>
      </c>
      <c r="J210" s="38">
        <v>1730</v>
      </c>
      <c r="K210" s="242">
        <v>45.347313237221492</v>
      </c>
      <c r="L210" s="423">
        <v>1530</v>
      </c>
      <c r="M210" s="242">
        <v>40.104849279161201</v>
      </c>
    </row>
    <row r="211" spans="1:13" s="12" customFormat="1">
      <c r="A211" s="20" t="s">
        <v>303</v>
      </c>
      <c r="B211" s="346" t="s">
        <v>1118</v>
      </c>
      <c r="C211" s="8">
        <v>490</v>
      </c>
      <c r="D211" s="151">
        <v>455</v>
      </c>
      <c r="E211" s="233">
        <v>92.857142857142861</v>
      </c>
      <c r="F211" s="151">
        <v>370</v>
      </c>
      <c r="G211" s="233">
        <v>75.510204081632651</v>
      </c>
      <c r="H211" s="151">
        <v>295</v>
      </c>
      <c r="I211" s="233">
        <v>60.204081632653065</v>
      </c>
      <c r="J211" s="38">
        <v>255</v>
      </c>
      <c r="K211" s="242">
        <v>52.040816326530617</v>
      </c>
      <c r="L211" s="423">
        <v>230</v>
      </c>
      <c r="M211" s="242">
        <v>46.938775510204081</v>
      </c>
    </row>
    <row r="212" spans="1:13" s="12" customFormat="1">
      <c r="A212" s="20" t="s">
        <v>304</v>
      </c>
      <c r="B212" s="346" t="s">
        <v>1119</v>
      </c>
      <c r="C212" s="8">
        <v>600</v>
      </c>
      <c r="D212" s="151">
        <v>560</v>
      </c>
      <c r="E212" s="233">
        <v>93.333333333333329</v>
      </c>
      <c r="F212" s="151">
        <v>375</v>
      </c>
      <c r="G212" s="233">
        <v>62.5</v>
      </c>
      <c r="H212" s="151">
        <v>315</v>
      </c>
      <c r="I212" s="233">
        <v>52.5</v>
      </c>
      <c r="J212" s="38">
        <v>275</v>
      </c>
      <c r="K212" s="242">
        <v>45.833333333333329</v>
      </c>
      <c r="L212" s="423">
        <v>250</v>
      </c>
      <c r="M212" s="242">
        <v>41.666666666666671</v>
      </c>
    </row>
    <row r="213" spans="1:13" s="12" customFormat="1">
      <c r="A213" s="20" t="s">
        <v>305</v>
      </c>
      <c r="B213" s="346" t="s">
        <v>1120</v>
      </c>
      <c r="C213" s="8">
        <v>305</v>
      </c>
      <c r="D213" s="151">
        <v>280</v>
      </c>
      <c r="E213" s="233">
        <v>91.803278688524586</v>
      </c>
      <c r="F213" s="151">
        <v>225</v>
      </c>
      <c r="G213" s="233">
        <v>73.770491803278688</v>
      </c>
      <c r="H213" s="151">
        <v>175</v>
      </c>
      <c r="I213" s="233">
        <v>57.377049180327866</v>
      </c>
      <c r="J213" s="38">
        <v>150</v>
      </c>
      <c r="K213" s="242">
        <v>49.180327868852459</v>
      </c>
      <c r="L213" s="423">
        <v>125</v>
      </c>
      <c r="M213" s="242">
        <v>40.983606557377051</v>
      </c>
    </row>
    <row r="214" spans="1:13" s="12" customFormat="1">
      <c r="A214" s="20" t="s">
        <v>306</v>
      </c>
      <c r="B214" s="346" t="s">
        <v>1121</v>
      </c>
      <c r="C214" s="8">
        <v>475</v>
      </c>
      <c r="D214" s="151">
        <v>455</v>
      </c>
      <c r="E214" s="233">
        <v>95.78947368421052</v>
      </c>
      <c r="F214" s="151">
        <v>385</v>
      </c>
      <c r="G214" s="233">
        <v>81.05263157894737</v>
      </c>
      <c r="H214" s="151">
        <v>300</v>
      </c>
      <c r="I214" s="233">
        <v>63.157894736842103</v>
      </c>
      <c r="J214" s="38">
        <v>255</v>
      </c>
      <c r="K214" s="242">
        <v>53.684210526315788</v>
      </c>
      <c r="L214" s="423">
        <v>235</v>
      </c>
      <c r="M214" s="242">
        <v>49.473684210526315</v>
      </c>
    </row>
    <row r="215" spans="1:13" s="12" customFormat="1">
      <c r="A215" s="20" t="s">
        <v>307</v>
      </c>
      <c r="B215" s="346" t="s">
        <v>1122</v>
      </c>
      <c r="C215" s="8">
        <v>315</v>
      </c>
      <c r="D215" s="151">
        <v>305</v>
      </c>
      <c r="E215" s="233">
        <v>96.825396825396822</v>
      </c>
      <c r="F215" s="151">
        <v>250</v>
      </c>
      <c r="G215" s="233">
        <v>79.365079365079367</v>
      </c>
      <c r="H215" s="151">
        <v>205</v>
      </c>
      <c r="I215" s="233">
        <v>65.079365079365076</v>
      </c>
      <c r="J215" s="38">
        <v>190</v>
      </c>
      <c r="K215" s="242">
        <v>60.317460317460316</v>
      </c>
      <c r="L215" s="423">
        <v>160</v>
      </c>
      <c r="M215" s="242">
        <v>50.793650793650791</v>
      </c>
    </row>
    <row r="216" spans="1:13" s="12" customFormat="1">
      <c r="A216" s="20" t="s">
        <v>308</v>
      </c>
      <c r="B216" s="346" t="s">
        <v>1123</v>
      </c>
      <c r="C216" s="8">
        <v>1075</v>
      </c>
      <c r="D216" s="151">
        <v>1010</v>
      </c>
      <c r="E216" s="233">
        <v>93.95348837209302</v>
      </c>
      <c r="F216" s="151">
        <v>875</v>
      </c>
      <c r="G216" s="233">
        <v>81.395348837209298</v>
      </c>
      <c r="H216" s="151">
        <v>370</v>
      </c>
      <c r="I216" s="233">
        <v>34.418604651162795</v>
      </c>
      <c r="J216" s="38">
        <v>310</v>
      </c>
      <c r="K216" s="242">
        <v>28.837209302325583</v>
      </c>
      <c r="L216" s="423">
        <v>265</v>
      </c>
      <c r="M216" s="242">
        <v>24.651162790697676</v>
      </c>
    </row>
    <row r="217" spans="1:13" s="12" customFormat="1">
      <c r="A217" s="20" t="s">
        <v>309</v>
      </c>
      <c r="B217" s="346" t="s">
        <v>1124</v>
      </c>
      <c r="C217" s="8">
        <v>555</v>
      </c>
      <c r="D217" s="151">
        <v>515</v>
      </c>
      <c r="E217" s="233">
        <v>92.792792792792795</v>
      </c>
      <c r="F217" s="151">
        <v>420</v>
      </c>
      <c r="G217" s="233">
        <v>75.675675675675677</v>
      </c>
      <c r="H217" s="151">
        <v>350</v>
      </c>
      <c r="I217" s="233">
        <v>63.063063063063062</v>
      </c>
      <c r="J217" s="38">
        <v>295</v>
      </c>
      <c r="K217" s="242">
        <v>53.153153153153156</v>
      </c>
      <c r="L217" s="423">
        <v>265</v>
      </c>
      <c r="M217" s="242">
        <v>47.747747747747752</v>
      </c>
    </row>
    <row r="218" spans="1:13" s="33" customFormat="1" ht="15.75">
      <c r="A218" s="20" t="s">
        <v>310</v>
      </c>
      <c r="B218" s="338" t="s">
        <v>2056</v>
      </c>
      <c r="C218" s="8">
        <v>2965</v>
      </c>
      <c r="D218" s="151">
        <v>2785</v>
      </c>
      <c r="E218" s="233">
        <v>93.929173693086</v>
      </c>
      <c r="F218" s="151">
        <v>2300</v>
      </c>
      <c r="G218" s="233">
        <v>77.571669477234408</v>
      </c>
      <c r="H218" s="151">
        <v>1880</v>
      </c>
      <c r="I218" s="233">
        <v>63.406408094435072</v>
      </c>
      <c r="J218" s="38">
        <v>1575</v>
      </c>
      <c r="K218" s="242">
        <v>53.119730185497474</v>
      </c>
      <c r="L218" s="423">
        <v>1420</v>
      </c>
      <c r="M218" s="242">
        <v>47.89207419898819</v>
      </c>
    </row>
    <row r="219" spans="1:13" s="12" customFormat="1">
      <c r="A219" s="20" t="s">
        <v>311</v>
      </c>
      <c r="B219" s="346" t="s">
        <v>1125</v>
      </c>
      <c r="C219" s="8">
        <v>355</v>
      </c>
      <c r="D219" s="151">
        <v>340</v>
      </c>
      <c r="E219" s="233">
        <v>95.774647887323937</v>
      </c>
      <c r="F219" s="151">
        <v>295</v>
      </c>
      <c r="G219" s="233">
        <v>83.098591549295776</v>
      </c>
      <c r="H219" s="151">
        <v>240</v>
      </c>
      <c r="I219" s="233">
        <v>67.605633802816897</v>
      </c>
      <c r="J219" s="38">
        <v>205</v>
      </c>
      <c r="K219" s="242">
        <v>57.74647887323944</v>
      </c>
      <c r="L219" s="423">
        <v>185</v>
      </c>
      <c r="M219" s="242">
        <v>52.112676056338024</v>
      </c>
    </row>
    <row r="220" spans="1:13" s="12" customFormat="1">
      <c r="A220" s="20" t="s">
        <v>312</v>
      </c>
      <c r="B220" s="346" t="s">
        <v>2060</v>
      </c>
      <c r="C220" s="8">
        <v>285</v>
      </c>
      <c r="D220" s="151">
        <v>255</v>
      </c>
      <c r="E220" s="233">
        <v>89.473684210526315</v>
      </c>
      <c r="F220" s="151">
        <v>200</v>
      </c>
      <c r="G220" s="233">
        <v>70.175438596491219</v>
      </c>
      <c r="H220" s="151">
        <v>155</v>
      </c>
      <c r="I220" s="233">
        <v>54.385964912280706</v>
      </c>
      <c r="J220" s="38">
        <v>135</v>
      </c>
      <c r="K220" s="242">
        <v>47.368421052631575</v>
      </c>
      <c r="L220" s="423">
        <v>125</v>
      </c>
      <c r="M220" s="242">
        <v>43.859649122807014</v>
      </c>
    </row>
    <row r="221" spans="1:13" s="12" customFormat="1">
      <c r="A221" s="20" t="s">
        <v>313</v>
      </c>
      <c r="B221" s="346" t="s">
        <v>1128</v>
      </c>
      <c r="C221" s="8">
        <v>610</v>
      </c>
      <c r="D221" s="151">
        <v>565</v>
      </c>
      <c r="E221" s="233">
        <v>92.622950819672127</v>
      </c>
      <c r="F221" s="151">
        <v>450</v>
      </c>
      <c r="G221" s="233">
        <v>73.770491803278688</v>
      </c>
      <c r="H221" s="151">
        <v>360</v>
      </c>
      <c r="I221" s="233">
        <v>59.016393442622949</v>
      </c>
      <c r="J221" s="38">
        <v>300</v>
      </c>
      <c r="K221" s="242">
        <v>49.180327868852459</v>
      </c>
      <c r="L221" s="423">
        <v>265</v>
      </c>
      <c r="M221" s="242">
        <v>43.442622950819668</v>
      </c>
    </row>
    <row r="222" spans="1:13" s="12" customFormat="1">
      <c r="A222" s="20" t="s">
        <v>314</v>
      </c>
      <c r="B222" s="346" t="s">
        <v>1129</v>
      </c>
      <c r="C222" s="8">
        <v>380</v>
      </c>
      <c r="D222" s="151">
        <v>360</v>
      </c>
      <c r="E222" s="233">
        <v>94.73684210526315</v>
      </c>
      <c r="F222" s="151">
        <v>305</v>
      </c>
      <c r="G222" s="233">
        <v>80.26315789473685</v>
      </c>
      <c r="H222" s="151">
        <v>250</v>
      </c>
      <c r="I222" s="233">
        <v>65.789473684210535</v>
      </c>
      <c r="J222" s="38">
        <v>215</v>
      </c>
      <c r="K222" s="242">
        <v>56.578947368421048</v>
      </c>
      <c r="L222" s="423">
        <v>190</v>
      </c>
      <c r="M222" s="242">
        <v>50</v>
      </c>
    </row>
    <row r="223" spans="1:13" s="12" customFormat="1">
      <c r="A223" s="20" t="s">
        <v>315</v>
      </c>
      <c r="B223" s="346" t="s">
        <v>2059</v>
      </c>
      <c r="C223" s="8">
        <v>420</v>
      </c>
      <c r="D223" s="151">
        <v>400</v>
      </c>
      <c r="E223" s="233">
        <v>95.238095238095227</v>
      </c>
      <c r="F223" s="151">
        <v>335</v>
      </c>
      <c r="G223" s="233">
        <v>79.761904761904773</v>
      </c>
      <c r="H223" s="151">
        <v>265</v>
      </c>
      <c r="I223" s="233">
        <v>63.095238095238095</v>
      </c>
      <c r="J223" s="38">
        <v>220</v>
      </c>
      <c r="K223" s="242">
        <v>52.380952380952387</v>
      </c>
      <c r="L223" s="423">
        <v>200</v>
      </c>
      <c r="M223" s="242">
        <v>47.619047619047613</v>
      </c>
    </row>
    <row r="224" spans="1:13" s="12" customFormat="1">
      <c r="A224" s="20" t="s">
        <v>316</v>
      </c>
      <c r="B224" s="346" t="s">
        <v>2058</v>
      </c>
      <c r="C224" s="8">
        <v>530</v>
      </c>
      <c r="D224" s="151">
        <v>500</v>
      </c>
      <c r="E224" s="233">
        <v>94.339622641509436</v>
      </c>
      <c r="F224" s="151">
        <v>410</v>
      </c>
      <c r="G224" s="233">
        <v>77.358490566037744</v>
      </c>
      <c r="H224" s="151">
        <v>345</v>
      </c>
      <c r="I224" s="233">
        <v>65.094339622641513</v>
      </c>
      <c r="J224" s="38">
        <v>290</v>
      </c>
      <c r="K224" s="242">
        <v>54.716981132075468</v>
      </c>
      <c r="L224" s="423">
        <v>260</v>
      </c>
      <c r="M224" s="242">
        <v>49.056603773584904</v>
      </c>
    </row>
    <row r="225" spans="1:13" s="12" customFormat="1">
      <c r="A225" s="20" t="s">
        <v>317</v>
      </c>
      <c r="B225" s="346" t="s">
        <v>2057</v>
      </c>
      <c r="C225" s="8">
        <v>385</v>
      </c>
      <c r="D225" s="151">
        <v>365</v>
      </c>
      <c r="E225" s="233">
        <v>94.805194805194802</v>
      </c>
      <c r="F225" s="151">
        <v>305</v>
      </c>
      <c r="G225" s="233">
        <v>79.220779220779221</v>
      </c>
      <c r="H225" s="151">
        <v>265</v>
      </c>
      <c r="I225" s="233">
        <v>68.831168831168839</v>
      </c>
      <c r="J225" s="38">
        <v>210</v>
      </c>
      <c r="K225" s="242">
        <v>54.54545454545454</v>
      </c>
      <c r="L225" s="423">
        <v>195</v>
      </c>
      <c r="M225" s="242">
        <v>50.649350649350644</v>
      </c>
    </row>
    <row r="226" spans="1:13" s="33" customFormat="1" ht="15.75">
      <c r="A226" s="7" t="s">
        <v>318</v>
      </c>
      <c r="B226" s="344" t="s">
        <v>1293</v>
      </c>
      <c r="C226" s="56">
        <v>85340</v>
      </c>
      <c r="D226" s="160">
        <v>80035</v>
      </c>
      <c r="E226" s="232">
        <v>93.783688774314513</v>
      </c>
      <c r="F226" s="160">
        <v>62025</v>
      </c>
      <c r="G226" s="232">
        <v>72.679868760253115</v>
      </c>
      <c r="H226" s="160">
        <v>47755</v>
      </c>
      <c r="I226" s="232">
        <v>55.958518865713614</v>
      </c>
      <c r="J226" s="37">
        <v>39100</v>
      </c>
      <c r="K226" s="330">
        <v>45.816733067729082</v>
      </c>
      <c r="L226" s="34">
        <v>33475</v>
      </c>
      <c r="M226" s="330">
        <v>39.22545113662995</v>
      </c>
    </row>
    <row r="227" spans="1:13" s="12" customFormat="1">
      <c r="A227" s="20" t="s">
        <v>319</v>
      </c>
      <c r="B227" s="338" t="s">
        <v>1999</v>
      </c>
      <c r="C227" s="8">
        <v>46105</v>
      </c>
      <c r="D227" s="151">
        <v>43400</v>
      </c>
      <c r="E227" s="233">
        <v>94.132957379893725</v>
      </c>
      <c r="F227" s="151">
        <v>33015</v>
      </c>
      <c r="G227" s="233">
        <v>71.608285435419148</v>
      </c>
      <c r="H227" s="151">
        <v>24965</v>
      </c>
      <c r="I227" s="233">
        <v>54.148140114954991</v>
      </c>
      <c r="J227" s="38">
        <v>20190</v>
      </c>
      <c r="K227" s="242">
        <v>43.791345841015072</v>
      </c>
      <c r="L227" s="423">
        <v>17425</v>
      </c>
      <c r="M227" s="242">
        <v>37.794165491812173</v>
      </c>
    </row>
    <row r="228" spans="1:13" s="12" customFormat="1">
      <c r="A228" s="20" t="s">
        <v>320</v>
      </c>
      <c r="B228" s="346" t="s">
        <v>1245</v>
      </c>
      <c r="C228" s="8">
        <v>5130</v>
      </c>
      <c r="D228" s="151">
        <v>4885</v>
      </c>
      <c r="E228" s="233">
        <v>95.224171539961006</v>
      </c>
      <c r="F228" s="151">
        <v>3895</v>
      </c>
      <c r="G228" s="233">
        <v>75.925925925925924</v>
      </c>
      <c r="H228" s="151">
        <v>2870</v>
      </c>
      <c r="I228" s="233">
        <v>55.945419103313846</v>
      </c>
      <c r="J228" s="38">
        <v>2370</v>
      </c>
      <c r="K228" s="242">
        <v>46.198830409356724</v>
      </c>
      <c r="L228" s="423">
        <v>2015</v>
      </c>
      <c r="M228" s="242">
        <v>39.278752436647174</v>
      </c>
    </row>
    <row r="229" spans="1:13" s="12" customFormat="1">
      <c r="A229" s="20" t="s">
        <v>321</v>
      </c>
      <c r="B229" s="346" t="s">
        <v>1246</v>
      </c>
      <c r="C229" s="8">
        <v>5045</v>
      </c>
      <c r="D229" s="151">
        <v>4690</v>
      </c>
      <c r="E229" s="233">
        <v>92.963330029732404</v>
      </c>
      <c r="F229" s="151">
        <v>2420</v>
      </c>
      <c r="G229" s="233">
        <v>47.968285431119924</v>
      </c>
      <c r="H229" s="151">
        <v>1685</v>
      </c>
      <c r="I229" s="233">
        <v>33.399405351833501</v>
      </c>
      <c r="J229" s="38">
        <v>1295</v>
      </c>
      <c r="K229" s="242">
        <v>25.668979187314171</v>
      </c>
      <c r="L229" s="423">
        <v>1190</v>
      </c>
      <c r="M229" s="242">
        <v>23.587710604558971</v>
      </c>
    </row>
    <row r="230" spans="1:13" s="12" customFormat="1">
      <c r="A230" s="20" t="s">
        <v>322</v>
      </c>
      <c r="B230" s="346" t="s">
        <v>1247</v>
      </c>
      <c r="C230" s="8">
        <v>4085</v>
      </c>
      <c r="D230" s="151">
        <v>3870</v>
      </c>
      <c r="E230" s="233">
        <v>94.73684210526315</v>
      </c>
      <c r="F230" s="151">
        <v>3050</v>
      </c>
      <c r="G230" s="233">
        <v>74.663402692778462</v>
      </c>
      <c r="H230" s="151">
        <v>2315</v>
      </c>
      <c r="I230" s="233">
        <v>56.670746634026926</v>
      </c>
      <c r="J230" s="38">
        <v>1910</v>
      </c>
      <c r="K230" s="242">
        <v>46.756425948592408</v>
      </c>
      <c r="L230" s="423">
        <v>1660</v>
      </c>
      <c r="M230" s="242">
        <v>40.636474908200739</v>
      </c>
    </row>
    <row r="231" spans="1:13" s="12" customFormat="1">
      <c r="A231" s="20" t="s">
        <v>323</v>
      </c>
      <c r="B231" s="346" t="s">
        <v>1132</v>
      </c>
      <c r="C231" s="8">
        <v>1950</v>
      </c>
      <c r="D231" s="151">
        <v>1820</v>
      </c>
      <c r="E231" s="233">
        <v>93.333333333333329</v>
      </c>
      <c r="F231" s="151">
        <v>1435</v>
      </c>
      <c r="G231" s="233">
        <v>73.589743589743591</v>
      </c>
      <c r="H231" s="151">
        <v>1110</v>
      </c>
      <c r="I231" s="233">
        <v>56.92307692307692</v>
      </c>
      <c r="J231" s="38">
        <v>860</v>
      </c>
      <c r="K231" s="242">
        <v>44.102564102564102</v>
      </c>
      <c r="L231" s="423">
        <v>760</v>
      </c>
      <c r="M231" s="242">
        <v>38.974358974358978</v>
      </c>
    </row>
    <row r="232" spans="1:13" s="12" customFormat="1">
      <c r="A232" s="20" t="s">
        <v>324</v>
      </c>
      <c r="B232" s="346" t="s">
        <v>1133</v>
      </c>
      <c r="C232" s="8">
        <v>2065</v>
      </c>
      <c r="D232" s="151">
        <v>1925</v>
      </c>
      <c r="E232" s="233">
        <v>93.220338983050837</v>
      </c>
      <c r="F232" s="151">
        <v>1490</v>
      </c>
      <c r="G232" s="233">
        <v>72.154963680387411</v>
      </c>
      <c r="H232" s="151">
        <v>1160</v>
      </c>
      <c r="I232" s="233">
        <v>56.174334140435832</v>
      </c>
      <c r="J232" s="38">
        <v>985</v>
      </c>
      <c r="K232" s="242">
        <v>47.699757869249396</v>
      </c>
      <c r="L232" s="423">
        <v>865</v>
      </c>
      <c r="M232" s="242">
        <v>41.888619854721547</v>
      </c>
    </row>
    <row r="233" spans="1:13" s="12" customFormat="1">
      <c r="A233" s="20" t="s">
        <v>325</v>
      </c>
      <c r="B233" s="346" t="s">
        <v>1248</v>
      </c>
      <c r="C233" s="8">
        <v>3455</v>
      </c>
      <c r="D233" s="151">
        <v>3240</v>
      </c>
      <c r="E233" s="233">
        <v>93.777134587554272</v>
      </c>
      <c r="F233" s="151">
        <v>2540</v>
      </c>
      <c r="G233" s="233">
        <v>73.516642547033285</v>
      </c>
      <c r="H233" s="151">
        <v>1920</v>
      </c>
      <c r="I233" s="233">
        <v>55.571635311143275</v>
      </c>
      <c r="J233" s="38">
        <v>1545</v>
      </c>
      <c r="K233" s="242">
        <v>44.717800289435601</v>
      </c>
      <c r="L233" s="423">
        <v>1345</v>
      </c>
      <c r="M233" s="242">
        <v>38.929088277858177</v>
      </c>
    </row>
    <row r="234" spans="1:13" s="12" customFormat="1">
      <c r="A234" s="20" t="s">
        <v>326</v>
      </c>
      <c r="B234" s="346" t="s">
        <v>1134</v>
      </c>
      <c r="C234" s="8">
        <v>1915</v>
      </c>
      <c r="D234" s="151">
        <v>1815</v>
      </c>
      <c r="E234" s="233">
        <v>94.778067885117494</v>
      </c>
      <c r="F234" s="151">
        <v>1470</v>
      </c>
      <c r="G234" s="233">
        <v>76.762402088772845</v>
      </c>
      <c r="H234" s="151">
        <v>1160</v>
      </c>
      <c r="I234" s="233">
        <v>60.574412532637076</v>
      </c>
      <c r="J234" s="38">
        <v>935</v>
      </c>
      <c r="K234" s="242">
        <v>48.825065274151434</v>
      </c>
      <c r="L234" s="423">
        <v>795</v>
      </c>
      <c r="M234" s="242">
        <v>41.514360313315926</v>
      </c>
    </row>
    <row r="235" spans="1:13" s="12" customFormat="1">
      <c r="A235" s="20" t="s">
        <v>327</v>
      </c>
      <c r="B235" s="346" t="s">
        <v>1135</v>
      </c>
      <c r="C235" s="8">
        <v>2505</v>
      </c>
      <c r="D235" s="151">
        <v>2335</v>
      </c>
      <c r="E235" s="233">
        <v>93.213572854291414</v>
      </c>
      <c r="F235" s="151">
        <v>1795</v>
      </c>
      <c r="G235" s="233">
        <v>71.656686626746506</v>
      </c>
      <c r="H235" s="151">
        <v>1395</v>
      </c>
      <c r="I235" s="233">
        <v>55.688622754491014</v>
      </c>
      <c r="J235" s="38">
        <v>1115</v>
      </c>
      <c r="K235" s="242">
        <v>44.510978043912175</v>
      </c>
      <c r="L235" s="423">
        <v>940</v>
      </c>
      <c r="M235" s="242">
        <v>37.5249500998004</v>
      </c>
    </row>
    <row r="236" spans="1:13" s="12" customFormat="1">
      <c r="A236" s="20" t="s">
        <v>328</v>
      </c>
      <c r="B236" s="346" t="s">
        <v>1136</v>
      </c>
      <c r="C236" s="8">
        <v>1825</v>
      </c>
      <c r="D236" s="151">
        <v>1695</v>
      </c>
      <c r="E236" s="233">
        <v>92.876712328767113</v>
      </c>
      <c r="F236" s="151">
        <v>1325</v>
      </c>
      <c r="G236" s="233">
        <v>72.602739726027394</v>
      </c>
      <c r="H236" s="151">
        <v>1045</v>
      </c>
      <c r="I236" s="233">
        <v>57.260273972602739</v>
      </c>
      <c r="J236" s="38">
        <v>835</v>
      </c>
      <c r="K236" s="242">
        <v>45.753424657534246</v>
      </c>
      <c r="L236" s="423">
        <v>690</v>
      </c>
      <c r="M236" s="242">
        <v>37.80821917808219</v>
      </c>
    </row>
    <row r="237" spans="1:13" s="12" customFormat="1">
      <c r="A237" s="20" t="s">
        <v>329</v>
      </c>
      <c r="B237" s="346" t="s">
        <v>1137</v>
      </c>
      <c r="C237" s="8">
        <v>2815</v>
      </c>
      <c r="D237" s="151">
        <v>2655</v>
      </c>
      <c r="E237" s="233">
        <v>94.316163410301954</v>
      </c>
      <c r="F237" s="151">
        <v>1990</v>
      </c>
      <c r="G237" s="233">
        <v>70.692717584369447</v>
      </c>
      <c r="H237" s="151">
        <v>1315</v>
      </c>
      <c r="I237" s="233">
        <v>46.714031971580816</v>
      </c>
      <c r="J237" s="38">
        <v>1055</v>
      </c>
      <c r="K237" s="242">
        <v>37.477797513321491</v>
      </c>
      <c r="L237" s="423">
        <v>890</v>
      </c>
      <c r="M237" s="242">
        <v>31.616341030195382</v>
      </c>
    </row>
    <row r="238" spans="1:13" s="12" customFormat="1">
      <c r="A238" s="20" t="s">
        <v>330</v>
      </c>
      <c r="B238" s="346" t="s">
        <v>1138</v>
      </c>
      <c r="C238" s="8">
        <v>2555</v>
      </c>
      <c r="D238" s="151">
        <v>2400</v>
      </c>
      <c r="E238" s="233">
        <v>93.933463796477497</v>
      </c>
      <c r="F238" s="151">
        <v>1905</v>
      </c>
      <c r="G238" s="233">
        <v>74.55968688845401</v>
      </c>
      <c r="H238" s="151">
        <v>1455</v>
      </c>
      <c r="I238" s="233">
        <v>56.947162426614483</v>
      </c>
      <c r="J238" s="38">
        <v>1160</v>
      </c>
      <c r="K238" s="242">
        <v>45.401174168297452</v>
      </c>
      <c r="L238" s="423">
        <v>990</v>
      </c>
      <c r="M238" s="242">
        <v>38.747553816046967</v>
      </c>
    </row>
    <row r="239" spans="1:13" s="12" customFormat="1">
      <c r="A239" s="20" t="s">
        <v>331</v>
      </c>
      <c r="B239" s="346" t="s">
        <v>1139</v>
      </c>
      <c r="C239" s="8">
        <v>3135</v>
      </c>
      <c r="D239" s="151">
        <v>2955</v>
      </c>
      <c r="E239" s="233">
        <v>94.258373205741634</v>
      </c>
      <c r="F239" s="151">
        <v>2340</v>
      </c>
      <c r="G239" s="233">
        <v>74.641148325358856</v>
      </c>
      <c r="H239" s="151">
        <v>1780</v>
      </c>
      <c r="I239" s="233">
        <v>56.778309409888358</v>
      </c>
      <c r="J239" s="38">
        <v>1380</v>
      </c>
      <c r="K239" s="242">
        <v>44.019138755980862</v>
      </c>
      <c r="L239" s="423">
        <v>1140</v>
      </c>
      <c r="M239" s="242">
        <v>36.363636363636367</v>
      </c>
    </row>
    <row r="240" spans="1:13" s="12" customFormat="1">
      <c r="A240" s="20" t="s">
        <v>332</v>
      </c>
      <c r="B240" s="346" t="s">
        <v>1140</v>
      </c>
      <c r="C240" s="8">
        <v>2920</v>
      </c>
      <c r="D240" s="151">
        <v>2720</v>
      </c>
      <c r="E240" s="233">
        <v>93.150684931506845</v>
      </c>
      <c r="F240" s="151">
        <v>2160</v>
      </c>
      <c r="G240" s="233">
        <v>73.972602739726028</v>
      </c>
      <c r="H240" s="151">
        <v>1660</v>
      </c>
      <c r="I240" s="233">
        <v>56.849315068493155</v>
      </c>
      <c r="J240" s="38">
        <v>1305</v>
      </c>
      <c r="K240" s="242">
        <v>44.69178082191781</v>
      </c>
      <c r="L240" s="423">
        <v>1080</v>
      </c>
      <c r="M240" s="242">
        <v>36.986301369863014</v>
      </c>
    </row>
    <row r="241" spans="1:13" s="12" customFormat="1">
      <c r="A241" s="20" t="s">
        <v>333</v>
      </c>
      <c r="B241" s="346" t="s">
        <v>1141</v>
      </c>
      <c r="C241" s="8">
        <v>6705</v>
      </c>
      <c r="D241" s="151">
        <v>6395</v>
      </c>
      <c r="E241" s="233">
        <v>95.376584638329604</v>
      </c>
      <c r="F241" s="151">
        <v>5200</v>
      </c>
      <c r="G241" s="233">
        <v>77.55406413124534</v>
      </c>
      <c r="H241" s="151">
        <v>4095</v>
      </c>
      <c r="I241" s="233">
        <v>61.073825503355707</v>
      </c>
      <c r="J241" s="38">
        <v>3440</v>
      </c>
      <c r="K241" s="242">
        <v>51.304996271439229</v>
      </c>
      <c r="L241" s="423">
        <v>3065</v>
      </c>
      <c r="M241" s="242">
        <v>45.712155108128258</v>
      </c>
    </row>
    <row r="242" spans="1:13" s="12" customFormat="1">
      <c r="A242" s="20" t="s">
        <v>334</v>
      </c>
      <c r="B242" s="338" t="s">
        <v>2000</v>
      </c>
      <c r="C242" s="8">
        <v>39235</v>
      </c>
      <c r="D242" s="151">
        <v>36635</v>
      </c>
      <c r="E242" s="233">
        <v>93.373263667643684</v>
      </c>
      <c r="F242" s="151">
        <v>29010</v>
      </c>
      <c r="G242" s="233">
        <v>73.939085000637178</v>
      </c>
      <c r="H242" s="151">
        <v>22790</v>
      </c>
      <c r="I242" s="233">
        <v>58.085892697846312</v>
      </c>
      <c r="J242" s="38">
        <v>18910</v>
      </c>
      <c r="K242" s="242">
        <v>48.19676309417612</v>
      </c>
      <c r="L242" s="423">
        <v>16050</v>
      </c>
      <c r="M242" s="242">
        <v>40.90735312858417</v>
      </c>
    </row>
    <row r="243" spans="1:13" s="12" customFormat="1">
      <c r="A243" s="20" t="s">
        <v>335</v>
      </c>
      <c r="B243" s="346" t="s">
        <v>1142</v>
      </c>
      <c r="C243" s="8">
        <v>1390</v>
      </c>
      <c r="D243" s="151">
        <v>1285</v>
      </c>
      <c r="E243" s="233">
        <v>92.446043165467628</v>
      </c>
      <c r="F243" s="151">
        <v>1005</v>
      </c>
      <c r="G243" s="233">
        <v>72.302158273381295</v>
      </c>
      <c r="H243" s="151">
        <v>800</v>
      </c>
      <c r="I243" s="233">
        <v>57.553956834532372</v>
      </c>
      <c r="J243" s="38">
        <v>680</v>
      </c>
      <c r="K243" s="242">
        <v>48.920863309352519</v>
      </c>
      <c r="L243" s="423">
        <v>585</v>
      </c>
      <c r="M243" s="242">
        <v>42.086330935251794</v>
      </c>
    </row>
    <row r="244" spans="1:13" s="12" customFormat="1">
      <c r="A244" s="20" t="s">
        <v>336</v>
      </c>
      <c r="B244" s="346" t="s">
        <v>1143</v>
      </c>
      <c r="C244" s="8">
        <v>3825</v>
      </c>
      <c r="D244" s="151">
        <v>3425</v>
      </c>
      <c r="E244" s="233">
        <v>89.542483660130728</v>
      </c>
      <c r="F244" s="151">
        <v>2690</v>
      </c>
      <c r="G244" s="233">
        <v>70.326797385620921</v>
      </c>
      <c r="H244" s="151">
        <v>2055</v>
      </c>
      <c r="I244" s="233">
        <v>53.725490196078432</v>
      </c>
      <c r="J244" s="38">
        <v>1730</v>
      </c>
      <c r="K244" s="242">
        <v>45.228758169934643</v>
      </c>
      <c r="L244" s="423">
        <v>1505</v>
      </c>
      <c r="M244" s="242">
        <v>39.346405228758172</v>
      </c>
    </row>
    <row r="245" spans="1:13" s="12" customFormat="1">
      <c r="A245" s="20" t="s">
        <v>337</v>
      </c>
      <c r="B245" s="346" t="s">
        <v>1144</v>
      </c>
      <c r="C245" s="8">
        <v>1380</v>
      </c>
      <c r="D245" s="151">
        <v>1290</v>
      </c>
      <c r="E245" s="233">
        <v>93.478260869565219</v>
      </c>
      <c r="F245" s="151">
        <v>1020</v>
      </c>
      <c r="G245" s="233">
        <v>73.91304347826086</v>
      </c>
      <c r="H245" s="151">
        <v>830</v>
      </c>
      <c r="I245" s="233">
        <v>60.144927536231883</v>
      </c>
      <c r="J245" s="38">
        <v>690</v>
      </c>
      <c r="K245" s="242">
        <v>50</v>
      </c>
      <c r="L245" s="423">
        <v>575</v>
      </c>
      <c r="M245" s="242">
        <v>41.666666666666671</v>
      </c>
    </row>
    <row r="246" spans="1:13" s="12" customFormat="1">
      <c r="A246" s="20" t="s">
        <v>338</v>
      </c>
      <c r="B246" s="346" t="s">
        <v>1145</v>
      </c>
      <c r="C246" s="8">
        <v>2570</v>
      </c>
      <c r="D246" s="151">
        <v>2395</v>
      </c>
      <c r="E246" s="233">
        <v>93.190661478599225</v>
      </c>
      <c r="F246" s="151">
        <v>1860</v>
      </c>
      <c r="G246" s="233">
        <v>72.373540856031127</v>
      </c>
      <c r="H246" s="151">
        <v>1440</v>
      </c>
      <c r="I246" s="233">
        <v>56.031128404669261</v>
      </c>
      <c r="J246" s="38">
        <v>1170</v>
      </c>
      <c r="K246" s="242">
        <v>45.525291828793776</v>
      </c>
      <c r="L246" s="423">
        <v>1005</v>
      </c>
      <c r="M246" s="242">
        <v>39.105058365758758</v>
      </c>
    </row>
    <row r="247" spans="1:13" s="12" customFormat="1">
      <c r="A247" s="20" t="s">
        <v>339</v>
      </c>
      <c r="B247" s="346" t="s">
        <v>1146</v>
      </c>
      <c r="C247" s="8">
        <v>2445</v>
      </c>
      <c r="D247" s="151">
        <v>2335</v>
      </c>
      <c r="E247" s="233">
        <v>95.501022494887522</v>
      </c>
      <c r="F247" s="151">
        <v>1885</v>
      </c>
      <c r="G247" s="233">
        <v>77.096114519427402</v>
      </c>
      <c r="H247" s="151">
        <v>1420</v>
      </c>
      <c r="I247" s="233">
        <v>58.077709611451944</v>
      </c>
      <c r="J247" s="38">
        <v>1125</v>
      </c>
      <c r="K247" s="242">
        <v>46.012269938650306</v>
      </c>
      <c r="L247" s="423">
        <v>935</v>
      </c>
      <c r="M247" s="242">
        <v>38.241308793456028</v>
      </c>
    </row>
    <row r="248" spans="1:13" s="12" customFormat="1">
      <c r="A248" s="20" t="s">
        <v>340</v>
      </c>
      <c r="B248" s="346" t="s">
        <v>1147</v>
      </c>
      <c r="C248" s="8">
        <v>2360</v>
      </c>
      <c r="D248" s="151">
        <v>2195</v>
      </c>
      <c r="E248" s="233">
        <v>93.008474576271183</v>
      </c>
      <c r="F248" s="151">
        <v>1695</v>
      </c>
      <c r="G248" s="233">
        <v>71.822033898305079</v>
      </c>
      <c r="H248" s="151">
        <v>1310</v>
      </c>
      <c r="I248" s="233">
        <v>55.508474576271183</v>
      </c>
      <c r="J248" s="38">
        <v>1095</v>
      </c>
      <c r="K248" s="242">
        <v>46.398305084745758</v>
      </c>
      <c r="L248" s="423">
        <v>920</v>
      </c>
      <c r="M248" s="242">
        <v>38.983050847457626</v>
      </c>
    </row>
    <row r="249" spans="1:13" s="12" customFormat="1">
      <c r="A249" s="20" t="s">
        <v>341</v>
      </c>
      <c r="B249" s="346" t="s">
        <v>1148</v>
      </c>
      <c r="C249" s="8">
        <v>3000</v>
      </c>
      <c r="D249" s="151">
        <v>2835</v>
      </c>
      <c r="E249" s="233">
        <v>94.5</v>
      </c>
      <c r="F249" s="151">
        <v>2255</v>
      </c>
      <c r="G249" s="233">
        <v>75.166666666666671</v>
      </c>
      <c r="H249" s="151">
        <v>1780</v>
      </c>
      <c r="I249" s="233">
        <v>59.333333333333336</v>
      </c>
      <c r="J249" s="38">
        <v>1455</v>
      </c>
      <c r="K249" s="242">
        <v>48.5</v>
      </c>
      <c r="L249" s="423">
        <v>1250</v>
      </c>
      <c r="M249" s="242">
        <v>41.666666666666671</v>
      </c>
    </row>
    <row r="250" spans="1:13" s="12" customFormat="1">
      <c r="A250" s="20" t="s">
        <v>342</v>
      </c>
      <c r="B250" s="346" t="s">
        <v>1149</v>
      </c>
      <c r="C250" s="8">
        <v>2130</v>
      </c>
      <c r="D250" s="151">
        <v>1985</v>
      </c>
      <c r="E250" s="233">
        <v>93.1924882629108</v>
      </c>
      <c r="F250" s="151">
        <v>1550</v>
      </c>
      <c r="G250" s="233">
        <v>72.769953051643185</v>
      </c>
      <c r="H250" s="151">
        <v>1245</v>
      </c>
      <c r="I250" s="233">
        <v>58.450704225352112</v>
      </c>
      <c r="J250" s="38">
        <v>1035</v>
      </c>
      <c r="K250" s="242">
        <v>48.591549295774648</v>
      </c>
      <c r="L250" s="423">
        <v>890</v>
      </c>
      <c r="M250" s="242">
        <v>41.784037558685441</v>
      </c>
    </row>
    <row r="251" spans="1:13" s="12" customFormat="1">
      <c r="A251" s="20" t="s">
        <v>343</v>
      </c>
      <c r="B251" s="346" t="s">
        <v>1150</v>
      </c>
      <c r="C251" s="8">
        <v>1800</v>
      </c>
      <c r="D251" s="151">
        <v>1675</v>
      </c>
      <c r="E251" s="233">
        <v>93.055555555555557</v>
      </c>
      <c r="F251" s="151">
        <v>1335</v>
      </c>
      <c r="G251" s="233">
        <v>74.166666666666671</v>
      </c>
      <c r="H251" s="151">
        <v>1040</v>
      </c>
      <c r="I251" s="233">
        <v>57.777777777777771</v>
      </c>
      <c r="J251" s="38">
        <v>855</v>
      </c>
      <c r="K251" s="242">
        <v>47.5</v>
      </c>
      <c r="L251" s="423">
        <v>705</v>
      </c>
      <c r="M251" s="242">
        <v>39.166666666666664</v>
      </c>
    </row>
    <row r="252" spans="1:13" s="12" customFormat="1">
      <c r="A252" s="20" t="s">
        <v>344</v>
      </c>
      <c r="B252" s="346" t="s">
        <v>1151</v>
      </c>
      <c r="C252" s="8">
        <v>2220</v>
      </c>
      <c r="D252" s="151">
        <v>2085</v>
      </c>
      <c r="E252" s="233">
        <v>93.918918918918919</v>
      </c>
      <c r="F252" s="151">
        <v>1645</v>
      </c>
      <c r="G252" s="233">
        <v>74.099099099099092</v>
      </c>
      <c r="H252" s="151">
        <v>1300</v>
      </c>
      <c r="I252" s="233">
        <v>58.558558558558559</v>
      </c>
      <c r="J252" s="38">
        <v>1100</v>
      </c>
      <c r="K252" s="242">
        <v>49.549549549549546</v>
      </c>
      <c r="L252" s="423">
        <v>925</v>
      </c>
      <c r="M252" s="242">
        <v>41.666666666666671</v>
      </c>
    </row>
    <row r="253" spans="1:13" s="12" customFormat="1">
      <c r="A253" s="20" t="s">
        <v>345</v>
      </c>
      <c r="B253" s="346" t="s">
        <v>1152</v>
      </c>
      <c r="C253" s="8">
        <v>1470</v>
      </c>
      <c r="D253" s="151">
        <v>1370</v>
      </c>
      <c r="E253" s="233">
        <v>93.197278911564624</v>
      </c>
      <c r="F253" s="151">
        <v>1080</v>
      </c>
      <c r="G253" s="233">
        <v>73.469387755102048</v>
      </c>
      <c r="H253" s="151">
        <v>845</v>
      </c>
      <c r="I253" s="233">
        <v>57.482993197278908</v>
      </c>
      <c r="J253" s="38">
        <v>705</v>
      </c>
      <c r="K253" s="242">
        <v>47.959183673469383</v>
      </c>
      <c r="L253" s="423">
        <v>575</v>
      </c>
      <c r="M253" s="242">
        <v>39.115646258503403</v>
      </c>
    </row>
    <row r="254" spans="1:13" s="12" customFormat="1">
      <c r="A254" s="20" t="s">
        <v>346</v>
      </c>
      <c r="B254" s="346" t="s">
        <v>1153</v>
      </c>
      <c r="C254" s="8">
        <v>2010</v>
      </c>
      <c r="D254" s="151">
        <v>1870</v>
      </c>
      <c r="E254" s="233">
        <v>93.03482587064677</v>
      </c>
      <c r="F254" s="151">
        <v>1480</v>
      </c>
      <c r="G254" s="233">
        <v>73.631840796019901</v>
      </c>
      <c r="H254" s="151">
        <v>1190</v>
      </c>
      <c r="I254" s="233">
        <v>59.203980099502488</v>
      </c>
      <c r="J254" s="38">
        <v>1005</v>
      </c>
      <c r="K254" s="242">
        <v>50</v>
      </c>
      <c r="L254" s="423">
        <v>870</v>
      </c>
      <c r="M254" s="242">
        <v>43.283582089552233</v>
      </c>
    </row>
    <row r="255" spans="1:13" s="12" customFormat="1">
      <c r="A255" s="20" t="s">
        <v>347</v>
      </c>
      <c r="B255" s="346" t="s">
        <v>1154</v>
      </c>
      <c r="C255" s="8">
        <v>2050</v>
      </c>
      <c r="D255" s="151">
        <v>1920</v>
      </c>
      <c r="E255" s="233">
        <v>93.658536585365866</v>
      </c>
      <c r="F255" s="151">
        <v>1500</v>
      </c>
      <c r="G255" s="233">
        <v>73.170731707317074</v>
      </c>
      <c r="H255" s="151">
        <v>1150</v>
      </c>
      <c r="I255" s="233">
        <v>56.09756097560976</v>
      </c>
      <c r="J255" s="38">
        <v>960</v>
      </c>
      <c r="K255" s="242">
        <v>46.829268292682933</v>
      </c>
      <c r="L255" s="423">
        <v>815</v>
      </c>
      <c r="M255" s="242">
        <v>39.756097560975611</v>
      </c>
    </row>
    <row r="256" spans="1:13" s="12" customFormat="1">
      <c r="A256" s="20" t="s">
        <v>348</v>
      </c>
      <c r="B256" s="346" t="s">
        <v>1155</v>
      </c>
      <c r="C256" s="8">
        <v>1235</v>
      </c>
      <c r="D256" s="151">
        <v>1170</v>
      </c>
      <c r="E256" s="233">
        <v>94.73684210526315</v>
      </c>
      <c r="F256" s="151">
        <v>955</v>
      </c>
      <c r="G256" s="233">
        <v>77.327935222672068</v>
      </c>
      <c r="H256" s="151">
        <v>755</v>
      </c>
      <c r="I256" s="233">
        <v>61.133603238866399</v>
      </c>
      <c r="J256" s="38">
        <v>630</v>
      </c>
      <c r="K256" s="242">
        <v>51.012145748987855</v>
      </c>
      <c r="L256" s="423">
        <v>525</v>
      </c>
      <c r="M256" s="242">
        <v>42.51012145748988</v>
      </c>
    </row>
    <row r="257" spans="1:13" s="12" customFormat="1">
      <c r="A257" s="20" t="s">
        <v>349</v>
      </c>
      <c r="B257" s="346" t="s">
        <v>1156</v>
      </c>
      <c r="C257" s="8">
        <v>1850</v>
      </c>
      <c r="D257" s="151">
        <v>1720</v>
      </c>
      <c r="E257" s="233">
        <v>92.972972972972983</v>
      </c>
      <c r="F257" s="151">
        <v>1395</v>
      </c>
      <c r="G257" s="233">
        <v>75.405405405405403</v>
      </c>
      <c r="H257" s="151">
        <v>1115</v>
      </c>
      <c r="I257" s="233">
        <v>60.270270270270267</v>
      </c>
      <c r="J257" s="38">
        <v>905</v>
      </c>
      <c r="K257" s="242">
        <v>48.918918918918919</v>
      </c>
      <c r="L257" s="423">
        <v>780</v>
      </c>
      <c r="M257" s="242">
        <v>42.162162162162161</v>
      </c>
    </row>
    <row r="258" spans="1:13" s="33" customFormat="1" ht="15.75">
      <c r="A258" s="20" t="s">
        <v>350</v>
      </c>
      <c r="B258" s="346" t="s">
        <v>1157</v>
      </c>
      <c r="C258" s="8">
        <v>2530</v>
      </c>
      <c r="D258" s="151">
        <v>2365</v>
      </c>
      <c r="E258" s="233">
        <v>93.478260869565219</v>
      </c>
      <c r="F258" s="151">
        <v>1865</v>
      </c>
      <c r="G258" s="233">
        <v>73.715415019762844</v>
      </c>
      <c r="H258" s="151">
        <v>1475</v>
      </c>
      <c r="I258" s="233">
        <v>58.300395256916993</v>
      </c>
      <c r="J258" s="38">
        <v>1230</v>
      </c>
      <c r="K258" s="242">
        <v>48.616600790513836</v>
      </c>
      <c r="L258" s="423">
        <v>1025</v>
      </c>
      <c r="M258" s="242">
        <v>40.51383399209486</v>
      </c>
    </row>
    <row r="259" spans="1:13" s="12" customFormat="1">
      <c r="A259" s="20" t="s">
        <v>351</v>
      </c>
      <c r="B259" s="346" t="s">
        <v>1158</v>
      </c>
      <c r="C259" s="8">
        <v>1775</v>
      </c>
      <c r="D259" s="151">
        <v>1700</v>
      </c>
      <c r="E259" s="233">
        <v>95.774647887323937</v>
      </c>
      <c r="F259" s="151">
        <v>1385</v>
      </c>
      <c r="G259" s="233">
        <v>78.028169014084497</v>
      </c>
      <c r="H259" s="151">
        <v>1125</v>
      </c>
      <c r="I259" s="233">
        <v>63.380281690140848</v>
      </c>
      <c r="J259" s="38">
        <v>925</v>
      </c>
      <c r="K259" s="242">
        <v>52.112676056338024</v>
      </c>
      <c r="L259" s="423">
        <v>780</v>
      </c>
      <c r="M259" s="242">
        <v>43.943661971830991</v>
      </c>
    </row>
    <row r="260" spans="1:13" s="12" customFormat="1">
      <c r="A260" s="20" t="s">
        <v>352</v>
      </c>
      <c r="B260" s="346" t="s">
        <v>1159</v>
      </c>
      <c r="C260" s="8">
        <v>1140</v>
      </c>
      <c r="D260" s="151">
        <v>1075</v>
      </c>
      <c r="E260" s="233">
        <v>94.298245614035096</v>
      </c>
      <c r="F260" s="151">
        <v>880</v>
      </c>
      <c r="G260" s="233">
        <v>77.192982456140342</v>
      </c>
      <c r="H260" s="151">
        <v>715</v>
      </c>
      <c r="I260" s="233">
        <v>62.719298245614027</v>
      </c>
      <c r="J260" s="38">
        <v>605</v>
      </c>
      <c r="K260" s="242">
        <v>53.070175438596493</v>
      </c>
      <c r="L260" s="423">
        <v>520</v>
      </c>
      <c r="M260" s="242">
        <v>45.614035087719294</v>
      </c>
    </row>
    <row r="261" spans="1:13" s="12" customFormat="1">
      <c r="A261" s="20" t="s">
        <v>353</v>
      </c>
      <c r="B261" s="346" t="s">
        <v>1160</v>
      </c>
      <c r="C261" s="8">
        <v>2055</v>
      </c>
      <c r="D261" s="151">
        <v>1940</v>
      </c>
      <c r="E261" s="233">
        <v>94.40389294403893</v>
      </c>
      <c r="F261" s="151">
        <v>1530</v>
      </c>
      <c r="G261" s="233">
        <v>74.452554744525543</v>
      </c>
      <c r="H261" s="151">
        <v>1200</v>
      </c>
      <c r="I261" s="233">
        <v>58.394160583941598</v>
      </c>
      <c r="J261" s="38">
        <v>1010</v>
      </c>
      <c r="K261" s="242">
        <v>49.148418491484186</v>
      </c>
      <c r="L261" s="423">
        <v>865</v>
      </c>
      <c r="M261" s="242">
        <v>42.092457420924575</v>
      </c>
    </row>
    <row r="262" spans="1:13" s="33" customFormat="1" ht="15.75">
      <c r="A262" s="7" t="s">
        <v>354</v>
      </c>
      <c r="B262" s="117" t="s">
        <v>621</v>
      </c>
      <c r="C262" s="56">
        <v>49175</v>
      </c>
      <c r="D262" s="160">
        <v>46410</v>
      </c>
      <c r="E262" s="232">
        <v>94.37722419928825</v>
      </c>
      <c r="F262" s="160">
        <v>37800</v>
      </c>
      <c r="G262" s="232">
        <v>76.868327402135222</v>
      </c>
      <c r="H262" s="160">
        <v>30195</v>
      </c>
      <c r="I262" s="232">
        <v>61.403152008134207</v>
      </c>
      <c r="J262" s="37">
        <v>25160</v>
      </c>
      <c r="K262" s="330">
        <v>51.164209456024402</v>
      </c>
      <c r="L262" s="34">
        <v>21600</v>
      </c>
      <c r="M262" s="330">
        <v>43.924758515505843</v>
      </c>
    </row>
    <row r="263" spans="1:13" s="12" customFormat="1">
      <c r="A263" s="20" t="s">
        <v>355</v>
      </c>
      <c r="B263" s="338" t="s">
        <v>2094</v>
      </c>
      <c r="C263" s="8">
        <v>625</v>
      </c>
      <c r="D263" s="151">
        <v>590</v>
      </c>
      <c r="E263" s="233">
        <v>94.399999999999991</v>
      </c>
      <c r="F263" s="151">
        <v>470</v>
      </c>
      <c r="G263" s="233">
        <v>75.2</v>
      </c>
      <c r="H263" s="151">
        <v>370</v>
      </c>
      <c r="I263" s="233">
        <v>59.199999999999996</v>
      </c>
      <c r="J263" s="38">
        <v>315</v>
      </c>
      <c r="K263" s="242">
        <v>50.4</v>
      </c>
      <c r="L263" s="423">
        <v>265</v>
      </c>
      <c r="M263" s="242">
        <v>42.4</v>
      </c>
    </row>
    <row r="264" spans="1:13" s="12" customFormat="1">
      <c r="A264" s="20" t="s">
        <v>356</v>
      </c>
      <c r="B264" s="338" t="s">
        <v>2119</v>
      </c>
      <c r="C264" s="8">
        <v>2020</v>
      </c>
      <c r="D264" s="151">
        <v>1900</v>
      </c>
      <c r="E264" s="233">
        <v>94.059405940594047</v>
      </c>
      <c r="F264" s="151">
        <v>1525</v>
      </c>
      <c r="G264" s="233">
        <v>75.495049504950501</v>
      </c>
      <c r="H264" s="151">
        <v>1220</v>
      </c>
      <c r="I264" s="233">
        <v>60.396039603960396</v>
      </c>
      <c r="J264" s="38">
        <v>960</v>
      </c>
      <c r="K264" s="242">
        <v>47.524752475247524</v>
      </c>
      <c r="L264" s="423">
        <v>845</v>
      </c>
      <c r="M264" s="242">
        <v>41.831683168316829</v>
      </c>
    </row>
    <row r="265" spans="1:13" s="12" customFormat="1">
      <c r="A265" s="20" t="s">
        <v>357</v>
      </c>
      <c r="B265" s="338" t="s">
        <v>2095</v>
      </c>
      <c r="C265" s="8">
        <v>450</v>
      </c>
      <c r="D265" s="151">
        <v>425</v>
      </c>
      <c r="E265" s="233">
        <v>94.444444444444443</v>
      </c>
      <c r="F265" s="151">
        <v>350</v>
      </c>
      <c r="G265" s="233">
        <v>77.777777777777786</v>
      </c>
      <c r="H265" s="151">
        <v>285</v>
      </c>
      <c r="I265" s="233">
        <v>63.333333333333329</v>
      </c>
      <c r="J265" s="38">
        <v>245</v>
      </c>
      <c r="K265" s="242">
        <v>54.444444444444443</v>
      </c>
      <c r="L265" s="423">
        <v>220</v>
      </c>
      <c r="M265" s="242">
        <v>48.888888888888886</v>
      </c>
    </row>
    <row r="266" spans="1:13" s="12" customFormat="1">
      <c r="A266" s="20" t="s">
        <v>358</v>
      </c>
      <c r="B266" s="338" t="s">
        <v>2096</v>
      </c>
      <c r="C266" s="8">
        <v>1265</v>
      </c>
      <c r="D266" s="151">
        <v>1170</v>
      </c>
      <c r="E266" s="233">
        <v>92.490118577075094</v>
      </c>
      <c r="F266" s="151">
        <v>925</v>
      </c>
      <c r="G266" s="233">
        <v>73.122529644268781</v>
      </c>
      <c r="H266" s="151">
        <v>745</v>
      </c>
      <c r="I266" s="233">
        <v>58.89328063241107</v>
      </c>
      <c r="J266" s="38">
        <v>630</v>
      </c>
      <c r="K266" s="242">
        <v>49.802371541501977</v>
      </c>
      <c r="L266" s="423">
        <v>540</v>
      </c>
      <c r="M266" s="242">
        <v>42.687747035573118</v>
      </c>
    </row>
    <row r="267" spans="1:13" s="12" customFormat="1">
      <c r="A267" s="20" t="s">
        <v>359</v>
      </c>
      <c r="B267" s="338" t="s">
        <v>2097</v>
      </c>
      <c r="C267" s="8">
        <v>2015</v>
      </c>
      <c r="D267" s="151">
        <v>1915</v>
      </c>
      <c r="E267" s="233">
        <v>95.037220843672458</v>
      </c>
      <c r="F267" s="151">
        <v>1585</v>
      </c>
      <c r="G267" s="233">
        <v>78.660049627791565</v>
      </c>
      <c r="H267" s="151">
        <v>1070</v>
      </c>
      <c r="I267" s="233">
        <v>53.101736972704714</v>
      </c>
      <c r="J267" s="38">
        <v>850</v>
      </c>
      <c r="K267" s="242">
        <v>42.183622828784117</v>
      </c>
      <c r="L267" s="423">
        <v>700</v>
      </c>
      <c r="M267" s="242">
        <v>34.739454094292803</v>
      </c>
    </row>
    <row r="268" spans="1:13" s="12" customFormat="1">
      <c r="A268" s="20" t="s">
        <v>360</v>
      </c>
      <c r="B268" s="338" t="s">
        <v>2098</v>
      </c>
      <c r="C268" s="8">
        <v>985</v>
      </c>
      <c r="D268" s="151">
        <v>920</v>
      </c>
      <c r="E268" s="233">
        <v>93.401015228426402</v>
      </c>
      <c r="F268" s="151">
        <v>715</v>
      </c>
      <c r="G268" s="233">
        <v>72.588832487309645</v>
      </c>
      <c r="H268" s="151">
        <v>555</v>
      </c>
      <c r="I268" s="233">
        <v>56.345177664974621</v>
      </c>
      <c r="J268" s="38">
        <v>455</v>
      </c>
      <c r="K268" s="242">
        <v>46.192893401015226</v>
      </c>
      <c r="L268" s="423">
        <v>395</v>
      </c>
      <c r="M268" s="242">
        <v>40.101522842639589</v>
      </c>
    </row>
    <row r="269" spans="1:13" s="12" customFormat="1">
      <c r="A269" s="20" t="s">
        <v>361</v>
      </c>
      <c r="B269" s="338" t="s">
        <v>2099</v>
      </c>
      <c r="C269" s="8">
        <v>1040</v>
      </c>
      <c r="D269" s="151">
        <v>965</v>
      </c>
      <c r="E269" s="233">
        <v>92.788461538461547</v>
      </c>
      <c r="F269" s="151">
        <v>770</v>
      </c>
      <c r="G269" s="233">
        <v>74.038461538461547</v>
      </c>
      <c r="H269" s="151">
        <v>620</v>
      </c>
      <c r="I269" s="233">
        <v>59.615384615384613</v>
      </c>
      <c r="J269" s="38">
        <v>495</v>
      </c>
      <c r="K269" s="242">
        <v>47.596153846153847</v>
      </c>
      <c r="L269" s="423">
        <v>405</v>
      </c>
      <c r="M269" s="242">
        <v>38.942307692307693</v>
      </c>
    </row>
    <row r="270" spans="1:13" s="12" customFormat="1">
      <c r="A270" s="20" t="s">
        <v>362</v>
      </c>
      <c r="B270" s="338" t="s">
        <v>2100</v>
      </c>
      <c r="C270" s="8">
        <v>1035</v>
      </c>
      <c r="D270" s="151">
        <v>965</v>
      </c>
      <c r="E270" s="233">
        <v>93.236714975845416</v>
      </c>
      <c r="F270" s="151">
        <v>755</v>
      </c>
      <c r="G270" s="233">
        <v>72.94685990338165</v>
      </c>
      <c r="H270" s="151">
        <v>580</v>
      </c>
      <c r="I270" s="233">
        <v>56.038647342995176</v>
      </c>
      <c r="J270" s="38">
        <v>475</v>
      </c>
      <c r="K270" s="242">
        <v>45.893719806763286</v>
      </c>
      <c r="L270" s="423">
        <v>395</v>
      </c>
      <c r="M270" s="242">
        <v>38.164251207729464</v>
      </c>
    </row>
    <row r="271" spans="1:13" s="12" customFormat="1">
      <c r="A271" s="20" t="s">
        <v>363</v>
      </c>
      <c r="B271" s="338" t="s">
        <v>2101</v>
      </c>
      <c r="C271" s="8">
        <v>1060</v>
      </c>
      <c r="D271" s="151">
        <v>990</v>
      </c>
      <c r="E271" s="233">
        <v>93.396226415094347</v>
      </c>
      <c r="F271" s="151">
        <v>795</v>
      </c>
      <c r="G271" s="233">
        <v>75</v>
      </c>
      <c r="H271" s="151">
        <v>630</v>
      </c>
      <c r="I271" s="233">
        <v>59.433962264150942</v>
      </c>
      <c r="J271" s="38">
        <v>530</v>
      </c>
      <c r="K271" s="242">
        <v>50</v>
      </c>
      <c r="L271" s="423">
        <v>425</v>
      </c>
      <c r="M271" s="242">
        <v>40.094339622641513</v>
      </c>
    </row>
    <row r="272" spans="1:13" s="12" customFormat="1">
      <c r="A272" s="20" t="s">
        <v>364</v>
      </c>
      <c r="B272" s="338" t="s">
        <v>2102</v>
      </c>
      <c r="C272" s="8">
        <v>920</v>
      </c>
      <c r="D272" s="151">
        <v>860</v>
      </c>
      <c r="E272" s="233">
        <v>93.478260869565219</v>
      </c>
      <c r="F272" s="151">
        <v>720</v>
      </c>
      <c r="G272" s="233">
        <v>78.260869565217391</v>
      </c>
      <c r="H272" s="151">
        <v>555</v>
      </c>
      <c r="I272" s="233">
        <v>60.326086956521742</v>
      </c>
      <c r="J272" s="38">
        <v>470</v>
      </c>
      <c r="K272" s="242">
        <v>51.086956521739133</v>
      </c>
      <c r="L272" s="423">
        <v>395</v>
      </c>
      <c r="M272" s="242">
        <v>42.934782608695656</v>
      </c>
    </row>
    <row r="273" spans="1:13" s="12" customFormat="1">
      <c r="A273" s="20" t="s">
        <v>365</v>
      </c>
      <c r="B273" s="338" t="s">
        <v>2103</v>
      </c>
      <c r="C273" s="8">
        <v>1200</v>
      </c>
      <c r="D273" s="151">
        <v>1130</v>
      </c>
      <c r="E273" s="233">
        <v>94.166666666666671</v>
      </c>
      <c r="F273" s="151">
        <v>890</v>
      </c>
      <c r="G273" s="233">
        <v>74.166666666666671</v>
      </c>
      <c r="H273" s="151">
        <v>720</v>
      </c>
      <c r="I273" s="233">
        <v>60</v>
      </c>
      <c r="J273" s="38">
        <v>595</v>
      </c>
      <c r="K273" s="242">
        <v>49.583333333333336</v>
      </c>
      <c r="L273" s="423">
        <v>500</v>
      </c>
      <c r="M273" s="242">
        <v>41.666666666666671</v>
      </c>
    </row>
    <row r="274" spans="1:13" s="12" customFormat="1">
      <c r="A274" s="20" t="s">
        <v>366</v>
      </c>
      <c r="B274" s="338" t="s">
        <v>2104</v>
      </c>
      <c r="C274" s="8">
        <v>1000</v>
      </c>
      <c r="D274" s="151">
        <v>955</v>
      </c>
      <c r="E274" s="233">
        <v>95.5</v>
      </c>
      <c r="F274" s="151">
        <v>805</v>
      </c>
      <c r="G274" s="233">
        <v>80.5</v>
      </c>
      <c r="H274" s="151">
        <v>645</v>
      </c>
      <c r="I274" s="233">
        <v>64.5</v>
      </c>
      <c r="J274" s="38">
        <v>530</v>
      </c>
      <c r="K274" s="242">
        <v>53</v>
      </c>
      <c r="L274" s="423">
        <v>440</v>
      </c>
      <c r="M274" s="242">
        <v>44</v>
      </c>
    </row>
    <row r="275" spans="1:13" s="12" customFormat="1">
      <c r="A275" s="20" t="s">
        <v>367</v>
      </c>
      <c r="B275" s="338" t="s">
        <v>2105</v>
      </c>
      <c r="C275" s="8">
        <v>3345</v>
      </c>
      <c r="D275" s="151">
        <v>3175</v>
      </c>
      <c r="E275" s="233">
        <v>94.917787742899847</v>
      </c>
      <c r="F275" s="151">
        <v>2630</v>
      </c>
      <c r="G275" s="233">
        <v>78.624813153961142</v>
      </c>
      <c r="H275" s="151">
        <v>2120</v>
      </c>
      <c r="I275" s="233">
        <v>63.378176382660691</v>
      </c>
      <c r="J275" s="38">
        <v>1780</v>
      </c>
      <c r="K275" s="242">
        <v>53.213751868460392</v>
      </c>
      <c r="L275" s="423">
        <v>1525</v>
      </c>
      <c r="M275" s="242">
        <v>45.59043348281017</v>
      </c>
    </row>
    <row r="276" spans="1:13" s="12" customFormat="1">
      <c r="A276" s="20" t="s">
        <v>368</v>
      </c>
      <c r="B276" s="346" t="s">
        <v>1161</v>
      </c>
      <c r="C276" s="8">
        <v>1025</v>
      </c>
      <c r="D276" s="151">
        <v>975</v>
      </c>
      <c r="E276" s="233">
        <v>95.121951219512198</v>
      </c>
      <c r="F276" s="151">
        <v>815</v>
      </c>
      <c r="G276" s="233">
        <v>79.512195121951223</v>
      </c>
      <c r="H276" s="151">
        <v>665</v>
      </c>
      <c r="I276" s="233">
        <v>64.878048780487802</v>
      </c>
      <c r="J276" s="38">
        <v>550</v>
      </c>
      <c r="K276" s="242">
        <v>53.658536585365859</v>
      </c>
      <c r="L276" s="423">
        <v>480</v>
      </c>
      <c r="M276" s="242">
        <v>46.829268292682933</v>
      </c>
    </row>
    <row r="277" spans="1:13" s="12" customFormat="1">
      <c r="A277" s="20" t="s">
        <v>369</v>
      </c>
      <c r="B277" s="346" t="s">
        <v>1162</v>
      </c>
      <c r="C277" s="8">
        <v>715</v>
      </c>
      <c r="D277" s="151">
        <v>680</v>
      </c>
      <c r="E277" s="233">
        <v>95.104895104895107</v>
      </c>
      <c r="F277" s="151">
        <v>570</v>
      </c>
      <c r="G277" s="233">
        <v>79.72027972027972</v>
      </c>
      <c r="H277" s="151">
        <v>460</v>
      </c>
      <c r="I277" s="233">
        <v>64.335664335664333</v>
      </c>
      <c r="J277" s="38">
        <v>395</v>
      </c>
      <c r="K277" s="242">
        <v>55.24475524475524</v>
      </c>
      <c r="L277" s="423">
        <v>335</v>
      </c>
      <c r="M277" s="242">
        <v>46.853146853146853</v>
      </c>
    </row>
    <row r="278" spans="1:13" s="12" customFormat="1">
      <c r="A278" s="20" t="s">
        <v>370</v>
      </c>
      <c r="B278" s="346" t="s">
        <v>1163</v>
      </c>
      <c r="C278" s="8">
        <v>575</v>
      </c>
      <c r="D278" s="151">
        <v>550</v>
      </c>
      <c r="E278" s="233">
        <v>95.652173913043484</v>
      </c>
      <c r="F278" s="151">
        <v>445</v>
      </c>
      <c r="G278" s="233">
        <v>77.391304347826079</v>
      </c>
      <c r="H278" s="151">
        <v>350</v>
      </c>
      <c r="I278" s="233">
        <v>60.869565217391312</v>
      </c>
      <c r="J278" s="38">
        <v>290</v>
      </c>
      <c r="K278" s="242">
        <v>50.434782608695649</v>
      </c>
      <c r="L278" s="423">
        <v>245</v>
      </c>
      <c r="M278" s="242">
        <v>42.608695652173914</v>
      </c>
    </row>
    <row r="279" spans="1:13" s="12" customFormat="1">
      <c r="A279" s="20" t="s">
        <v>371</v>
      </c>
      <c r="B279" s="346" t="s">
        <v>1164</v>
      </c>
      <c r="C279" s="8">
        <v>1030</v>
      </c>
      <c r="D279" s="151">
        <v>970</v>
      </c>
      <c r="E279" s="233">
        <v>94.174757281553397</v>
      </c>
      <c r="F279" s="151">
        <v>800</v>
      </c>
      <c r="G279" s="233">
        <v>77.669902912621353</v>
      </c>
      <c r="H279" s="151">
        <v>645</v>
      </c>
      <c r="I279" s="233">
        <v>62.621359223300978</v>
      </c>
      <c r="J279" s="38">
        <v>545</v>
      </c>
      <c r="K279" s="242">
        <v>52.912621359223301</v>
      </c>
      <c r="L279" s="423">
        <v>465</v>
      </c>
      <c r="M279" s="242">
        <v>45.145631067961169</v>
      </c>
    </row>
    <row r="280" spans="1:13" s="12" customFormat="1">
      <c r="A280" s="20" t="s">
        <v>372</v>
      </c>
      <c r="B280" s="338" t="s">
        <v>2093</v>
      </c>
      <c r="C280" s="8">
        <v>2315</v>
      </c>
      <c r="D280" s="151">
        <v>2210</v>
      </c>
      <c r="E280" s="233">
        <v>95.464362850971924</v>
      </c>
      <c r="F280" s="151">
        <v>1835</v>
      </c>
      <c r="G280" s="233">
        <v>79.265658747300222</v>
      </c>
      <c r="H280" s="151">
        <v>1475</v>
      </c>
      <c r="I280" s="233">
        <v>63.714902807775374</v>
      </c>
      <c r="J280" s="38">
        <v>1265</v>
      </c>
      <c r="K280" s="242">
        <v>54.643628509719221</v>
      </c>
      <c r="L280" s="423">
        <v>1110</v>
      </c>
      <c r="M280" s="242">
        <v>47.948164146868251</v>
      </c>
    </row>
    <row r="281" spans="1:13" s="12" customFormat="1">
      <c r="A281" s="20" t="s">
        <v>373</v>
      </c>
      <c r="B281" s="346" t="s">
        <v>1165</v>
      </c>
      <c r="C281" s="8">
        <v>390</v>
      </c>
      <c r="D281" s="151">
        <v>365</v>
      </c>
      <c r="E281" s="233">
        <v>93.589743589743591</v>
      </c>
      <c r="F281" s="151">
        <v>300</v>
      </c>
      <c r="G281" s="233">
        <v>76.923076923076934</v>
      </c>
      <c r="H281" s="151">
        <v>240</v>
      </c>
      <c r="I281" s="233">
        <v>61.53846153846154</v>
      </c>
      <c r="J281" s="38">
        <v>205</v>
      </c>
      <c r="K281" s="242">
        <v>52.564102564102569</v>
      </c>
      <c r="L281" s="423">
        <v>170</v>
      </c>
      <c r="M281" s="242">
        <v>43.589743589743591</v>
      </c>
    </row>
    <row r="282" spans="1:13" s="12" customFormat="1">
      <c r="A282" s="20" t="s">
        <v>374</v>
      </c>
      <c r="B282" s="346" t="s">
        <v>1166</v>
      </c>
      <c r="C282" s="8">
        <v>350</v>
      </c>
      <c r="D282" s="151">
        <v>330</v>
      </c>
      <c r="E282" s="233">
        <v>94.285714285714278</v>
      </c>
      <c r="F282" s="151">
        <v>265</v>
      </c>
      <c r="G282" s="233">
        <v>75.714285714285708</v>
      </c>
      <c r="H282" s="151">
        <v>195</v>
      </c>
      <c r="I282" s="233">
        <v>55.714285714285715</v>
      </c>
      <c r="J282" s="38">
        <v>165</v>
      </c>
      <c r="K282" s="242">
        <v>47.142857142857139</v>
      </c>
      <c r="L282" s="423">
        <v>140</v>
      </c>
      <c r="M282" s="242">
        <v>40</v>
      </c>
    </row>
    <row r="283" spans="1:13" s="12" customFormat="1">
      <c r="A283" s="20" t="s">
        <v>375</v>
      </c>
      <c r="B283" s="346" t="s">
        <v>1167</v>
      </c>
      <c r="C283" s="8">
        <v>445</v>
      </c>
      <c r="D283" s="151">
        <v>425</v>
      </c>
      <c r="E283" s="233">
        <v>95.50561797752809</v>
      </c>
      <c r="F283" s="151">
        <v>355</v>
      </c>
      <c r="G283" s="233">
        <v>79.775280898876403</v>
      </c>
      <c r="H283" s="151">
        <v>300</v>
      </c>
      <c r="I283" s="233">
        <v>67.415730337078656</v>
      </c>
      <c r="J283" s="38">
        <v>250</v>
      </c>
      <c r="K283" s="242">
        <v>56.17977528089888</v>
      </c>
      <c r="L283" s="423">
        <v>220</v>
      </c>
      <c r="M283" s="242">
        <v>49.438202247191008</v>
      </c>
    </row>
    <row r="284" spans="1:13" s="12" customFormat="1">
      <c r="A284" s="20" t="s">
        <v>376</v>
      </c>
      <c r="B284" s="346" t="s">
        <v>1168</v>
      </c>
      <c r="C284" s="8">
        <v>370</v>
      </c>
      <c r="D284" s="151">
        <v>355</v>
      </c>
      <c r="E284" s="233">
        <v>95.945945945945937</v>
      </c>
      <c r="F284" s="151">
        <v>295</v>
      </c>
      <c r="G284" s="233">
        <v>79.729729729729726</v>
      </c>
      <c r="H284" s="151">
        <v>245</v>
      </c>
      <c r="I284" s="233">
        <v>66.21621621621621</v>
      </c>
      <c r="J284" s="38">
        <v>220</v>
      </c>
      <c r="K284" s="242">
        <v>59.45945945945946</v>
      </c>
      <c r="L284" s="423">
        <v>200</v>
      </c>
      <c r="M284" s="242">
        <v>54.054054054054056</v>
      </c>
    </row>
    <row r="285" spans="1:13" s="12" customFormat="1">
      <c r="A285" s="20" t="s">
        <v>377</v>
      </c>
      <c r="B285" s="346" t="s">
        <v>1169</v>
      </c>
      <c r="C285" s="8">
        <v>760</v>
      </c>
      <c r="D285" s="151">
        <v>735</v>
      </c>
      <c r="E285" s="233">
        <v>96.710526315789465</v>
      </c>
      <c r="F285" s="151">
        <v>620</v>
      </c>
      <c r="G285" s="233">
        <v>81.578947368421055</v>
      </c>
      <c r="H285" s="151">
        <v>495</v>
      </c>
      <c r="I285" s="233">
        <v>65.131578947368425</v>
      </c>
      <c r="J285" s="38">
        <v>425</v>
      </c>
      <c r="K285" s="242">
        <v>55.921052631578952</v>
      </c>
      <c r="L285" s="423">
        <v>380</v>
      </c>
      <c r="M285" s="242">
        <v>50</v>
      </c>
    </row>
    <row r="286" spans="1:13" s="12" customFormat="1">
      <c r="A286" s="20" t="s">
        <v>378</v>
      </c>
      <c r="B286" s="338" t="s">
        <v>2092</v>
      </c>
      <c r="C286" s="8">
        <v>7175</v>
      </c>
      <c r="D286" s="151">
        <v>6750</v>
      </c>
      <c r="E286" s="233">
        <v>94.076655052264812</v>
      </c>
      <c r="F286" s="151">
        <v>5565</v>
      </c>
      <c r="G286" s="233">
        <v>77.560975609756099</v>
      </c>
      <c r="H286" s="151">
        <v>4415</v>
      </c>
      <c r="I286" s="233">
        <v>61.533101045296171</v>
      </c>
      <c r="J286" s="38">
        <v>3565</v>
      </c>
      <c r="K286" s="242">
        <v>49.68641114982578</v>
      </c>
      <c r="L286" s="423">
        <v>3105</v>
      </c>
      <c r="M286" s="242">
        <v>43.275261324041814</v>
      </c>
    </row>
    <row r="287" spans="1:13" s="12" customFormat="1">
      <c r="A287" s="20" t="s">
        <v>379</v>
      </c>
      <c r="B287" s="346" t="s">
        <v>1170</v>
      </c>
      <c r="C287" s="8">
        <v>890</v>
      </c>
      <c r="D287" s="151">
        <v>835</v>
      </c>
      <c r="E287" s="233">
        <v>93.82022471910112</v>
      </c>
      <c r="F287" s="151">
        <v>710</v>
      </c>
      <c r="G287" s="233">
        <v>79.775280898876403</v>
      </c>
      <c r="H287" s="151">
        <v>575</v>
      </c>
      <c r="I287" s="233">
        <v>64.606741573033716</v>
      </c>
      <c r="J287" s="38">
        <v>485</v>
      </c>
      <c r="K287" s="242">
        <v>54.49438202247191</v>
      </c>
      <c r="L287" s="423">
        <v>405</v>
      </c>
      <c r="M287" s="242">
        <v>45.50561797752809</v>
      </c>
    </row>
    <row r="288" spans="1:13" s="12" customFormat="1">
      <c r="A288" s="20" t="s">
        <v>380</v>
      </c>
      <c r="B288" s="346" t="s">
        <v>1171</v>
      </c>
      <c r="C288" s="8">
        <v>650</v>
      </c>
      <c r="D288" s="151">
        <v>615</v>
      </c>
      <c r="E288" s="233">
        <v>94.615384615384613</v>
      </c>
      <c r="F288" s="151">
        <v>515</v>
      </c>
      <c r="G288" s="233">
        <v>79.230769230769226</v>
      </c>
      <c r="H288" s="151">
        <v>410</v>
      </c>
      <c r="I288" s="233">
        <v>63.076923076923073</v>
      </c>
      <c r="J288" s="38">
        <v>340</v>
      </c>
      <c r="K288" s="242">
        <v>52.307692307692314</v>
      </c>
      <c r="L288" s="423">
        <v>295</v>
      </c>
      <c r="M288" s="242">
        <v>45.384615384615387</v>
      </c>
    </row>
    <row r="289" spans="1:13" s="12" customFormat="1">
      <c r="A289" s="20" t="s">
        <v>381</v>
      </c>
      <c r="B289" s="346" t="s">
        <v>2091</v>
      </c>
      <c r="C289" s="8">
        <v>1220</v>
      </c>
      <c r="D289" s="151">
        <v>1145</v>
      </c>
      <c r="E289" s="233">
        <v>93.852459016393439</v>
      </c>
      <c r="F289" s="151">
        <v>900</v>
      </c>
      <c r="G289" s="233">
        <v>73.770491803278688</v>
      </c>
      <c r="H289" s="151">
        <v>635</v>
      </c>
      <c r="I289" s="233">
        <v>52.049180327868847</v>
      </c>
      <c r="J289" s="38">
        <v>405</v>
      </c>
      <c r="K289" s="242">
        <v>33.196721311475407</v>
      </c>
      <c r="L289" s="423">
        <v>395</v>
      </c>
      <c r="M289" s="242">
        <v>32.377049180327873</v>
      </c>
    </row>
    <row r="290" spans="1:13" s="12" customFormat="1">
      <c r="A290" s="20" t="s">
        <v>382</v>
      </c>
      <c r="B290" s="346" t="s">
        <v>1173</v>
      </c>
      <c r="C290" s="8">
        <v>495</v>
      </c>
      <c r="D290" s="151">
        <v>455</v>
      </c>
      <c r="E290" s="233">
        <v>91.919191919191917</v>
      </c>
      <c r="F290" s="151">
        <v>370</v>
      </c>
      <c r="G290" s="233">
        <v>74.747474747474755</v>
      </c>
      <c r="H290" s="151">
        <v>300</v>
      </c>
      <c r="I290" s="233">
        <v>60.606060606060609</v>
      </c>
      <c r="J290" s="38">
        <v>250</v>
      </c>
      <c r="K290" s="242">
        <v>50.505050505050505</v>
      </c>
      <c r="L290" s="423">
        <v>215</v>
      </c>
      <c r="M290" s="242">
        <v>43.43434343434344</v>
      </c>
    </row>
    <row r="291" spans="1:13" s="12" customFormat="1">
      <c r="A291" s="20" t="s">
        <v>383</v>
      </c>
      <c r="B291" s="346" t="s">
        <v>1174</v>
      </c>
      <c r="C291" s="8">
        <v>260</v>
      </c>
      <c r="D291" s="151">
        <v>240</v>
      </c>
      <c r="E291" s="233">
        <v>92.307692307692307</v>
      </c>
      <c r="F291" s="151">
        <v>185</v>
      </c>
      <c r="G291" s="233">
        <v>71.15384615384616</v>
      </c>
      <c r="H291" s="151">
        <v>140</v>
      </c>
      <c r="I291" s="233">
        <v>53.846153846153847</v>
      </c>
      <c r="J291" s="38">
        <v>115</v>
      </c>
      <c r="K291" s="242">
        <v>44.230769230769226</v>
      </c>
      <c r="L291" s="423">
        <v>90</v>
      </c>
      <c r="M291" s="242">
        <v>34.615384615384613</v>
      </c>
    </row>
    <row r="292" spans="1:13" s="12" customFormat="1">
      <c r="A292" s="20" t="s">
        <v>384</v>
      </c>
      <c r="B292" s="346" t="s">
        <v>1175</v>
      </c>
      <c r="C292" s="8">
        <v>550</v>
      </c>
      <c r="D292" s="151">
        <v>525</v>
      </c>
      <c r="E292" s="233">
        <v>95.454545454545453</v>
      </c>
      <c r="F292" s="151">
        <v>430</v>
      </c>
      <c r="G292" s="233">
        <v>78.181818181818187</v>
      </c>
      <c r="H292" s="151">
        <v>355</v>
      </c>
      <c r="I292" s="233">
        <v>64.545454545454547</v>
      </c>
      <c r="J292" s="38">
        <v>285</v>
      </c>
      <c r="K292" s="242">
        <v>51.81818181818182</v>
      </c>
      <c r="L292" s="423">
        <v>240</v>
      </c>
      <c r="M292" s="242">
        <v>43.636363636363633</v>
      </c>
    </row>
    <row r="293" spans="1:13" s="12" customFormat="1">
      <c r="A293" s="20" t="s">
        <v>385</v>
      </c>
      <c r="B293" s="346" t="s">
        <v>1176</v>
      </c>
      <c r="C293" s="8">
        <v>525</v>
      </c>
      <c r="D293" s="151">
        <v>495</v>
      </c>
      <c r="E293" s="233">
        <v>94.285714285714278</v>
      </c>
      <c r="F293" s="151">
        <v>410</v>
      </c>
      <c r="G293" s="233">
        <v>78.095238095238102</v>
      </c>
      <c r="H293" s="151">
        <v>335</v>
      </c>
      <c r="I293" s="233">
        <v>63.809523809523803</v>
      </c>
      <c r="J293" s="38">
        <v>290</v>
      </c>
      <c r="K293" s="242">
        <v>55.238095238095241</v>
      </c>
      <c r="L293" s="423">
        <v>250</v>
      </c>
      <c r="M293" s="242">
        <v>47.619047619047613</v>
      </c>
    </row>
    <row r="294" spans="1:13" s="12" customFormat="1">
      <c r="A294" s="20" t="s">
        <v>386</v>
      </c>
      <c r="B294" s="346" t="s">
        <v>1177</v>
      </c>
      <c r="C294" s="8">
        <v>775</v>
      </c>
      <c r="D294" s="151">
        <v>735</v>
      </c>
      <c r="E294" s="233">
        <v>94.838709677419359</v>
      </c>
      <c r="F294" s="151">
        <v>605</v>
      </c>
      <c r="G294" s="233">
        <v>78.064516129032256</v>
      </c>
      <c r="H294" s="151">
        <v>500</v>
      </c>
      <c r="I294" s="233">
        <v>64.516129032258064</v>
      </c>
      <c r="J294" s="38">
        <v>415</v>
      </c>
      <c r="K294" s="242">
        <v>53.548387096774199</v>
      </c>
      <c r="L294" s="423">
        <v>355</v>
      </c>
      <c r="M294" s="242">
        <v>45.806451612903224</v>
      </c>
    </row>
    <row r="295" spans="1:13" s="12" customFormat="1">
      <c r="A295" s="20" t="s">
        <v>387</v>
      </c>
      <c r="B295" s="346" t="s">
        <v>1178</v>
      </c>
      <c r="C295" s="8">
        <v>400</v>
      </c>
      <c r="D295" s="151">
        <v>375</v>
      </c>
      <c r="E295" s="233">
        <v>93.75</v>
      </c>
      <c r="F295" s="151">
        <v>325</v>
      </c>
      <c r="G295" s="233">
        <v>81.25</v>
      </c>
      <c r="H295" s="151">
        <v>250</v>
      </c>
      <c r="I295" s="233">
        <v>62.5</v>
      </c>
      <c r="J295" s="38">
        <v>215</v>
      </c>
      <c r="K295" s="242">
        <v>53.75</v>
      </c>
      <c r="L295" s="423">
        <v>185</v>
      </c>
      <c r="M295" s="242">
        <v>46.25</v>
      </c>
    </row>
    <row r="296" spans="1:13" s="12" customFormat="1">
      <c r="A296" s="20" t="s">
        <v>388</v>
      </c>
      <c r="B296" s="346" t="s">
        <v>1179</v>
      </c>
      <c r="C296" s="8">
        <v>630</v>
      </c>
      <c r="D296" s="151">
        <v>590</v>
      </c>
      <c r="E296" s="233">
        <v>93.650793650793645</v>
      </c>
      <c r="F296" s="151">
        <v>485</v>
      </c>
      <c r="G296" s="233">
        <v>76.984126984126988</v>
      </c>
      <c r="H296" s="151">
        <v>390</v>
      </c>
      <c r="I296" s="233">
        <v>61.904761904761905</v>
      </c>
      <c r="J296" s="38">
        <v>330</v>
      </c>
      <c r="K296" s="242">
        <v>52.380952380952387</v>
      </c>
      <c r="L296" s="423">
        <v>290</v>
      </c>
      <c r="M296" s="242">
        <v>46.031746031746032</v>
      </c>
    </row>
    <row r="297" spans="1:13" s="12" customFormat="1">
      <c r="A297" s="20" t="s">
        <v>389</v>
      </c>
      <c r="B297" s="346" t="s">
        <v>1180</v>
      </c>
      <c r="C297" s="8">
        <v>780</v>
      </c>
      <c r="D297" s="151">
        <v>740</v>
      </c>
      <c r="E297" s="233">
        <v>94.871794871794862</v>
      </c>
      <c r="F297" s="151">
        <v>630</v>
      </c>
      <c r="G297" s="233">
        <v>80.769230769230774</v>
      </c>
      <c r="H297" s="151">
        <v>525</v>
      </c>
      <c r="I297" s="233">
        <v>67.307692307692307</v>
      </c>
      <c r="J297" s="38">
        <v>435</v>
      </c>
      <c r="K297" s="242">
        <v>55.769230769230774</v>
      </c>
      <c r="L297" s="423">
        <v>385</v>
      </c>
      <c r="M297" s="242">
        <v>49.358974358974365</v>
      </c>
    </row>
    <row r="298" spans="1:13" s="12" customFormat="1">
      <c r="A298" s="20" t="s">
        <v>390</v>
      </c>
      <c r="B298" s="338" t="s">
        <v>2090</v>
      </c>
      <c r="C298" s="8">
        <v>7540</v>
      </c>
      <c r="D298" s="151">
        <v>7080</v>
      </c>
      <c r="E298" s="233">
        <v>93.899204244031836</v>
      </c>
      <c r="F298" s="151">
        <v>5750</v>
      </c>
      <c r="G298" s="233">
        <v>76.259946949602124</v>
      </c>
      <c r="H298" s="151">
        <v>4645</v>
      </c>
      <c r="I298" s="233">
        <v>61.604774535809014</v>
      </c>
      <c r="J298" s="38">
        <v>3950</v>
      </c>
      <c r="K298" s="242">
        <v>52.38726790450928</v>
      </c>
      <c r="L298" s="423">
        <v>3415</v>
      </c>
      <c r="M298" s="242">
        <v>45.291777188328915</v>
      </c>
    </row>
    <row r="299" spans="1:13" s="12" customFormat="1">
      <c r="A299" s="20" t="s">
        <v>391</v>
      </c>
      <c r="B299" s="346" t="s">
        <v>1181</v>
      </c>
      <c r="C299" s="8">
        <v>695</v>
      </c>
      <c r="D299" s="151">
        <v>655</v>
      </c>
      <c r="E299" s="233">
        <v>94.24460431654677</v>
      </c>
      <c r="F299" s="151">
        <v>535</v>
      </c>
      <c r="G299" s="233">
        <v>76.978417266187051</v>
      </c>
      <c r="H299" s="151">
        <v>420</v>
      </c>
      <c r="I299" s="233">
        <v>60.431654676258994</v>
      </c>
      <c r="J299" s="38">
        <v>365</v>
      </c>
      <c r="K299" s="242">
        <v>52.517985611510788</v>
      </c>
      <c r="L299" s="423">
        <v>310</v>
      </c>
      <c r="M299" s="242">
        <v>44.60431654676259</v>
      </c>
    </row>
    <row r="300" spans="1:13" s="12" customFormat="1">
      <c r="A300" s="20" t="s">
        <v>392</v>
      </c>
      <c r="B300" s="346" t="s">
        <v>1182</v>
      </c>
      <c r="C300" s="8">
        <v>610</v>
      </c>
      <c r="D300" s="151">
        <v>575</v>
      </c>
      <c r="E300" s="233">
        <v>94.262295081967224</v>
      </c>
      <c r="F300" s="151">
        <v>475</v>
      </c>
      <c r="G300" s="233">
        <v>77.868852459016395</v>
      </c>
      <c r="H300" s="151">
        <v>395</v>
      </c>
      <c r="I300" s="233">
        <v>64.754098360655746</v>
      </c>
      <c r="J300" s="38">
        <v>340</v>
      </c>
      <c r="K300" s="242">
        <v>55.737704918032783</v>
      </c>
      <c r="L300" s="423">
        <v>300</v>
      </c>
      <c r="M300" s="242">
        <v>49.180327868852459</v>
      </c>
    </row>
    <row r="301" spans="1:13" s="12" customFormat="1">
      <c r="A301" s="20" t="s">
        <v>393</v>
      </c>
      <c r="B301" s="346" t="s">
        <v>1183</v>
      </c>
      <c r="C301" s="8">
        <v>635</v>
      </c>
      <c r="D301" s="151">
        <v>585</v>
      </c>
      <c r="E301" s="233">
        <v>92.125984251968504</v>
      </c>
      <c r="F301" s="151">
        <v>475</v>
      </c>
      <c r="G301" s="233">
        <v>74.803149606299215</v>
      </c>
      <c r="H301" s="151">
        <v>390</v>
      </c>
      <c r="I301" s="233">
        <v>61.417322834645674</v>
      </c>
      <c r="J301" s="38">
        <v>325</v>
      </c>
      <c r="K301" s="242">
        <v>51.181102362204726</v>
      </c>
      <c r="L301" s="423">
        <v>275</v>
      </c>
      <c r="M301" s="242">
        <v>43.30708661417323</v>
      </c>
    </row>
    <row r="302" spans="1:13" s="12" customFormat="1">
      <c r="A302" s="20" t="s">
        <v>394</v>
      </c>
      <c r="B302" s="346" t="s">
        <v>1184</v>
      </c>
      <c r="C302" s="8">
        <v>395</v>
      </c>
      <c r="D302" s="151">
        <v>370</v>
      </c>
      <c r="E302" s="233">
        <v>93.670886075949369</v>
      </c>
      <c r="F302" s="151">
        <v>295</v>
      </c>
      <c r="G302" s="233">
        <v>74.683544303797461</v>
      </c>
      <c r="H302" s="151">
        <v>230</v>
      </c>
      <c r="I302" s="233">
        <v>58.22784810126582</v>
      </c>
      <c r="J302" s="38">
        <v>190</v>
      </c>
      <c r="K302" s="242">
        <v>48.101265822784811</v>
      </c>
      <c r="L302" s="423">
        <v>165</v>
      </c>
      <c r="M302" s="242">
        <v>41.77215189873418</v>
      </c>
    </row>
    <row r="303" spans="1:13" s="12" customFormat="1">
      <c r="A303" s="20" t="s">
        <v>395</v>
      </c>
      <c r="B303" s="346" t="s">
        <v>1185</v>
      </c>
      <c r="C303" s="8">
        <v>615</v>
      </c>
      <c r="D303" s="151">
        <v>570</v>
      </c>
      <c r="E303" s="233">
        <v>92.682926829268297</v>
      </c>
      <c r="F303" s="151">
        <v>455</v>
      </c>
      <c r="G303" s="233">
        <v>73.983739837398375</v>
      </c>
      <c r="H303" s="151">
        <v>355</v>
      </c>
      <c r="I303" s="233">
        <v>57.72357723577236</v>
      </c>
      <c r="J303" s="38">
        <v>295</v>
      </c>
      <c r="K303" s="242">
        <v>47.967479674796749</v>
      </c>
      <c r="L303" s="423">
        <v>245</v>
      </c>
      <c r="M303" s="242">
        <v>39.837398373983739</v>
      </c>
    </row>
    <row r="304" spans="1:13" s="12" customFormat="1">
      <c r="A304" s="20" t="s">
        <v>396</v>
      </c>
      <c r="B304" s="346" t="s">
        <v>1186</v>
      </c>
      <c r="C304" s="8">
        <v>950</v>
      </c>
      <c r="D304" s="151">
        <v>890</v>
      </c>
      <c r="E304" s="233">
        <v>93.684210526315795</v>
      </c>
      <c r="F304" s="151">
        <v>715</v>
      </c>
      <c r="G304" s="233">
        <v>75.26315789473685</v>
      </c>
      <c r="H304" s="151">
        <v>580</v>
      </c>
      <c r="I304" s="233">
        <v>61.05263157894737</v>
      </c>
      <c r="J304" s="38">
        <v>505</v>
      </c>
      <c r="K304" s="242">
        <v>53.157894736842103</v>
      </c>
      <c r="L304" s="423">
        <v>440</v>
      </c>
      <c r="M304" s="242">
        <v>46.315789473684212</v>
      </c>
    </row>
    <row r="305" spans="1:13" s="12" customFormat="1">
      <c r="A305" s="20" t="s">
        <v>397</v>
      </c>
      <c r="B305" s="346" t="s">
        <v>1187</v>
      </c>
      <c r="C305" s="8">
        <v>705</v>
      </c>
      <c r="D305" s="151">
        <v>670</v>
      </c>
      <c r="E305" s="233">
        <v>95.035460992907801</v>
      </c>
      <c r="F305" s="151">
        <v>565</v>
      </c>
      <c r="G305" s="233">
        <v>80.141843971631204</v>
      </c>
      <c r="H305" s="151">
        <v>460</v>
      </c>
      <c r="I305" s="233">
        <v>65.248226950354621</v>
      </c>
      <c r="J305" s="38">
        <v>390</v>
      </c>
      <c r="K305" s="242">
        <v>55.319148936170215</v>
      </c>
      <c r="L305" s="423">
        <v>330</v>
      </c>
      <c r="M305" s="242">
        <v>46.808510638297875</v>
      </c>
    </row>
    <row r="306" spans="1:13" s="12" customFormat="1">
      <c r="A306" s="20" t="s">
        <v>398</v>
      </c>
      <c r="B306" s="346" t="s">
        <v>2089</v>
      </c>
      <c r="C306" s="8">
        <v>435</v>
      </c>
      <c r="D306" s="151">
        <v>405</v>
      </c>
      <c r="E306" s="233">
        <v>93.103448275862064</v>
      </c>
      <c r="F306" s="151">
        <v>320</v>
      </c>
      <c r="G306" s="233">
        <v>73.563218390804593</v>
      </c>
      <c r="H306" s="151">
        <v>255</v>
      </c>
      <c r="I306" s="233">
        <v>58.620689655172406</v>
      </c>
      <c r="J306" s="38">
        <v>225</v>
      </c>
      <c r="K306" s="242">
        <v>51.724137931034484</v>
      </c>
      <c r="L306" s="423">
        <v>195</v>
      </c>
      <c r="M306" s="242">
        <v>44.827586206896555</v>
      </c>
    </row>
    <row r="307" spans="1:13" s="12" customFormat="1">
      <c r="A307" s="20" t="s">
        <v>399</v>
      </c>
      <c r="B307" s="346" t="s">
        <v>1189</v>
      </c>
      <c r="C307" s="8">
        <v>570</v>
      </c>
      <c r="D307" s="151">
        <v>530</v>
      </c>
      <c r="E307" s="233">
        <v>92.982456140350877</v>
      </c>
      <c r="F307" s="151">
        <v>415</v>
      </c>
      <c r="G307" s="233">
        <v>72.807017543859658</v>
      </c>
      <c r="H307" s="151">
        <v>335</v>
      </c>
      <c r="I307" s="233">
        <v>58.771929824561411</v>
      </c>
      <c r="J307" s="38">
        <v>285</v>
      </c>
      <c r="K307" s="242">
        <v>50</v>
      </c>
      <c r="L307" s="423">
        <v>245</v>
      </c>
      <c r="M307" s="242">
        <v>42.982456140350877</v>
      </c>
    </row>
    <row r="308" spans="1:13" s="12" customFormat="1">
      <c r="A308" s="20" t="s">
        <v>400</v>
      </c>
      <c r="B308" s="346" t="s">
        <v>1190</v>
      </c>
      <c r="C308" s="8">
        <v>555</v>
      </c>
      <c r="D308" s="151">
        <v>525</v>
      </c>
      <c r="E308" s="233">
        <v>94.594594594594597</v>
      </c>
      <c r="F308" s="151">
        <v>420</v>
      </c>
      <c r="G308" s="233">
        <v>75.675675675675677</v>
      </c>
      <c r="H308" s="151">
        <v>335</v>
      </c>
      <c r="I308" s="233">
        <v>60.360360360360367</v>
      </c>
      <c r="J308" s="38">
        <v>275</v>
      </c>
      <c r="K308" s="242">
        <v>49.549549549549546</v>
      </c>
      <c r="L308" s="423">
        <v>245</v>
      </c>
      <c r="M308" s="242">
        <v>44.144144144144143</v>
      </c>
    </row>
    <row r="309" spans="1:13" s="12" customFormat="1">
      <c r="A309" s="20" t="s">
        <v>401</v>
      </c>
      <c r="B309" s="346" t="s">
        <v>1191</v>
      </c>
      <c r="C309" s="8">
        <v>680</v>
      </c>
      <c r="D309" s="151">
        <v>645</v>
      </c>
      <c r="E309" s="233">
        <v>94.85294117647058</v>
      </c>
      <c r="F309" s="151">
        <v>530</v>
      </c>
      <c r="G309" s="233">
        <v>77.941176470588232</v>
      </c>
      <c r="H309" s="151">
        <v>425</v>
      </c>
      <c r="I309" s="233">
        <v>62.5</v>
      </c>
      <c r="J309" s="38">
        <v>355</v>
      </c>
      <c r="K309" s="242">
        <v>52.205882352941181</v>
      </c>
      <c r="L309" s="423">
        <v>310</v>
      </c>
      <c r="M309" s="242">
        <v>45.588235294117645</v>
      </c>
    </row>
    <row r="310" spans="1:13" s="12" customFormat="1">
      <c r="A310" s="20" t="s">
        <v>402</v>
      </c>
      <c r="B310" s="346" t="s">
        <v>1192</v>
      </c>
      <c r="C310" s="8">
        <v>695</v>
      </c>
      <c r="D310" s="151">
        <v>660</v>
      </c>
      <c r="E310" s="233">
        <v>94.964028776978409</v>
      </c>
      <c r="F310" s="151">
        <v>550</v>
      </c>
      <c r="G310" s="233">
        <v>79.136690647482013</v>
      </c>
      <c r="H310" s="151">
        <v>465</v>
      </c>
      <c r="I310" s="233">
        <v>66.906474820143885</v>
      </c>
      <c r="J310" s="38">
        <v>400</v>
      </c>
      <c r="K310" s="242">
        <v>57.553956834532372</v>
      </c>
      <c r="L310" s="423">
        <v>355</v>
      </c>
      <c r="M310" s="242">
        <v>51.079136690647488</v>
      </c>
    </row>
    <row r="311" spans="1:13" s="12" customFormat="1">
      <c r="A311" s="20" t="s">
        <v>403</v>
      </c>
      <c r="B311" s="338" t="s">
        <v>2088</v>
      </c>
      <c r="C311" s="8">
        <v>3255</v>
      </c>
      <c r="D311" s="151">
        <v>3075</v>
      </c>
      <c r="E311" s="233">
        <v>94.47004608294931</v>
      </c>
      <c r="F311" s="151">
        <v>2525</v>
      </c>
      <c r="G311" s="233">
        <v>77.572964669738866</v>
      </c>
      <c r="H311" s="151">
        <v>2065</v>
      </c>
      <c r="I311" s="233">
        <v>63.44086021505376</v>
      </c>
      <c r="J311" s="38">
        <v>1765</v>
      </c>
      <c r="K311" s="242">
        <v>54.224270353302607</v>
      </c>
      <c r="L311" s="423">
        <v>1560</v>
      </c>
      <c r="M311" s="242">
        <v>47.926267281105986</v>
      </c>
    </row>
    <row r="312" spans="1:13" s="12" customFormat="1">
      <c r="A312" s="20" t="s">
        <v>404</v>
      </c>
      <c r="B312" s="346" t="s">
        <v>1193</v>
      </c>
      <c r="C312" s="8">
        <v>750</v>
      </c>
      <c r="D312" s="151">
        <v>700</v>
      </c>
      <c r="E312" s="233">
        <v>93.333333333333329</v>
      </c>
      <c r="F312" s="151">
        <v>560</v>
      </c>
      <c r="G312" s="233">
        <v>74.666666666666671</v>
      </c>
      <c r="H312" s="151">
        <v>455</v>
      </c>
      <c r="I312" s="233">
        <v>60.666666666666671</v>
      </c>
      <c r="J312" s="38">
        <v>385</v>
      </c>
      <c r="K312" s="242">
        <v>51.333333333333329</v>
      </c>
      <c r="L312" s="423">
        <v>340</v>
      </c>
      <c r="M312" s="242">
        <v>45.333333333333329</v>
      </c>
    </row>
    <row r="313" spans="1:13" s="12" customFormat="1">
      <c r="A313" s="20" t="s">
        <v>405</v>
      </c>
      <c r="B313" s="346" t="s">
        <v>1194</v>
      </c>
      <c r="C313" s="8">
        <v>570</v>
      </c>
      <c r="D313" s="151">
        <v>530</v>
      </c>
      <c r="E313" s="233">
        <v>92.982456140350877</v>
      </c>
      <c r="F313" s="151">
        <v>425</v>
      </c>
      <c r="G313" s="233">
        <v>74.561403508771932</v>
      </c>
      <c r="H313" s="151">
        <v>340</v>
      </c>
      <c r="I313" s="233">
        <v>59.649122807017541</v>
      </c>
      <c r="J313" s="38">
        <v>290</v>
      </c>
      <c r="K313" s="242">
        <v>50.877192982456144</v>
      </c>
      <c r="L313" s="423">
        <v>260</v>
      </c>
      <c r="M313" s="242">
        <v>45.614035087719294</v>
      </c>
    </row>
    <row r="314" spans="1:13" s="12" customFormat="1">
      <c r="A314" s="20" t="s">
        <v>406</v>
      </c>
      <c r="B314" s="346" t="s">
        <v>1195</v>
      </c>
      <c r="C314" s="8">
        <v>805</v>
      </c>
      <c r="D314" s="151">
        <v>765</v>
      </c>
      <c r="E314" s="233">
        <v>95.031055900621126</v>
      </c>
      <c r="F314" s="151">
        <v>635</v>
      </c>
      <c r="G314" s="233">
        <v>78.881987577639762</v>
      </c>
      <c r="H314" s="151">
        <v>535</v>
      </c>
      <c r="I314" s="233">
        <v>66.459627329192557</v>
      </c>
      <c r="J314" s="38">
        <v>455</v>
      </c>
      <c r="K314" s="242">
        <v>56.521739130434781</v>
      </c>
      <c r="L314" s="423">
        <v>400</v>
      </c>
      <c r="M314" s="242">
        <v>49.689440993788821</v>
      </c>
    </row>
    <row r="315" spans="1:13" s="12" customFormat="1">
      <c r="A315" s="20" t="s">
        <v>407</v>
      </c>
      <c r="B315" s="346" t="s">
        <v>1196</v>
      </c>
      <c r="C315" s="8">
        <v>620</v>
      </c>
      <c r="D315" s="151">
        <v>595</v>
      </c>
      <c r="E315" s="233">
        <v>95.967741935483872</v>
      </c>
      <c r="F315" s="151">
        <v>495</v>
      </c>
      <c r="G315" s="233">
        <v>79.838709677419345</v>
      </c>
      <c r="H315" s="151">
        <v>400</v>
      </c>
      <c r="I315" s="233">
        <v>64.516129032258064</v>
      </c>
      <c r="J315" s="38">
        <v>355</v>
      </c>
      <c r="K315" s="242">
        <v>57.258064516129039</v>
      </c>
      <c r="L315" s="423">
        <v>305</v>
      </c>
      <c r="M315" s="242">
        <v>49.193548387096776</v>
      </c>
    </row>
    <row r="316" spans="1:13" s="12" customFormat="1">
      <c r="A316" s="20" t="s">
        <v>408</v>
      </c>
      <c r="B316" s="346" t="s">
        <v>1197</v>
      </c>
      <c r="C316" s="8">
        <v>510</v>
      </c>
      <c r="D316" s="151">
        <v>485</v>
      </c>
      <c r="E316" s="233">
        <v>95.098039215686271</v>
      </c>
      <c r="F316" s="151">
        <v>410</v>
      </c>
      <c r="G316" s="233">
        <v>80.392156862745097</v>
      </c>
      <c r="H316" s="151">
        <v>335</v>
      </c>
      <c r="I316" s="233">
        <v>65.686274509803923</v>
      </c>
      <c r="J316" s="38">
        <v>280</v>
      </c>
      <c r="K316" s="242">
        <v>54.901960784313729</v>
      </c>
      <c r="L316" s="423">
        <v>255</v>
      </c>
      <c r="M316" s="242">
        <v>50</v>
      </c>
    </row>
    <row r="317" spans="1:13" s="12" customFormat="1">
      <c r="A317" s="20" t="s">
        <v>409</v>
      </c>
      <c r="B317" s="338" t="s">
        <v>2087</v>
      </c>
      <c r="C317" s="8">
        <v>7885</v>
      </c>
      <c r="D317" s="151">
        <v>7505</v>
      </c>
      <c r="E317" s="233">
        <v>95.180722891566262</v>
      </c>
      <c r="F317" s="151">
        <v>6060</v>
      </c>
      <c r="G317" s="233">
        <v>76.85478757133798</v>
      </c>
      <c r="H317" s="151">
        <v>4885</v>
      </c>
      <c r="I317" s="233">
        <v>61.953075459733675</v>
      </c>
      <c r="J317" s="38">
        <v>4075</v>
      </c>
      <c r="K317" s="242">
        <v>51.680405833861762</v>
      </c>
      <c r="L317" s="423">
        <v>3460</v>
      </c>
      <c r="M317" s="242">
        <v>43.880786303107165</v>
      </c>
    </row>
    <row r="318" spans="1:13" s="12" customFormat="1">
      <c r="A318" s="20" t="s">
        <v>410</v>
      </c>
      <c r="B318" s="346" t="s">
        <v>1198</v>
      </c>
      <c r="C318" s="8">
        <v>1190</v>
      </c>
      <c r="D318" s="151">
        <v>1140</v>
      </c>
      <c r="E318" s="233">
        <v>95.798319327731093</v>
      </c>
      <c r="F318" s="151">
        <v>945</v>
      </c>
      <c r="G318" s="233">
        <v>79.411764705882348</v>
      </c>
      <c r="H318" s="151">
        <v>755</v>
      </c>
      <c r="I318" s="233">
        <v>63.445378151260499</v>
      </c>
      <c r="J318" s="38">
        <v>630</v>
      </c>
      <c r="K318" s="242">
        <v>52.941176470588239</v>
      </c>
      <c r="L318" s="423">
        <v>525</v>
      </c>
      <c r="M318" s="242">
        <v>44.117647058823529</v>
      </c>
    </row>
    <row r="319" spans="1:13" s="12" customFormat="1">
      <c r="A319" s="20" t="s">
        <v>411</v>
      </c>
      <c r="B319" s="346" t="s">
        <v>1199</v>
      </c>
      <c r="C319" s="8">
        <v>485</v>
      </c>
      <c r="D319" s="151">
        <v>460</v>
      </c>
      <c r="E319" s="233">
        <v>94.845360824742258</v>
      </c>
      <c r="F319" s="151">
        <v>375</v>
      </c>
      <c r="G319" s="233">
        <v>77.319587628865989</v>
      </c>
      <c r="H319" s="151">
        <v>305</v>
      </c>
      <c r="I319" s="233">
        <v>62.886597938144327</v>
      </c>
      <c r="J319" s="38">
        <v>265</v>
      </c>
      <c r="K319" s="242">
        <v>54.639175257731956</v>
      </c>
      <c r="L319" s="423">
        <v>215</v>
      </c>
      <c r="M319" s="242">
        <v>44.329896907216494</v>
      </c>
    </row>
    <row r="320" spans="1:13" s="12" customFormat="1">
      <c r="A320" s="20" t="s">
        <v>412</v>
      </c>
      <c r="B320" s="346" t="s">
        <v>1200</v>
      </c>
      <c r="C320" s="8">
        <v>840</v>
      </c>
      <c r="D320" s="151">
        <v>795</v>
      </c>
      <c r="E320" s="233">
        <v>94.642857142857139</v>
      </c>
      <c r="F320" s="151">
        <v>670</v>
      </c>
      <c r="G320" s="233">
        <v>79.761904761904773</v>
      </c>
      <c r="H320" s="151">
        <v>560</v>
      </c>
      <c r="I320" s="233">
        <v>66.666666666666657</v>
      </c>
      <c r="J320" s="38">
        <v>475</v>
      </c>
      <c r="K320" s="242">
        <v>56.547619047619044</v>
      </c>
      <c r="L320" s="423">
        <v>400</v>
      </c>
      <c r="M320" s="242">
        <v>47.619047619047613</v>
      </c>
    </row>
    <row r="321" spans="1:13" s="12" customFormat="1">
      <c r="A321" s="20" t="s">
        <v>413</v>
      </c>
      <c r="B321" s="346" t="s">
        <v>1201</v>
      </c>
      <c r="C321" s="8">
        <v>555</v>
      </c>
      <c r="D321" s="151">
        <v>540</v>
      </c>
      <c r="E321" s="233">
        <v>97.297297297297305</v>
      </c>
      <c r="F321" s="151">
        <v>435</v>
      </c>
      <c r="G321" s="233">
        <v>78.378378378378372</v>
      </c>
      <c r="H321" s="151">
        <v>350</v>
      </c>
      <c r="I321" s="233">
        <v>63.063063063063062</v>
      </c>
      <c r="J321" s="38">
        <v>300</v>
      </c>
      <c r="K321" s="242">
        <v>54.054054054054056</v>
      </c>
      <c r="L321" s="423">
        <v>260</v>
      </c>
      <c r="M321" s="242">
        <v>46.846846846846844</v>
      </c>
    </row>
    <row r="322" spans="1:13" s="12" customFormat="1">
      <c r="A322" s="20" t="s">
        <v>414</v>
      </c>
      <c r="B322" s="346" t="s">
        <v>1202</v>
      </c>
      <c r="C322" s="8">
        <v>920</v>
      </c>
      <c r="D322" s="151">
        <v>875</v>
      </c>
      <c r="E322" s="233">
        <v>95.108695652173907</v>
      </c>
      <c r="F322" s="151">
        <v>725</v>
      </c>
      <c r="G322" s="233">
        <v>78.804347826086953</v>
      </c>
      <c r="H322" s="151">
        <v>590</v>
      </c>
      <c r="I322" s="233">
        <v>64.130434782608688</v>
      </c>
      <c r="J322" s="38">
        <v>485</v>
      </c>
      <c r="K322" s="242">
        <v>52.717391304347828</v>
      </c>
      <c r="L322" s="423">
        <v>415</v>
      </c>
      <c r="M322" s="242">
        <v>45.108695652173914</v>
      </c>
    </row>
    <row r="323" spans="1:13" s="12" customFormat="1">
      <c r="A323" s="20" t="s">
        <v>415</v>
      </c>
      <c r="B323" s="346" t="s">
        <v>1203</v>
      </c>
      <c r="C323" s="8">
        <v>670</v>
      </c>
      <c r="D323" s="151">
        <v>625</v>
      </c>
      <c r="E323" s="233">
        <v>93.28358208955224</v>
      </c>
      <c r="F323" s="151">
        <v>400</v>
      </c>
      <c r="G323" s="233">
        <v>59.701492537313428</v>
      </c>
      <c r="H323" s="151">
        <v>315</v>
      </c>
      <c r="I323" s="233">
        <v>47.014925373134332</v>
      </c>
      <c r="J323" s="38">
        <v>250</v>
      </c>
      <c r="K323" s="242">
        <v>37.313432835820898</v>
      </c>
      <c r="L323" s="423">
        <v>210</v>
      </c>
      <c r="M323" s="242">
        <v>31.343283582089555</v>
      </c>
    </row>
    <row r="324" spans="1:13" s="12" customFormat="1">
      <c r="A324" s="20" t="s">
        <v>416</v>
      </c>
      <c r="B324" s="346" t="s">
        <v>1204</v>
      </c>
      <c r="C324" s="8">
        <v>600</v>
      </c>
      <c r="D324" s="151">
        <v>570</v>
      </c>
      <c r="E324" s="233">
        <v>95</v>
      </c>
      <c r="F324" s="151">
        <v>445</v>
      </c>
      <c r="G324" s="233">
        <v>74.166666666666671</v>
      </c>
      <c r="H324" s="151">
        <v>365</v>
      </c>
      <c r="I324" s="233">
        <v>60.833333333333329</v>
      </c>
      <c r="J324" s="38">
        <v>300</v>
      </c>
      <c r="K324" s="242">
        <v>50</v>
      </c>
      <c r="L324" s="423">
        <v>260</v>
      </c>
      <c r="M324" s="242">
        <v>43.333333333333336</v>
      </c>
    </row>
    <row r="325" spans="1:13" s="12" customFormat="1">
      <c r="A325" s="20" t="s">
        <v>417</v>
      </c>
      <c r="B325" s="346" t="s">
        <v>1205</v>
      </c>
      <c r="C325" s="8">
        <v>530</v>
      </c>
      <c r="D325" s="151">
        <v>510</v>
      </c>
      <c r="E325" s="233">
        <v>96.226415094339629</v>
      </c>
      <c r="F325" s="151">
        <v>415</v>
      </c>
      <c r="G325" s="233">
        <v>78.301886792452834</v>
      </c>
      <c r="H325" s="151">
        <v>340</v>
      </c>
      <c r="I325" s="233">
        <v>64.15094339622641</v>
      </c>
      <c r="J325" s="38">
        <v>285</v>
      </c>
      <c r="K325" s="242">
        <v>53.773584905660378</v>
      </c>
      <c r="L325" s="423">
        <v>255</v>
      </c>
      <c r="M325" s="242">
        <v>48.113207547169814</v>
      </c>
    </row>
    <row r="326" spans="1:13" s="12" customFormat="1">
      <c r="A326" s="20" t="s">
        <v>418</v>
      </c>
      <c r="B326" s="346" t="s">
        <v>1206</v>
      </c>
      <c r="C326" s="8">
        <v>570</v>
      </c>
      <c r="D326" s="151">
        <v>545</v>
      </c>
      <c r="E326" s="233">
        <v>95.614035087719301</v>
      </c>
      <c r="F326" s="151">
        <v>450</v>
      </c>
      <c r="G326" s="233">
        <v>78.94736842105263</v>
      </c>
      <c r="H326" s="151">
        <v>360</v>
      </c>
      <c r="I326" s="233">
        <v>63.157894736842103</v>
      </c>
      <c r="J326" s="38">
        <v>300</v>
      </c>
      <c r="K326" s="242">
        <v>52.631578947368418</v>
      </c>
      <c r="L326" s="423">
        <v>255</v>
      </c>
      <c r="M326" s="242">
        <v>44.736842105263158</v>
      </c>
    </row>
    <row r="327" spans="1:13" s="12" customFormat="1">
      <c r="A327" s="20" t="s">
        <v>419</v>
      </c>
      <c r="B327" s="346" t="s">
        <v>1207</v>
      </c>
      <c r="C327" s="8">
        <v>860</v>
      </c>
      <c r="D327" s="151">
        <v>820</v>
      </c>
      <c r="E327" s="233">
        <v>95.348837209302332</v>
      </c>
      <c r="F327" s="151">
        <v>680</v>
      </c>
      <c r="G327" s="233">
        <v>79.069767441860463</v>
      </c>
      <c r="H327" s="151">
        <v>530</v>
      </c>
      <c r="I327" s="233">
        <v>61.627906976744185</v>
      </c>
      <c r="J327" s="38">
        <v>445</v>
      </c>
      <c r="K327" s="242">
        <v>51.744186046511629</v>
      </c>
      <c r="L327" s="423">
        <v>385</v>
      </c>
      <c r="M327" s="242">
        <v>44.767441860465119</v>
      </c>
    </row>
    <row r="328" spans="1:13" s="12" customFormat="1">
      <c r="A328" s="20" t="s">
        <v>420</v>
      </c>
      <c r="B328" s="346" t="s">
        <v>1208</v>
      </c>
      <c r="C328" s="8">
        <v>665</v>
      </c>
      <c r="D328" s="151">
        <v>625</v>
      </c>
      <c r="E328" s="233">
        <v>93.984962406015043</v>
      </c>
      <c r="F328" s="151">
        <v>520</v>
      </c>
      <c r="G328" s="233">
        <v>78.195488721804509</v>
      </c>
      <c r="H328" s="151">
        <v>415</v>
      </c>
      <c r="I328" s="233">
        <v>62.406015037593988</v>
      </c>
      <c r="J328" s="38">
        <v>340</v>
      </c>
      <c r="K328" s="242">
        <v>51.127819548872175</v>
      </c>
      <c r="L328" s="423">
        <v>280</v>
      </c>
      <c r="M328" s="242">
        <v>42.105263157894733</v>
      </c>
    </row>
    <row r="329" spans="1:13" s="12" customFormat="1">
      <c r="A329" s="20" t="s">
        <v>421</v>
      </c>
      <c r="B329" s="338" t="s">
        <v>2086</v>
      </c>
      <c r="C329" s="8">
        <v>4045</v>
      </c>
      <c r="D329" s="151">
        <v>3830</v>
      </c>
      <c r="E329" s="233">
        <v>94.684796044499393</v>
      </c>
      <c r="F329" s="151">
        <v>3130</v>
      </c>
      <c r="G329" s="233">
        <v>77.379480840543877</v>
      </c>
      <c r="H329" s="151">
        <v>2595</v>
      </c>
      <c r="I329" s="233">
        <v>64.153275648949318</v>
      </c>
      <c r="J329" s="38">
        <v>2210</v>
      </c>
      <c r="K329" s="242">
        <v>54.635352286773795</v>
      </c>
      <c r="L329" s="423">
        <v>1900</v>
      </c>
      <c r="M329" s="242">
        <v>46.971569839307783</v>
      </c>
    </row>
    <row r="330" spans="1:13" s="12" customFormat="1">
      <c r="A330" s="20" t="s">
        <v>422</v>
      </c>
      <c r="B330" s="346" t="s">
        <v>1209</v>
      </c>
      <c r="C330" s="8">
        <v>275</v>
      </c>
      <c r="D330" s="151">
        <v>260</v>
      </c>
      <c r="E330" s="233">
        <v>94.545454545454547</v>
      </c>
      <c r="F330" s="151">
        <v>220</v>
      </c>
      <c r="G330" s="233">
        <v>80</v>
      </c>
      <c r="H330" s="151">
        <v>180</v>
      </c>
      <c r="I330" s="233">
        <v>65.454545454545453</v>
      </c>
      <c r="J330" s="38">
        <v>160</v>
      </c>
      <c r="K330" s="242">
        <v>58.18181818181818</v>
      </c>
      <c r="L330" s="423">
        <v>130</v>
      </c>
      <c r="M330" s="242">
        <v>47.272727272727273</v>
      </c>
    </row>
    <row r="331" spans="1:13" s="12" customFormat="1">
      <c r="A331" s="20" t="s">
        <v>423</v>
      </c>
      <c r="B331" s="346" t="s">
        <v>1210</v>
      </c>
      <c r="C331" s="8">
        <v>600</v>
      </c>
      <c r="D331" s="151">
        <v>570</v>
      </c>
      <c r="E331" s="233">
        <v>95</v>
      </c>
      <c r="F331" s="151">
        <v>460</v>
      </c>
      <c r="G331" s="233">
        <v>76.666666666666671</v>
      </c>
      <c r="H331" s="151">
        <v>385</v>
      </c>
      <c r="I331" s="233">
        <v>64.166666666666671</v>
      </c>
      <c r="J331" s="38">
        <v>335</v>
      </c>
      <c r="K331" s="242">
        <v>55.833333333333336</v>
      </c>
      <c r="L331" s="423">
        <v>300</v>
      </c>
      <c r="M331" s="242">
        <v>50</v>
      </c>
    </row>
    <row r="332" spans="1:13" s="12" customFormat="1">
      <c r="A332" s="20" t="s">
        <v>424</v>
      </c>
      <c r="B332" s="346" t="s">
        <v>1211</v>
      </c>
      <c r="C332" s="8">
        <v>660</v>
      </c>
      <c r="D332" s="151">
        <v>635</v>
      </c>
      <c r="E332" s="233">
        <v>96.212121212121218</v>
      </c>
      <c r="F332" s="151">
        <v>515</v>
      </c>
      <c r="G332" s="233">
        <v>78.030303030303031</v>
      </c>
      <c r="H332" s="151">
        <v>435</v>
      </c>
      <c r="I332" s="233">
        <v>65.909090909090907</v>
      </c>
      <c r="J332" s="38">
        <v>370</v>
      </c>
      <c r="K332" s="242">
        <v>56.060606060606055</v>
      </c>
      <c r="L332" s="423">
        <v>330</v>
      </c>
      <c r="M332" s="242">
        <v>50</v>
      </c>
    </row>
    <row r="333" spans="1:13" s="33" customFormat="1" ht="15.75">
      <c r="A333" s="20" t="s">
        <v>425</v>
      </c>
      <c r="B333" s="346" t="s">
        <v>1212</v>
      </c>
      <c r="C333" s="8">
        <v>505</v>
      </c>
      <c r="D333" s="151">
        <v>460</v>
      </c>
      <c r="E333" s="233">
        <v>91.089108910891099</v>
      </c>
      <c r="F333" s="151">
        <v>370</v>
      </c>
      <c r="G333" s="233">
        <v>73.267326732673268</v>
      </c>
      <c r="H333" s="151">
        <v>295</v>
      </c>
      <c r="I333" s="233">
        <v>58.415841584158414</v>
      </c>
      <c r="J333" s="38">
        <v>235</v>
      </c>
      <c r="K333" s="242">
        <v>46.534653465346537</v>
      </c>
      <c r="L333" s="423">
        <v>190</v>
      </c>
      <c r="M333" s="242">
        <v>37.623762376237622</v>
      </c>
    </row>
    <row r="334" spans="1:13" s="12" customFormat="1">
      <c r="A334" s="20" t="s">
        <v>426</v>
      </c>
      <c r="B334" s="346" t="s">
        <v>1213</v>
      </c>
      <c r="C334" s="8">
        <v>710</v>
      </c>
      <c r="D334" s="151">
        <v>675</v>
      </c>
      <c r="E334" s="233">
        <v>95.070422535211264</v>
      </c>
      <c r="F334" s="151">
        <v>565</v>
      </c>
      <c r="G334" s="233">
        <v>79.577464788732399</v>
      </c>
      <c r="H334" s="151">
        <v>470</v>
      </c>
      <c r="I334" s="233">
        <v>66.197183098591552</v>
      </c>
      <c r="J334" s="38">
        <v>410</v>
      </c>
      <c r="K334" s="242">
        <v>57.74647887323944</v>
      </c>
      <c r="L334" s="423">
        <v>345</v>
      </c>
      <c r="M334" s="242">
        <v>48.591549295774648</v>
      </c>
    </row>
    <row r="335" spans="1:13" s="12" customFormat="1">
      <c r="A335" s="20" t="s">
        <v>427</v>
      </c>
      <c r="B335" s="346" t="s">
        <v>1214</v>
      </c>
      <c r="C335" s="8">
        <v>850</v>
      </c>
      <c r="D335" s="151">
        <v>810</v>
      </c>
      <c r="E335" s="233">
        <v>95.294117647058812</v>
      </c>
      <c r="F335" s="151">
        <v>655</v>
      </c>
      <c r="G335" s="233">
        <v>77.058823529411768</v>
      </c>
      <c r="H335" s="151">
        <v>545</v>
      </c>
      <c r="I335" s="233">
        <v>64.117647058823536</v>
      </c>
      <c r="J335" s="38">
        <v>455</v>
      </c>
      <c r="K335" s="242">
        <v>53.529411764705884</v>
      </c>
      <c r="L335" s="423">
        <v>395</v>
      </c>
      <c r="M335" s="242">
        <v>46.470588235294116</v>
      </c>
    </row>
    <row r="336" spans="1:13" s="12" customFormat="1">
      <c r="A336" s="20" t="s">
        <v>428</v>
      </c>
      <c r="B336" s="346" t="s">
        <v>1215</v>
      </c>
      <c r="C336" s="8">
        <v>445</v>
      </c>
      <c r="D336" s="151">
        <v>420</v>
      </c>
      <c r="E336" s="233">
        <v>94.382022471910105</v>
      </c>
      <c r="F336" s="151">
        <v>345</v>
      </c>
      <c r="G336" s="233">
        <v>77.528089887640448</v>
      </c>
      <c r="H336" s="151">
        <v>285</v>
      </c>
      <c r="I336" s="233">
        <v>64.044943820224717</v>
      </c>
      <c r="J336" s="38">
        <v>245</v>
      </c>
      <c r="K336" s="242">
        <v>55.056179775280903</v>
      </c>
      <c r="L336" s="423">
        <v>210</v>
      </c>
      <c r="M336" s="242">
        <v>47.191011235955052</v>
      </c>
    </row>
    <row r="337" spans="1:13" s="33" customFormat="1" ht="15.75">
      <c r="A337" s="7" t="s">
        <v>429</v>
      </c>
      <c r="B337" s="344" t="s">
        <v>1265</v>
      </c>
      <c r="C337" s="56">
        <v>24230</v>
      </c>
      <c r="D337" s="160">
        <v>22135</v>
      </c>
      <c r="E337" s="232">
        <v>91.353693768056132</v>
      </c>
      <c r="F337" s="160">
        <v>18125</v>
      </c>
      <c r="G337" s="232">
        <v>74.803962030540646</v>
      </c>
      <c r="H337" s="160">
        <v>14630</v>
      </c>
      <c r="I337" s="232">
        <v>60.379694593479158</v>
      </c>
      <c r="J337" s="37">
        <v>12420</v>
      </c>
      <c r="K337" s="330">
        <v>51.258770119686339</v>
      </c>
      <c r="L337" s="34">
        <v>10905</v>
      </c>
      <c r="M337" s="330">
        <v>45.006190672719768</v>
      </c>
    </row>
    <row r="338" spans="1:13" s="12" customFormat="1">
      <c r="A338" s="20" t="s">
        <v>430</v>
      </c>
      <c r="B338" s="338" t="s">
        <v>2085</v>
      </c>
      <c r="C338" s="8">
        <v>895</v>
      </c>
      <c r="D338" s="151">
        <v>860</v>
      </c>
      <c r="E338" s="233">
        <v>96.089385474860336</v>
      </c>
      <c r="F338" s="151">
        <v>730</v>
      </c>
      <c r="G338" s="233">
        <v>81.564245810055866</v>
      </c>
      <c r="H338" s="151">
        <v>590</v>
      </c>
      <c r="I338" s="233">
        <v>65.92178770949721</v>
      </c>
      <c r="J338" s="38">
        <v>490</v>
      </c>
      <c r="K338" s="242">
        <v>54.748603351955303</v>
      </c>
      <c r="L338" s="423">
        <v>445</v>
      </c>
      <c r="M338" s="242">
        <v>49.720670391061446</v>
      </c>
    </row>
    <row r="339" spans="1:13" s="12" customFormat="1">
      <c r="A339" s="20" t="s">
        <v>431</v>
      </c>
      <c r="B339" s="338" t="s">
        <v>2084</v>
      </c>
      <c r="C339" s="8">
        <v>1000</v>
      </c>
      <c r="D339" s="151">
        <v>940</v>
      </c>
      <c r="E339" s="233">
        <v>94</v>
      </c>
      <c r="F339" s="151">
        <v>760</v>
      </c>
      <c r="G339" s="233">
        <v>76</v>
      </c>
      <c r="H339" s="151">
        <v>605</v>
      </c>
      <c r="I339" s="233">
        <v>60.5</v>
      </c>
      <c r="J339" s="38">
        <v>510</v>
      </c>
      <c r="K339" s="242">
        <v>51</v>
      </c>
      <c r="L339" s="423">
        <v>460</v>
      </c>
      <c r="M339" s="242">
        <v>46</v>
      </c>
    </row>
    <row r="340" spans="1:13" s="12" customFormat="1">
      <c r="A340" s="20" t="s">
        <v>432</v>
      </c>
      <c r="B340" s="338" t="s">
        <v>2083</v>
      </c>
      <c r="C340" s="8">
        <v>2430</v>
      </c>
      <c r="D340" s="151">
        <v>2270</v>
      </c>
      <c r="E340" s="233">
        <v>93.415637860082299</v>
      </c>
      <c r="F340" s="151">
        <v>1825</v>
      </c>
      <c r="G340" s="233">
        <v>75.102880658436206</v>
      </c>
      <c r="H340" s="151">
        <v>1445</v>
      </c>
      <c r="I340" s="233">
        <v>59.465020576131685</v>
      </c>
      <c r="J340" s="38">
        <v>1195</v>
      </c>
      <c r="K340" s="242">
        <v>49.176954732510289</v>
      </c>
      <c r="L340" s="423">
        <v>1040</v>
      </c>
      <c r="M340" s="242">
        <v>42.798353909465021</v>
      </c>
    </row>
    <row r="341" spans="1:13" s="12" customFormat="1">
      <c r="A341" s="20" t="s">
        <v>433</v>
      </c>
      <c r="B341" s="338" t="s">
        <v>2082</v>
      </c>
      <c r="C341" s="8">
        <v>2110</v>
      </c>
      <c r="D341" s="151">
        <v>1990</v>
      </c>
      <c r="E341" s="233">
        <v>94.312796208530798</v>
      </c>
      <c r="F341" s="151">
        <v>1645</v>
      </c>
      <c r="G341" s="233">
        <v>77.962085308056871</v>
      </c>
      <c r="H341" s="151">
        <v>1340</v>
      </c>
      <c r="I341" s="233">
        <v>63.507109004739334</v>
      </c>
      <c r="J341" s="38">
        <v>1160</v>
      </c>
      <c r="K341" s="242">
        <v>54.976303317535546</v>
      </c>
      <c r="L341" s="423">
        <v>1040</v>
      </c>
      <c r="M341" s="242">
        <v>49.289099526066352</v>
      </c>
    </row>
    <row r="342" spans="1:13" s="12" customFormat="1">
      <c r="A342" s="20" t="s">
        <v>434</v>
      </c>
      <c r="B342" s="338" t="s">
        <v>2081</v>
      </c>
      <c r="C342" s="8">
        <v>15</v>
      </c>
      <c r="D342" s="151">
        <v>15</v>
      </c>
      <c r="E342" s="233">
        <v>100</v>
      </c>
      <c r="F342" s="151">
        <v>10</v>
      </c>
      <c r="G342" s="233">
        <v>66.666666666666657</v>
      </c>
      <c r="H342" s="151">
        <v>5</v>
      </c>
      <c r="I342" s="233">
        <v>33.333333333333329</v>
      </c>
      <c r="J342" s="38">
        <v>5</v>
      </c>
      <c r="K342" s="242">
        <v>33.333333333333329</v>
      </c>
      <c r="L342" s="423">
        <v>0</v>
      </c>
      <c r="M342" s="242">
        <v>0</v>
      </c>
    </row>
    <row r="343" spans="1:13" s="12" customFormat="1">
      <c r="A343" s="20" t="s">
        <v>435</v>
      </c>
      <c r="B343" s="338" t="s">
        <v>2080</v>
      </c>
      <c r="C343" s="8">
        <v>880</v>
      </c>
      <c r="D343" s="151">
        <v>810</v>
      </c>
      <c r="E343" s="233">
        <v>92.045454545454547</v>
      </c>
      <c r="F343" s="151">
        <v>665</v>
      </c>
      <c r="G343" s="233">
        <v>75.568181818181827</v>
      </c>
      <c r="H343" s="151">
        <v>530</v>
      </c>
      <c r="I343" s="233">
        <v>60.227272727272727</v>
      </c>
      <c r="J343" s="38">
        <v>455</v>
      </c>
      <c r="K343" s="242">
        <v>51.70454545454546</v>
      </c>
      <c r="L343" s="423">
        <v>400</v>
      </c>
      <c r="M343" s="242">
        <v>45.454545454545453</v>
      </c>
    </row>
    <row r="344" spans="1:13" s="12" customFormat="1">
      <c r="A344" s="20" t="s">
        <v>436</v>
      </c>
      <c r="B344" s="338" t="s">
        <v>2079</v>
      </c>
      <c r="C344" s="8">
        <v>765</v>
      </c>
      <c r="D344" s="151">
        <v>710</v>
      </c>
      <c r="E344" s="233">
        <v>92.810457516339866</v>
      </c>
      <c r="F344" s="151">
        <v>570</v>
      </c>
      <c r="G344" s="233">
        <v>74.509803921568633</v>
      </c>
      <c r="H344" s="151">
        <v>465</v>
      </c>
      <c r="I344" s="233">
        <v>60.784313725490193</v>
      </c>
      <c r="J344" s="38">
        <v>385</v>
      </c>
      <c r="K344" s="242">
        <v>50.326797385620914</v>
      </c>
      <c r="L344" s="423">
        <v>345</v>
      </c>
      <c r="M344" s="242">
        <v>45.098039215686278</v>
      </c>
    </row>
    <row r="345" spans="1:13" s="12" customFormat="1">
      <c r="A345" s="20" t="s">
        <v>437</v>
      </c>
      <c r="B345" s="338" t="s">
        <v>2078</v>
      </c>
      <c r="C345" s="8">
        <v>770</v>
      </c>
      <c r="D345" s="151">
        <v>720</v>
      </c>
      <c r="E345" s="233">
        <v>93.506493506493499</v>
      </c>
      <c r="F345" s="151">
        <v>595</v>
      </c>
      <c r="G345" s="233">
        <v>77.272727272727266</v>
      </c>
      <c r="H345" s="151">
        <v>475</v>
      </c>
      <c r="I345" s="233">
        <v>61.688311688311693</v>
      </c>
      <c r="J345" s="38">
        <v>395</v>
      </c>
      <c r="K345" s="242">
        <v>51.298701298701296</v>
      </c>
      <c r="L345" s="423">
        <v>305</v>
      </c>
      <c r="M345" s="242">
        <v>39.61038961038961</v>
      </c>
    </row>
    <row r="346" spans="1:13" s="12" customFormat="1">
      <c r="A346" s="20" t="s">
        <v>438</v>
      </c>
      <c r="B346" s="338" t="s">
        <v>2077</v>
      </c>
      <c r="C346" s="8">
        <v>1130</v>
      </c>
      <c r="D346" s="151">
        <v>1050</v>
      </c>
      <c r="E346" s="233">
        <v>92.920353982300881</v>
      </c>
      <c r="F346" s="151">
        <v>870</v>
      </c>
      <c r="G346" s="233">
        <v>76.991150442477874</v>
      </c>
      <c r="H346" s="151">
        <v>690</v>
      </c>
      <c r="I346" s="233">
        <v>61.06194690265486</v>
      </c>
      <c r="J346" s="38">
        <v>585</v>
      </c>
      <c r="K346" s="242">
        <v>51.769911504424783</v>
      </c>
      <c r="L346" s="423">
        <v>505</v>
      </c>
      <c r="M346" s="242">
        <v>44.690265486725664</v>
      </c>
    </row>
    <row r="347" spans="1:13" s="12" customFormat="1">
      <c r="A347" s="20" t="s">
        <v>439</v>
      </c>
      <c r="B347" s="338" t="s">
        <v>2076</v>
      </c>
      <c r="C347" s="8">
        <v>1080</v>
      </c>
      <c r="D347" s="151">
        <v>1015</v>
      </c>
      <c r="E347" s="233">
        <v>93.981481481481481</v>
      </c>
      <c r="F347" s="151">
        <v>790</v>
      </c>
      <c r="G347" s="233">
        <v>73.148148148148152</v>
      </c>
      <c r="H347" s="151">
        <v>625</v>
      </c>
      <c r="I347" s="233">
        <v>57.870370370370374</v>
      </c>
      <c r="J347" s="38">
        <v>515</v>
      </c>
      <c r="K347" s="242">
        <v>47.685185185185183</v>
      </c>
      <c r="L347" s="423">
        <v>430</v>
      </c>
      <c r="M347" s="242">
        <v>39.814814814814817</v>
      </c>
    </row>
    <row r="348" spans="1:13" s="12" customFormat="1">
      <c r="A348" s="20" t="s">
        <v>440</v>
      </c>
      <c r="B348" s="338" t="s">
        <v>2075</v>
      </c>
      <c r="C348" s="8">
        <v>485</v>
      </c>
      <c r="D348" s="151">
        <v>455</v>
      </c>
      <c r="E348" s="233">
        <v>93.814432989690715</v>
      </c>
      <c r="F348" s="151">
        <v>380</v>
      </c>
      <c r="G348" s="233">
        <v>78.350515463917532</v>
      </c>
      <c r="H348" s="151">
        <v>295</v>
      </c>
      <c r="I348" s="233">
        <v>60.824742268041234</v>
      </c>
      <c r="J348" s="38">
        <v>250</v>
      </c>
      <c r="K348" s="242">
        <v>51.546391752577314</v>
      </c>
      <c r="L348" s="423">
        <v>225</v>
      </c>
      <c r="M348" s="242">
        <v>46.391752577319586</v>
      </c>
    </row>
    <row r="349" spans="1:13" s="12" customFormat="1">
      <c r="A349" s="20" t="s">
        <v>441</v>
      </c>
      <c r="B349" s="338" t="s">
        <v>2074</v>
      </c>
      <c r="C349" s="8">
        <v>3095</v>
      </c>
      <c r="D349" s="151">
        <v>2235</v>
      </c>
      <c r="E349" s="233">
        <v>72.213247172859454</v>
      </c>
      <c r="F349" s="151">
        <v>1720</v>
      </c>
      <c r="G349" s="233">
        <v>55.573505654281099</v>
      </c>
      <c r="H349" s="151">
        <v>1345</v>
      </c>
      <c r="I349" s="233">
        <v>43.45718901453958</v>
      </c>
      <c r="J349" s="38">
        <v>1120</v>
      </c>
      <c r="K349" s="242">
        <v>36.187399030694664</v>
      </c>
      <c r="L349" s="423">
        <v>975</v>
      </c>
      <c r="M349" s="242">
        <v>31.502423263327948</v>
      </c>
    </row>
    <row r="350" spans="1:13" s="12" customFormat="1">
      <c r="A350" s="20" t="s">
        <v>442</v>
      </c>
      <c r="B350" s="338" t="s">
        <v>2073</v>
      </c>
      <c r="C350" s="8">
        <v>3065</v>
      </c>
      <c r="D350" s="151">
        <v>2910</v>
      </c>
      <c r="E350" s="233">
        <v>94.942903752039157</v>
      </c>
      <c r="F350" s="151">
        <v>2445</v>
      </c>
      <c r="G350" s="233">
        <v>79.771615008156601</v>
      </c>
      <c r="H350" s="151">
        <v>2025</v>
      </c>
      <c r="I350" s="233">
        <v>66.068515497553022</v>
      </c>
      <c r="J350" s="38">
        <v>1745</v>
      </c>
      <c r="K350" s="242">
        <v>56.933115823817296</v>
      </c>
      <c r="L350" s="423">
        <v>1580</v>
      </c>
      <c r="M350" s="242">
        <v>51.549755301794455</v>
      </c>
    </row>
    <row r="351" spans="1:13" s="12" customFormat="1">
      <c r="A351" s="20" t="s">
        <v>443</v>
      </c>
      <c r="B351" s="346" t="s">
        <v>1218</v>
      </c>
      <c r="C351" s="8">
        <v>565</v>
      </c>
      <c r="D351" s="151">
        <v>535</v>
      </c>
      <c r="E351" s="233">
        <v>94.690265486725664</v>
      </c>
      <c r="F351" s="151">
        <v>450</v>
      </c>
      <c r="G351" s="233">
        <v>79.646017699115049</v>
      </c>
      <c r="H351" s="151">
        <v>370</v>
      </c>
      <c r="I351" s="233">
        <v>65.486725663716811</v>
      </c>
      <c r="J351" s="38">
        <v>325</v>
      </c>
      <c r="K351" s="242">
        <v>57.522123893805308</v>
      </c>
      <c r="L351" s="423">
        <v>295</v>
      </c>
      <c r="M351" s="242">
        <v>52.212389380530979</v>
      </c>
    </row>
    <row r="352" spans="1:13" s="12" customFormat="1">
      <c r="A352" s="20" t="s">
        <v>444</v>
      </c>
      <c r="B352" s="346" t="s">
        <v>1219</v>
      </c>
      <c r="C352" s="8">
        <v>455</v>
      </c>
      <c r="D352" s="151">
        <v>430</v>
      </c>
      <c r="E352" s="233">
        <v>94.505494505494497</v>
      </c>
      <c r="F352" s="151">
        <v>365</v>
      </c>
      <c r="G352" s="233">
        <v>80.219780219780219</v>
      </c>
      <c r="H352" s="151">
        <v>305</v>
      </c>
      <c r="I352" s="233">
        <v>67.032967032967022</v>
      </c>
      <c r="J352" s="38">
        <v>265</v>
      </c>
      <c r="K352" s="242">
        <v>58.241758241758248</v>
      </c>
      <c r="L352" s="423">
        <v>235</v>
      </c>
      <c r="M352" s="242">
        <v>51.648351648351657</v>
      </c>
    </row>
    <row r="353" spans="1:13" s="12" customFormat="1">
      <c r="A353" s="20" t="s">
        <v>445</v>
      </c>
      <c r="B353" s="346" t="s">
        <v>1220</v>
      </c>
      <c r="C353" s="8">
        <v>315</v>
      </c>
      <c r="D353" s="151">
        <v>295</v>
      </c>
      <c r="E353" s="233">
        <v>93.650793650793645</v>
      </c>
      <c r="F353" s="151">
        <v>250</v>
      </c>
      <c r="G353" s="233">
        <v>79.365079365079367</v>
      </c>
      <c r="H353" s="151">
        <v>205</v>
      </c>
      <c r="I353" s="233">
        <v>65.079365079365076</v>
      </c>
      <c r="J353" s="38">
        <v>180</v>
      </c>
      <c r="K353" s="242">
        <v>57.142857142857139</v>
      </c>
      <c r="L353" s="423">
        <v>165</v>
      </c>
      <c r="M353" s="242">
        <v>52.380952380952387</v>
      </c>
    </row>
    <row r="354" spans="1:13" s="12" customFormat="1">
      <c r="A354" s="20" t="s">
        <v>446</v>
      </c>
      <c r="B354" s="346" t="s">
        <v>1221</v>
      </c>
      <c r="C354" s="8">
        <v>345</v>
      </c>
      <c r="D354" s="151">
        <v>330</v>
      </c>
      <c r="E354" s="233">
        <v>95.652173913043484</v>
      </c>
      <c r="F354" s="151">
        <v>275</v>
      </c>
      <c r="G354" s="233">
        <v>79.710144927536234</v>
      </c>
      <c r="H354" s="151">
        <v>225</v>
      </c>
      <c r="I354" s="233">
        <v>65.217391304347828</v>
      </c>
      <c r="J354" s="38">
        <v>200</v>
      </c>
      <c r="K354" s="242">
        <v>57.971014492753625</v>
      </c>
      <c r="L354" s="423">
        <v>180</v>
      </c>
      <c r="M354" s="242">
        <v>52.173913043478258</v>
      </c>
    </row>
    <row r="355" spans="1:13" s="12" customFormat="1">
      <c r="A355" s="20" t="s">
        <v>447</v>
      </c>
      <c r="B355" s="346" t="s">
        <v>1222</v>
      </c>
      <c r="C355" s="8">
        <v>425</v>
      </c>
      <c r="D355" s="151">
        <v>405</v>
      </c>
      <c r="E355" s="233">
        <v>95.294117647058812</v>
      </c>
      <c r="F355" s="151">
        <v>350</v>
      </c>
      <c r="G355" s="233">
        <v>82.35294117647058</v>
      </c>
      <c r="H355" s="151">
        <v>290</v>
      </c>
      <c r="I355" s="233">
        <v>68.235294117647058</v>
      </c>
      <c r="J355" s="38">
        <v>245</v>
      </c>
      <c r="K355" s="242">
        <v>57.647058823529406</v>
      </c>
      <c r="L355" s="423">
        <v>225</v>
      </c>
      <c r="M355" s="242">
        <v>52.941176470588239</v>
      </c>
    </row>
    <row r="356" spans="1:13" s="12" customFormat="1">
      <c r="A356" s="20" t="s">
        <v>448</v>
      </c>
      <c r="B356" s="346" t="s">
        <v>1223</v>
      </c>
      <c r="C356" s="8">
        <v>550</v>
      </c>
      <c r="D356" s="151">
        <v>530</v>
      </c>
      <c r="E356" s="233">
        <v>96.36363636363636</v>
      </c>
      <c r="F356" s="151">
        <v>435</v>
      </c>
      <c r="G356" s="233">
        <v>79.090909090909093</v>
      </c>
      <c r="H356" s="151">
        <v>365</v>
      </c>
      <c r="I356" s="233">
        <v>66.363636363636374</v>
      </c>
      <c r="J356" s="38">
        <v>310</v>
      </c>
      <c r="K356" s="242">
        <v>56.36363636363636</v>
      </c>
      <c r="L356" s="423">
        <v>275</v>
      </c>
      <c r="M356" s="242">
        <v>50</v>
      </c>
    </row>
    <row r="357" spans="1:13" s="12" customFormat="1">
      <c r="A357" s="20" t="s">
        <v>449</v>
      </c>
      <c r="B357" s="346" t="s">
        <v>1224</v>
      </c>
      <c r="C357" s="8">
        <v>205</v>
      </c>
      <c r="D357" s="151">
        <v>195</v>
      </c>
      <c r="E357" s="233">
        <v>95.121951219512198</v>
      </c>
      <c r="F357" s="151">
        <v>165</v>
      </c>
      <c r="G357" s="233">
        <v>80.487804878048792</v>
      </c>
      <c r="H357" s="151">
        <v>135</v>
      </c>
      <c r="I357" s="233">
        <v>65.853658536585371</v>
      </c>
      <c r="J357" s="38">
        <v>110</v>
      </c>
      <c r="K357" s="242">
        <v>53.658536585365859</v>
      </c>
      <c r="L357" s="423">
        <v>100</v>
      </c>
      <c r="M357" s="242">
        <v>48.780487804878049</v>
      </c>
    </row>
    <row r="358" spans="1:13" s="12" customFormat="1">
      <c r="A358" s="20" t="s">
        <v>450</v>
      </c>
      <c r="B358" s="346" t="s">
        <v>1706</v>
      </c>
      <c r="C358" s="8">
        <v>205</v>
      </c>
      <c r="D358" s="151">
        <v>190</v>
      </c>
      <c r="E358" s="233">
        <v>92.682926829268297</v>
      </c>
      <c r="F358" s="151">
        <v>155</v>
      </c>
      <c r="G358" s="233">
        <v>75.609756097560975</v>
      </c>
      <c r="H358" s="151">
        <v>130</v>
      </c>
      <c r="I358" s="233">
        <v>63.414634146341463</v>
      </c>
      <c r="J358" s="38">
        <v>110</v>
      </c>
      <c r="K358" s="242">
        <v>53.658536585365859</v>
      </c>
      <c r="L358" s="423">
        <v>105</v>
      </c>
      <c r="M358" s="242">
        <v>51.219512195121951</v>
      </c>
    </row>
    <row r="359" spans="1:13" s="12" customFormat="1">
      <c r="A359" s="20" t="s">
        <v>451</v>
      </c>
      <c r="B359" s="338" t="s">
        <v>2072</v>
      </c>
      <c r="C359" s="8">
        <v>1665</v>
      </c>
      <c r="D359" s="151">
        <v>1565</v>
      </c>
      <c r="E359" s="233">
        <v>93.993993993993996</v>
      </c>
      <c r="F359" s="151">
        <v>1330</v>
      </c>
      <c r="G359" s="233">
        <v>79.87987987987988</v>
      </c>
      <c r="H359" s="151">
        <v>1115</v>
      </c>
      <c r="I359" s="233">
        <v>66.966966966966964</v>
      </c>
      <c r="J359" s="38">
        <v>980</v>
      </c>
      <c r="K359" s="242">
        <v>58.858858858858852</v>
      </c>
      <c r="L359" s="423">
        <v>870</v>
      </c>
      <c r="M359" s="242">
        <v>52.252252252252248</v>
      </c>
    </row>
    <row r="360" spans="1:13" s="12" customFormat="1">
      <c r="A360" s="20" t="s">
        <v>452</v>
      </c>
      <c r="B360" s="346" t="s">
        <v>2066</v>
      </c>
      <c r="C360" s="8">
        <v>210</v>
      </c>
      <c r="D360" s="151">
        <v>190</v>
      </c>
      <c r="E360" s="233">
        <v>90.476190476190482</v>
      </c>
      <c r="F360" s="151">
        <v>160</v>
      </c>
      <c r="G360" s="233">
        <v>76.19047619047619</v>
      </c>
      <c r="H360" s="151">
        <v>130</v>
      </c>
      <c r="I360" s="233">
        <v>61.904761904761905</v>
      </c>
      <c r="J360" s="38">
        <v>110</v>
      </c>
      <c r="K360" s="242">
        <v>52.380952380952387</v>
      </c>
      <c r="L360" s="423">
        <v>100</v>
      </c>
      <c r="M360" s="242">
        <v>47.619047619047613</v>
      </c>
    </row>
    <row r="361" spans="1:13" s="12" customFormat="1">
      <c r="A361" s="20" t="s">
        <v>453</v>
      </c>
      <c r="B361" s="346" t="s">
        <v>2067</v>
      </c>
      <c r="C361" s="8">
        <v>370</v>
      </c>
      <c r="D361" s="151">
        <v>355</v>
      </c>
      <c r="E361" s="233">
        <v>95.945945945945937</v>
      </c>
      <c r="F361" s="151">
        <v>310</v>
      </c>
      <c r="G361" s="233">
        <v>83.78378378378379</v>
      </c>
      <c r="H361" s="151">
        <v>265</v>
      </c>
      <c r="I361" s="233">
        <v>71.621621621621628</v>
      </c>
      <c r="J361" s="38">
        <v>230</v>
      </c>
      <c r="K361" s="242">
        <v>62.162162162162161</v>
      </c>
      <c r="L361" s="423">
        <v>205</v>
      </c>
      <c r="M361" s="242">
        <v>55.405405405405403</v>
      </c>
    </row>
    <row r="362" spans="1:13" s="12" customFormat="1">
      <c r="A362" s="20" t="s">
        <v>454</v>
      </c>
      <c r="B362" s="346" t="s">
        <v>2068</v>
      </c>
      <c r="C362" s="8">
        <v>280</v>
      </c>
      <c r="D362" s="151">
        <v>260</v>
      </c>
      <c r="E362" s="233">
        <v>92.857142857142861</v>
      </c>
      <c r="F362" s="151">
        <v>215</v>
      </c>
      <c r="G362" s="233">
        <v>76.785714285714292</v>
      </c>
      <c r="H362" s="151">
        <v>180</v>
      </c>
      <c r="I362" s="233">
        <v>64.285714285714292</v>
      </c>
      <c r="J362" s="38">
        <v>170</v>
      </c>
      <c r="K362" s="242">
        <v>60.714285714285708</v>
      </c>
      <c r="L362" s="423">
        <v>145</v>
      </c>
      <c r="M362" s="242">
        <v>51.785714285714292</v>
      </c>
    </row>
    <row r="363" spans="1:13" s="12" customFormat="1">
      <c r="A363" s="20" t="s">
        <v>455</v>
      </c>
      <c r="B363" s="346" t="s">
        <v>2069</v>
      </c>
      <c r="C363" s="8">
        <v>200</v>
      </c>
      <c r="D363" s="151">
        <v>185</v>
      </c>
      <c r="E363" s="233">
        <v>92.5</v>
      </c>
      <c r="F363" s="151">
        <v>155</v>
      </c>
      <c r="G363" s="233">
        <v>77.5</v>
      </c>
      <c r="H363" s="151">
        <v>125</v>
      </c>
      <c r="I363" s="233">
        <v>62.5</v>
      </c>
      <c r="J363" s="38">
        <v>110</v>
      </c>
      <c r="K363" s="242">
        <v>55.000000000000007</v>
      </c>
      <c r="L363" s="423">
        <v>100</v>
      </c>
      <c r="M363" s="242">
        <v>50</v>
      </c>
    </row>
    <row r="364" spans="1:13" s="12" customFormat="1">
      <c r="A364" s="20" t="s">
        <v>456</v>
      </c>
      <c r="B364" s="346" t="s">
        <v>2070</v>
      </c>
      <c r="C364" s="8">
        <v>435</v>
      </c>
      <c r="D364" s="151">
        <v>410</v>
      </c>
      <c r="E364" s="233">
        <v>94.252873563218387</v>
      </c>
      <c r="F364" s="151">
        <v>355</v>
      </c>
      <c r="G364" s="233">
        <v>81.609195402298852</v>
      </c>
      <c r="H364" s="151">
        <v>300</v>
      </c>
      <c r="I364" s="233">
        <v>68.965517241379317</v>
      </c>
      <c r="J364" s="38">
        <v>260</v>
      </c>
      <c r="K364" s="242">
        <v>59.770114942528743</v>
      </c>
      <c r="L364" s="423">
        <v>235</v>
      </c>
      <c r="M364" s="242">
        <v>54.022988505747129</v>
      </c>
    </row>
    <row r="365" spans="1:13" s="12" customFormat="1">
      <c r="A365" s="20" t="s">
        <v>457</v>
      </c>
      <c r="B365" s="346" t="s">
        <v>2071</v>
      </c>
      <c r="C365" s="8">
        <v>170</v>
      </c>
      <c r="D365" s="151">
        <v>165</v>
      </c>
      <c r="E365" s="233">
        <v>97.058823529411768</v>
      </c>
      <c r="F365" s="151">
        <v>135</v>
      </c>
      <c r="G365" s="233">
        <v>79.411764705882348</v>
      </c>
      <c r="H365" s="151">
        <v>115</v>
      </c>
      <c r="I365" s="233">
        <v>67.64705882352942</v>
      </c>
      <c r="J365" s="38">
        <v>100</v>
      </c>
      <c r="K365" s="242">
        <v>58.82352941176471</v>
      </c>
      <c r="L365" s="423">
        <v>85</v>
      </c>
      <c r="M365" s="242">
        <v>50</v>
      </c>
    </row>
    <row r="366" spans="1:13" s="12" customFormat="1">
      <c r="A366" s="20" t="s">
        <v>458</v>
      </c>
      <c r="B366" s="338" t="s">
        <v>2065</v>
      </c>
      <c r="C366" s="8">
        <v>2790</v>
      </c>
      <c r="D366" s="151">
        <v>2655</v>
      </c>
      <c r="E366" s="233">
        <v>95.161290322580655</v>
      </c>
      <c r="F366" s="151">
        <v>2205</v>
      </c>
      <c r="G366" s="233">
        <v>79.032258064516128</v>
      </c>
      <c r="H366" s="151">
        <v>1800</v>
      </c>
      <c r="I366" s="233">
        <v>64.516129032258064</v>
      </c>
      <c r="J366" s="38">
        <v>1535</v>
      </c>
      <c r="K366" s="242">
        <v>55.017921146953405</v>
      </c>
      <c r="L366" s="423">
        <v>1325</v>
      </c>
      <c r="M366" s="242">
        <v>47.491039426523294</v>
      </c>
    </row>
    <row r="367" spans="1:13" s="12" customFormat="1">
      <c r="A367" s="20" t="s">
        <v>459</v>
      </c>
      <c r="B367" s="346" t="s">
        <v>1226</v>
      </c>
      <c r="C367" s="8">
        <v>565</v>
      </c>
      <c r="D367" s="151">
        <v>540</v>
      </c>
      <c r="E367" s="233">
        <v>95.575221238938056</v>
      </c>
      <c r="F367" s="151">
        <v>440</v>
      </c>
      <c r="G367" s="233">
        <v>77.876106194690266</v>
      </c>
      <c r="H367" s="151">
        <v>340</v>
      </c>
      <c r="I367" s="233">
        <v>60.176991150442483</v>
      </c>
      <c r="J367" s="38">
        <v>290</v>
      </c>
      <c r="K367" s="242">
        <v>51.327433628318587</v>
      </c>
      <c r="L367" s="423">
        <v>245</v>
      </c>
      <c r="M367" s="242">
        <v>43.362831858407077</v>
      </c>
    </row>
    <row r="368" spans="1:13" s="12" customFormat="1">
      <c r="A368" s="20" t="s">
        <v>460</v>
      </c>
      <c r="B368" s="346" t="s">
        <v>1227</v>
      </c>
      <c r="C368" s="8">
        <v>500</v>
      </c>
      <c r="D368" s="151">
        <v>490</v>
      </c>
      <c r="E368" s="233">
        <v>98</v>
      </c>
      <c r="F368" s="151">
        <v>410</v>
      </c>
      <c r="G368" s="233">
        <v>82</v>
      </c>
      <c r="H368" s="151">
        <v>340</v>
      </c>
      <c r="I368" s="233">
        <v>68</v>
      </c>
      <c r="J368" s="38">
        <v>295</v>
      </c>
      <c r="K368" s="242">
        <v>59</v>
      </c>
      <c r="L368" s="423">
        <v>255</v>
      </c>
      <c r="M368" s="242">
        <v>51</v>
      </c>
    </row>
    <row r="369" spans="1:13" s="12" customFormat="1">
      <c r="A369" s="20" t="s">
        <v>461</v>
      </c>
      <c r="B369" s="346" t="s">
        <v>1228</v>
      </c>
      <c r="C369" s="8">
        <v>345</v>
      </c>
      <c r="D369" s="151">
        <v>325</v>
      </c>
      <c r="E369" s="233">
        <v>94.20289855072464</v>
      </c>
      <c r="F369" s="151">
        <v>280</v>
      </c>
      <c r="G369" s="233">
        <v>81.159420289855078</v>
      </c>
      <c r="H369" s="151">
        <v>235</v>
      </c>
      <c r="I369" s="233">
        <v>68.115942028985515</v>
      </c>
      <c r="J369" s="38">
        <v>200</v>
      </c>
      <c r="K369" s="242">
        <v>57.971014492753625</v>
      </c>
      <c r="L369" s="423">
        <v>165</v>
      </c>
      <c r="M369" s="242">
        <v>47.826086956521742</v>
      </c>
    </row>
    <row r="370" spans="1:13" s="12" customFormat="1">
      <c r="A370" s="20" t="s">
        <v>462</v>
      </c>
      <c r="B370" s="346" t="s">
        <v>1229</v>
      </c>
      <c r="C370" s="8">
        <v>460</v>
      </c>
      <c r="D370" s="151">
        <v>435</v>
      </c>
      <c r="E370" s="233">
        <v>94.565217391304344</v>
      </c>
      <c r="F370" s="151">
        <v>360</v>
      </c>
      <c r="G370" s="233">
        <v>78.260869565217391</v>
      </c>
      <c r="H370" s="151">
        <v>300</v>
      </c>
      <c r="I370" s="233">
        <v>65.217391304347828</v>
      </c>
      <c r="J370" s="38">
        <v>250</v>
      </c>
      <c r="K370" s="242">
        <v>54.347826086956516</v>
      </c>
      <c r="L370" s="423">
        <v>220</v>
      </c>
      <c r="M370" s="242">
        <v>47.826086956521742</v>
      </c>
    </row>
    <row r="371" spans="1:13" s="12" customFormat="1">
      <c r="A371" s="20" t="s">
        <v>463</v>
      </c>
      <c r="B371" s="346" t="s">
        <v>1230</v>
      </c>
      <c r="C371" s="8">
        <v>525</v>
      </c>
      <c r="D371" s="151">
        <v>500</v>
      </c>
      <c r="E371" s="233">
        <v>95.238095238095227</v>
      </c>
      <c r="F371" s="151">
        <v>405</v>
      </c>
      <c r="G371" s="233">
        <v>77.142857142857153</v>
      </c>
      <c r="H371" s="151">
        <v>330</v>
      </c>
      <c r="I371" s="233">
        <v>62.857142857142854</v>
      </c>
      <c r="J371" s="38">
        <v>280</v>
      </c>
      <c r="K371" s="242">
        <v>53.333333333333336</v>
      </c>
      <c r="L371" s="423">
        <v>255</v>
      </c>
      <c r="M371" s="242">
        <v>48.571428571428569</v>
      </c>
    </row>
    <row r="372" spans="1:13" s="12" customFormat="1">
      <c r="A372" s="20" t="s">
        <v>464</v>
      </c>
      <c r="B372" s="346" t="s">
        <v>1231</v>
      </c>
      <c r="C372" s="8">
        <v>395</v>
      </c>
      <c r="D372" s="151">
        <v>365</v>
      </c>
      <c r="E372" s="233">
        <v>92.405063291139243</v>
      </c>
      <c r="F372" s="151">
        <v>310</v>
      </c>
      <c r="G372" s="233">
        <v>78.48101265822784</v>
      </c>
      <c r="H372" s="151">
        <v>255</v>
      </c>
      <c r="I372" s="233">
        <v>64.556962025316452</v>
      </c>
      <c r="J372" s="38">
        <v>220</v>
      </c>
      <c r="K372" s="242">
        <v>55.696202531645568</v>
      </c>
      <c r="L372" s="423">
        <v>185</v>
      </c>
      <c r="M372" s="242">
        <v>46.835443037974684</v>
      </c>
    </row>
    <row r="373" spans="1:13" s="12" customFormat="1">
      <c r="A373" s="20" t="s">
        <v>465</v>
      </c>
      <c r="B373" s="338" t="s">
        <v>2064</v>
      </c>
      <c r="C373" s="8">
        <v>2055</v>
      </c>
      <c r="D373" s="151">
        <v>1935</v>
      </c>
      <c r="E373" s="233">
        <v>94.160583941605836</v>
      </c>
      <c r="F373" s="151">
        <v>1585</v>
      </c>
      <c r="G373" s="233">
        <v>77.128953771289531</v>
      </c>
      <c r="H373" s="151">
        <v>1280</v>
      </c>
      <c r="I373" s="233">
        <v>62.287104622871048</v>
      </c>
      <c r="J373" s="38">
        <v>1095</v>
      </c>
      <c r="K373" s="242">
        <v>53.284671532846716</v>
      </c>
      <c r="L373" s="423">
        <v>960</v>
      </c>
      <c r="M373" s="242">
        <v>46.715328467153284</v>
      </c>
    </row>
    <row r="374" spans="1:13" s="33" customFormat="1" ht="15.75">
      <c r="A374" s="20" t="s">
        <v>466</v>
      </c>
      <c r="B374" s="346" t="s">
        <v>1232</v>
      </c>
      <c r="C374" s="8">
        <v>515</v>
      </c>
      <c r="D374" s="151">
        <v>480</v>
      </c>
      <c r="E374" s="233">
        <v>93.203883495145632</v>
      </c>
      <c r="F374" s="151">
        <v>395</v>
      </c>
      <c r="G374" s="233">
        <v>76.699029126213588</v>
      </c>
      <c r="H374" s="151">
        <v>320</v>
      </c>
      <c r="I374" s="233">
        <v>62.135922330097081</v>
      </c>
      <c r="J374" s="38">
        <v>275</v>
      </c>
      <c r="K374" s="242">
        <v>53.398058252427184</v>
      </c>
      <c r="L374" s="423">
        <v>240</v>
      </c>
      <c r="M374" s="242">
        <v>46.601941747572816</v>
      </c>
    </row>
    <row r="375" spans="1:13" s="12" customFormat="1">
      <c r="A375" s="20" t="s">
        <v>467</v>
      </c>
      <c r="B375" s="346" t="s">
        <v>1233</v>
      </c>
      <c r="C375" s="8">
        <v>400</v>
      </c>
      <c r="D375" s="151">
        <v>380</v>
      </c>
      <c r="E375" s="233">
        <v>95</v>
      </c>
      <c r="F375" s="151">
        <v>310</v>
      </c>
      <c r="G375" s="233">
        <v>77.5</v>
      </c>
      <c r="H375" s="151">
        <v>250</v>
      </c>
      <c r="I375" s="233">
        <v>62.5</v>
      </c>
      <c r="J375" s="38">
        <v>215</v>
      </c>
      <c r="K375" s="242">
        <v>53.75</v>
      </c>
      <c r="L375" s="423">
        <v>185</v>
      </c>
      <c r="M375" s="242">
        <v>46.25</v>
      </c>
    </row>
    <row r="376" spans="1:13" s="12" customFormat="1">
      <c r="A376" s="20" t="s">
        <v>468</v>
      </c>
      <c r="B376" s="346" t="s">
        <v>1236</v>
      </c>
      <c r="C376" s="8">
        <v>560</v>
      </c>
      <c r="D376" s="151">
        <v>530</v>
      </c>
      <c r="E376" s="233">
        <v>94.642857142857139</v>
      </c>
      <c r="F376" s="151">
        <v>445</v>
      </c>
      <c r="G376" s="233">
        <v>79.464285714285708</v>
      </c>
      <c r="H376" s="151">
        <v>345</v>
      </c>
      <c r="I376" s="233">
        <v>61.607142857142861</v>
      </c>
      <c r="J376" s="38">
        <v>285</v>
      </c>
      <c r="K376" s="242">
        <v>50.892857142857139</v>
      </c>
      <c r="L376" s="423">
        <v>255</v>
      </c>
      <c r="M376" s="242">
        <v>45.535714285714285</v>
      </c>
    </row>
    <row r="377" spans="1:13" s="12" customFormat="1">
      <c r="A377" s="20" t="s">
        <v>469</v>
      </c>
      <c r="B377" s="346" t="s">
        <v>2062</v>
      </c>
      <c r="C377" s="8">
        <v>480</v>
      </c>
      <c r="D377" s="151">
        <v>450</v>
      </c>
      <c r="E377" s="233">
        <v>93.75</v>
      </c>
      <c r="F377" s="151">
        <v>350</v>
      </c>
      <c r="G377" s="233">
        <v>72.916666666666657</v>
      </c>
      <c r="H377" s="151">
        <v>290</v>
      </c>
      <c r="I377" s="233">
        <v>60.416666666666664</v>
      </c>
      <c r="J377" s="38">
        <v>255</v>
      </c>
      <c r="K377" s="242">
        <v>53.125</v>
      </c>
      <c r="L377" s="423">
        <v>220</v>
      </c>
      <c r="M377" s="242">
        <v>45.833333333333329</v>
      </c>
    </row>
    <row r="378" spans="1:13" s="12" customFormat="1">
      <c r="A378" s="20" t="s">
        <v>470</v>
      </c>
      <c r="B378" s="346" t="s">
        <v>2063</v>
      </c>
      <c r="C378" s="8">
        <v>100</v>
      </c>
      <c r="D378" s="151">
        <v>95</v>
      </c>
      <c r="E378" s="233">
        <v>95</v>
      </c>
      <c r="F378" s="151">
        <v>85</v>
      </c>
      <c r="G378" s="233">
        <v>85</v>
      </c>
      <c r="H378" s="151">
        <v>75</v>
      </c>
      <c r="I378" s="233">
        <v>75</v>
      </c>
      <c r="J378" s="38">
        <v>65</v>
      </c>
      <c r="K378" s="242">
        <v>65</v>
      </c>
      <c r="L378" s="423">
        <v>60</v>
      </c>
      <c r="M378" s="242">
        <v>60</v>
      </c>
    </row>
    <row r="379" spans="1:13" s="33" customFormat="1" ht="15.75">
      <c r="A379" s="7" t="s">
        <v>471</v>
      </c>
      <c r="B379" s="341" t="s">
        <v>13</v>
      </c>
      <c r="C379" s="56">
        <v>12240</v>
      </c>
      <c r="D379" s="160">
        <v>11480</v>
      </c>
      <c r="E379" s="232">
        <v>93.790849673202615</v>
      </c>
      <c r="F379" s="160">
        <v>9200</v>
      </c>
      <c r="G379" s="232">
        <v>75.16339869281046</v>
      </c>
      <c r="H379" s="160">
        <v>6835</v>
      </c>
      <c r="I379" s="232">
        <v>55.841503267973856</v>
      </c>
      <c r="J379" s="37">
        <v>5285</v>
      </c>
      <c r="K379" s="330">
        <v>43.178104575163403</v>
      </c>
      <c r="L379" s="34">
        <v>4560</v>
      </c>
      <c r="M379" s="330">
        <v>37.254901960784316</v>
      </c>
    </row>
    <row r="380" spans="1:13" s="12" customFormat="1">
      <c r="A380" s="20" t="s">
        <v>472</v>
      </c>
      <c r="B380" s="342" t="s">
        <v>473</v>
      </c>
      <c r="C380" s="8">
        <v>165</v>
      </c>
      <c r="D380" s="151">
        <v>155</v>
      </c>
      <c r="E380" s="233">
        <v>93.939393939393938</v>
      </c>
      <c r="F380" s="151">
        <v>125</v>
      </c>
      <c r="G380" s="233">
        <v>75.757575757575751</v>
      </c>
      <c r="H380" s="151">
        <v>100</v>
      </c>
      <c r="I380" s="233">
        <v>60.606060606060609</v>
      </c>
      <c r="J380" s="38">
        <v>80</v>
      </c>
      <c r="K380" s="242">
        <v>48.484848484848484</v>
      </c>
      <c r="L380" s="423">
        <v>70</v>
      </c>
      <c r="M380" s="242">
        <v>42.424242424242422</v>
      </c>
    </row>
    <row r="381" spans="1:13" s="12" customFormat="1">
      <c r="A381" s="20" t="s">
        <v>474</v>
      </c>
      <c r="B381" s="342" t="s">
        <v>475</v>
      </c>
      <c r="C381" s="8">
        <v>375</v>
      </c>
      <c r="D381" s="151">
        <v>355</v>
      </c>
      <c r="E381" s="233">
        <v>94.666666666666671</v>
      </c>
      <c r="F381" s="151">
        <v>300</v>
      </c>
      <c r="G381" s="233">
        <v>80</v>
      </c>
      <c r="H381" s="151">
        <v>245</v>
      </c>
      <c r="I381" s="233">
        <v>65.333333333333329</v>
      </c>
      <c r="J381" s="38">
        <v>225</v>
      </c>
      <c r="K381" s="242">
        <v>60</v>
      </c>
      <c r="L381" s="423">
        <v>210</v>
      </c>
      <c r="M381" s="242">
        <v>56.000000000000007</v>
      </c>
    </row>
    <row r="382" spans="1:13" s="12" customFormat="1">
      <c r="A382" s="20" t="s">
        <v>476</v>
      </c>
      <c r="B382" s="342" t="s">
        <v>477</v>
      </c>
      <c r="C382" s="8">
        <v>380</v>
      </c>
      <c r="D382" s="151">
        <v>355</v>
      </c>
      <c r="E382" s="233">
        <v>93.421052631578945</v>
      </c>
      <c r="F382" s="151">
        <v>290</v>
      </c>
      <c r="G382" s="233">
        <v>76.31578947368422</v>
      </c>
      <c r="H382" s="151">
        <v>240</v>
      </c>
      <c r="I382" s="233">
        <v>63.157894736842103</v>
      </c>
      <c r="J382" s="38">
        <v>205</v>
      </c>
      <c r="K382" s="242">
        <v>53.94736842105263</v>
      </c>
      <c r="L382" s="423">
        <v>180</v>
      </c>
      <c r="M382" s="242">
        <v>47.368421052631575</v>
      </c>
    </row>
    <row r="383" spans="1:13" s="12" customFormat="1">
      <c r="A383" s="20" t="s">
        <v>478</v>
      </c>
      <c r="B383" s="342" t="s">
        <v>479</v>
      </c>
      <c r="C383" s="8">
        <v>300</v>
      </c>
      <c r="D383" s="151">
        <v>285</v>
      </c>
      <c r="E383" s="233">
        <v>95</v>
      </c>
      <c r="F383" s="151">
        <v>230</v>
      </c>
      <c r="G383" s="233">
        <v>76.666666666666671</v>
      </c>
      <c r="H383" s="151">
        <v>175</v>
      </c>
      <c r="I383" s="233">
        <v>58.333333333333336</v>
      </c>
      <c r="J383" s="38">
        <v>160</v>
      </c>
      <c r="K383" s="242">
        <v>53.333333333333336</v>
      </c>
      <c r="L383" s="423">
        <v>140</v>
      </c>
      <c r="M383" s="242">
        <v>46.666666666666664</v>
      </c>
    </row>
    <row r="384" spans="1:13" s="12" customFormat="1">
      <c r="A384" s="20" t="s">
        <v>480</v>
      </c>
      <c r="B384" s="342" t="s">
        <v>481</v>
      </c>
      <c r="C384" s="8">
        <v>625</v>
      </c>
      <c r="D384" s="151">
        <v>575</v>
      </c>
      <c r="E384" s="233">
        <v>92</v>
      </c>
      <c r="F384" s="151">
        <v>485</v>
      </c>
      <c r="G384" s="233">
        <v>77.600000000000009</v>
      </c>
      <c r="H384" s="151">
        <v>375</v>
      </c>
      <c r="I384" s="233">
        <v>60</v>
      </c>
      <c r="J384" s="38">
        <v>315</v>
      </c>
      <c r="K384" s="242">
        <v>50.4</v>
      </c>
      <c r="L384" s="423">
        <v>270</v>
      </c>
      <c r="M384" s="242">
        <v>43.2</v>
      </c>
    </row>
    <row r="385" spans="1:13" s="12" customFormat="1">
      <c r="A385" s="20" t="s">
        <v>482</v>
      </c>
      <c r="B385" s="342" t="s">
        <v>483</v>
      </c>
      <c r="C385" s="8">
        <v>505</v>
      </c>
      <c r="D385" s="151">
        <v>470</v>
      </c>
      <c r="E385" s="233">
        <v>93.069306930693074</v>
      </c>
      <c r="F385" s="151">
        <v>375</v>
      </c>
      <c r="G385" s="233">
        <v>74.257425742574256</v>
      </c>
      <c r="H385" s="151">
        <v>300</v>
      </c>
      <c r="I385" s="233">
        <v>59.405940594059402</v>
      </c>
      <c r="J385" s="38">
        <v>255</v>
      </c>
      <c r="K385" s="242">
        <v>50.495049504950494</v>
      </c>
      <c r="L385" s="423">
        <v>225</v>
      </c>
      <c r="M385" s="242">
        <v>44.554455445544555</v>
      </c>
    </row>
    <row r="386" spans="1:13" s="12" customFormat="1">
      <c r="A386" s="20" t="s">
        <v>484</v>
      </c>
      <c r="B386" s="342" t="s">
        <v>485</v>
      </c>
      <c r="C386" s="8">
        <v>405</v>
      </c>
      <c r="D386" s="151">
        <v>380</v>
      </c>
      <c r="E386" s="233">
        <v>93.827160493827151</v>
      </c>
      <c r="F386" s="151">
        <v>325</v>
      </c>
      <c r="G386" s="233">
        <v>80.246913580246911</v>
      </c>
      <c r="H386" s="151">
        <v>280</v>
      </c>
      <c r="I386" s="233">
        <v>69.135802469135797</v>
      </c>
      <c r="J386" s="38">
        <v>235</v>
      </c>
      <c r="K386" s="242">
        <v>58.024691358024697</v>
      </c>
      <c r="L386" s="423">
        <v>205</v>
      </c>
      <c r="M386" s="242">
        <v>50.617283950617285</v>
      </c>
    </row>
    <row r="387" spans="1:13" s="12" customFormat="1">
      <c r="A387" s="20" t="s">
        <v>486</v>
      </c>
      <c r="B387" s="342" t="s">
        <v>487</v>
      </c>
      <c r="C387" s="8">
        <v>215</v>
      </c>
      <c r="D387" s="151">
        <v>205</v>
      </c>
      <c r="E387" s="233">
        <v>95.348837209302332</v>
      </c>
      <c r="F387" s="151">
        <v>165</v>
      </c>
      <c r="G387" s="233">
        <v>76.744186046511629</v>
      </c>
      <c r="H387" s="151">
        <v>145</v>
      </c>
      <c r="I387" s="233">
        <v>67.441860465116278</v>
      </c>
      <c r="J387" s="38">
        <v>130</v>
      </c>
      <c r="K387" s="242">
        <v>60.465116279069761</v>
      </c>
      <c r="L387" s="423">
        <v>120</v>
      </c>
      <c r="M387" s="242">
        <v>55.813953488372093</v>
      </c>
    </row>
    <row r="388" spans="1:13" s="12" customFormat="1">
      <c r="A388" s="20" t="s">
        <v>488</v>
      </c>
      <c r="B388" s="342" t="s">
        <v>489</v>
      </c>
      <c r="C388" s="8">
        <v>395</v>
      </c>
      <c r="D388" s="151">
        <v>380</v>
      </c>
      <c r="E388" s="233">
        <v>96.202531645569621</v>
      </c>
      <c r="F388" s="151">
        <v>305</v>
      </c>
      <c r="G388" s="233">
        <v>77.215189873417728</v>
      </c>
      <c r="H388" s="151">
        <v>255</v>
      </c>
      <c r="I388" s="233">
        <v>64.556962025316452</v>
      </c>
      <c r="J388" s="38">
        <v>215</v>
      </c>
      <c r="K388" s="242">
        <v>54.430379746835442</v>
      </c>
      <c r="L388" s="423">
        <v>190</v>
      </c>
      <c r="M388" s="242">
        <v>48.101265822784811</v>
      </c>
    </row>
    <row r="389" spans="1:13" s="12" customFormat="1">
      <c r="A389" s="20" t="s">
        <v>490</v>
      </c>
      <c r="B389" s="342" t="s">
        <v>491</v>
      </c>
      <c r="C389" s="8">
        <v>600</v>
      </c>
      <c r="D389" s="151">
        <v>570</v>
      </c>
      <c r="E389" s="233">
        <v>95</v>
      </c>
      <c r="F389" s="151">
        <v>455</v>
      </c>
      <c r="G389" s="233">
        <v>75.833333333333329</v>
      </c>
      <c r="H389" s="151">
        <v>380</v>
      </c>
      <c r="I389" s="233">
        <v>63.333333333333329</v>
      </c>
      <c r="J389" s="38">
        <v>330</v>
      </c>
      <c r="K389" s="242">
        <v>55.000000000000007</v>
      </c>
      <c r="L389" s="423">
        <v>290</v>
      </c>
      <c r="M389" s="242">
        <v>48.333333333333336</v>
      </c>
    </row>
    <row r="390" spans="1:13" s="12" customFormat="1">
      <c r="A390" s="20" t="s">
        <v>492</v>
      </c>
      <c r="B390" s="342" t="s">
        <v>493</v>
      </c>
      <c r="C390" s="8">
        <v>835</v>
      </c>
      <c r="D390" s="151">
        <v>780</v>
      </c>
      <c r="E390" s="233">
        <v>93.41317365269461</v>
      </c>
      <c r="F390" s="151">
        <v>615</v>
      </c>
      <c r="G390" s="233">
        <v>73.65269461077844</v>
      </c>
      <c r="H390" s="151">
        <v>475</v>
      </c>
      <c r="I390" s="233">
        <v>56.886227544910184</v>
      </c>
      <c r="J390" s="38">
        <v>400</v>
      </c>
      <c r="K390" s="242">
        <v>47.904191616766468</v>
      </c>
      <c r="L390" s="423">
        <v>355</v>
      </c>
      <c r="M390" s="242">
        <v>42.514970059880241</v>
      </c>
    </row>
    <row r="391" spans="1:13" s="12" customFormat="1">
      <c r="A391" s="20" t="s">
        <v>494</v>
      </c>
      <c r="B391" s="342" t="s">
        <v>495</v>
      </c>
      <c r="C391" s="8">
        <v>345</v>
      </c>
      <c r="D391" s="151">
        <v>315</v>
      </c>
      <c r="E391" s="233">
        <v>91.304347826086953</v>
      </c>
      <c r="F391" s="151">
        <v>250</v>
      </c>
      <c r="G391" s="233">
        <v>72.463768115942031</v>
      </c>
      <c r="H391" s="151">
        <v>190</v>
      </c>
      <c r="I391" s="233">
        <v>55.072463768115945</v>
      </c>
      <c r="J391" s="38">
        <v>165</v>
      </c>
      <c r="K391" s="242">
        <v>47.826086956521742</v>
      </c>
      <c r="L391" s="423">
        <v>145</v>
      </c>
      <c r="M391" s="242">
        <v>42.028985507246375</v>
      </c>
    </row>
    <row r="392" spans="1:13" s="12" customFormat="1">
      <c r="A392" s="20" t="s">
        <v>496</v>
      </c>
      <c r="B392" s="342" t="s">
        <v>497</v>
      </c>
      <c r="C392" s="8">
        <v>445</v>
      </c>
      <c r="D392" s="151">
        <v>410</v>
      </c>
      <c r="E392" s="233">
        <v>92.134831460674164</v>
      </c>
      <c r="F392" s="151">
        <v>350</v>
      </c>
      <c r="G392" s="233">
        <v>78.651685393258433</v>
      </c>
      <c r="H392" s="151">
        <v>260</v>
      </c>
      <c r="I392" s="233">
        <v>58.426966292134829</v>
      </c>
      <c r="J392" s="38">
        <v>220</v>
      </c>
      <c r="K392" s="242">
        <v>49.438202247191008</v>
      </c>
      <c r="L392" s="423">
        <v>190</v>
      </c>
      <c r="M392" s="242">
        <v>42.696629213483142</v>
      </c>
    </row>
    <row r="393" spans="1:13" s="12" customFormat="1">
      <c r="A393" s="20" t="s">
        <v>498</v>
      </c>
      <c r="B393" s="342" t="s">
        <v>499</v>
      </c>
      <c r="C393" s="8">
        <v>475</v>
      </c>
      <c r="D393" s="151">
        <v>450</v>
      </c>
      <c r="E393" s="233">
        <v>94.73684210526315</v>
      </c>
      <c r="F393" s="151">
        <v>385</v>
      </c>
      <c r="G393" s="233">
        <v>81.05263157894737</v>
      </c>
      <c r="H393" s="151">
        <v>290</v>
      </c>
      <c r="I393" s="233">
        <v>61.05263157894737</v>
      </c>
      <c r="J393" s="38">
        <v>255</v>
      </c>
      <c r="K393" s="242">
        <v>53.684210526315788</v>
      </c>
      <c r="L393" s="423">
        <v>220</v>
      </c>
      <c r="M393" s="242">
        <v>46.315789473684212</v>
      </c>
    </row>
    <row r="394" spans="1:13" s="12" customFormat="1">
      <c r="A394" s="20" t="s">
        <v>500</v>
      </c>
      <c r="B394" s="342" t="s">
        <v>501</v>
      </c>
      <c r="C394" s="8">
        <v>1500</v>
      </c>
      <c r="D394" s="151">
        <v>1405</v>
      </c>
      <c r="E394" s="233">
        <v>93.666666666666671</v>
      </c>
      <c r="F394" s="151">
        <v>1110</v>
      </c>
      <c r="G394" s="233">
        <v>74</v>
      </c>
      <c r="H394" s="151">
        <v>870</v>
      </c>
      <c r="I394" s="233">
        <v>57.999999999999993</v>
      </c>
      <c r="J394" s="38">
        <v>695</v>
      </c>
      <c r="K394" s="242">
        <v>46.333333333333329</v>
      </c>
      <c r="L394" s="423">
        <v>605</v>
      </c>
      <c r="M394" s="242">
        <v>40.333333333333329</v>
      </c>
    </row>
    <row r="395" spans="1:13" s="12" customFormat="1">
      <c r="A395" s="20" t="s">
        <v>502</v>
      </c>
      <c r="B395" s="342" t="s">
        <v>974</v>
      </c>
      <c r="C395" s="8">
        <v>1500</v>
      </c>
      <c r="D395" s="151">
        <v>1370</v>
      </c>
      <c r="E395" s="233">
        <v>91.333333333333329</v>
      </c>
      <c r="F395" s="151">
        <v>925</v>
      </c>
      <c r="G395" s="233">
        <v>61.666666666666671</v>
      </c>
      <c r="H395" s="151">
        <v>530</v>
      </c>
      <c r="I395" s="233">
        <v>35.333333333333336</v>
      </c>
      <c r="J395" s="38">
        <v>345</v>
      </c>
      <c r="K395" s="242">
        <v>23</v>
      </c>
      <c r="L395" s="423">
        <v>305</v>
      </c>
      <c r="M395" s="242">
        <v>20.333333333333332</v>
      </c>
    </row>
    <row r="396" spans="1:13" s="12" customFormat="1">
      <c r="A396" s="20" t="s">
        <v>504</v>
      </c>
      <c r="B396" s="342" t="s">
        <v>505</v>
      </c>
      <c r="C396" s="8">
        <v>215</v>
      </c>
      <c r="D396" s="151">
        <v>195</v>
      </c>
      <c r="E396" s="233">
        <v>90.697674418604649</v>
      </c>
      <c r="F396" s="151">
        <v>145</v>
      </c>
      <c r="G396" s="233">
        <v>67.441860465116278</v>
      </c>
      <c r="H396" s="151">
        <v>110</v>
      </c>
      <c r="I396" s="233">
        <v>51.162790697674424</v>
      </c>
      <c r="J396" s="38">
        <v>85</v>
      </c>
      <c r="K396" s="242">
        <v>39.534883720930232</v>
      </c>
      <c r="L396" s="423">
        <v>70</v>
      </c>
      <c r="M396" s="242">
        <v>32.558139534883722</v>
      </c>
    </row>
    <row r="397" spans="1:13" s="33" customFormat="1" ht="15.75">
      <c r="A397" s="20" t="s">
        <v>506</v>
      </c>
      <c r="B397" s="342" t="s">
        <v>507</v>
      </c>
      <c r="C397" s="8">
        <v>480</v>
      </c>
      <c r="D397" s="151">
        <v>450</v>
      </c>
      <c r="E397" s="233">
        <v>93.75</v>
      </c>
      <c r="F397" s="151">
        <v>360</v>
      </c>
      <c r="G397" s="233">
        <v>75</v>
      </c>
      <c r="H397" s="151">
        <v>300</v>
      </c>
      <c r="I397" s="233">
        <v>62.5</v>
      </c>
      <c r="J397" s="38">
        <v>250</v>
      </c>
      <c r="K397" s="242">
        <v>52.083333333333336</v>
      </c>
      <c r="L397" s="423">
        <v>210</v>
      </c>
      <c r="M397" s="242">
        <v>43.75</v>
      </c>
    </row>
    <row r="398" spans="1:13" s="12" customFormat="1">
      <c r="A398" s="20" t="s">
        <v>508</v>
      </c>
      <c r="B398" s="342" t="s">
        <v>509</v>
      </c>
      <c r="C398" s="8">
        <v>155</v>
      </c>
      <c r="D398" s="151">
        <v>130</v>
      </c>
      <c r="E398" s="233">
        <v>83.870967741935488</v>
      </c>
      <c r="F398" s="151">
        <v>105</v>
      </c>
      <c r="G398" s="233">
        <v>67.741935483870961</v>
      </c>
      <c r="H398" s="151">
        <v>70</v>
      </c>
      <c r="I398" s="233">
        <v>45.161290322580641</v>
      </c>
      <c r="J398" s="38">
        <v>65</v>
      </c>
      <c r="K398" s="242">
        <v>41.935483870967744</v>
      </c>
      <c r="L398" s="423">
        <v>50</v>
      </c>
      <c r="M398" s="242">
        <v>32.258064516129032</v>
      </c>
    </row>
    <row r="399" spans="1:13" s="12" customFormat="1">
      <c r="A399" s="20" t="s">
        <v>510</v>
      </c>
      <c r="B399" s="342" t="s">
        <v>511</v>
      </c>
      <c r="C399" s="8">
        <v>270</v>
      </c>
      <c r="D399" s="151">
        <v>250</v>
      </c>
      <c r="E399" s="233">
        <v>92.592592592592595</v>
      </c>
      <c r="F399" s="151">
        <v>200</v>
      </c>
      <c r="G399" s="233">
        <v>74.074074074074076</v>
      </c>
      <c r="H399" s="151">
        <v>150</v>
      </c>
      <c r="I399" s="233">
        <v>55.555555555555557</v>
      </c>
      <c r="J399" s="38">
        <v>125</v>
      </c>
      <c r="K399" s="242">
        <v>46.296296296296298</v>
      </c>
      <c r="L399" s="423">
        <v>100</v>
      </c>
      <c r="M399" s="242">
        <v>37.037037037037038</v>
      </c>
    </row>
    <row r="400" spans="1:13" s="12" customFormat="1">
      <c r="A400" s="20" t="s">
        <v>512</v>
      </c>
      <c r="B400" s="342" t="s">
        <v>513</v>
      </c>
      <c r="C400" s="8">
        <v>405</v>
      </c>
      <c r="D400" s="151">
        <v>385</v>
      </c>
      <c r="E400" s="233">
        <v>95.061728395061735</v>
      </c>
      <c r="F400" s="151">
        <v>320</v>
      </c>
      <c r="G400" s="233">
        <v>79.012345679012341</v>
      </c>
      <c r="H400" s="151">
        <v>270</v>
      </c>
      <c r="I400" s="233">
        <v>66.666666666666657</v>
      </c>
      <c r="J400" s="38">
        <v>225</v>
      </c>
      <c r="K400" s="242">
        <v>55.555555555555557</v>
      </c>
      <c r="L400" s="423">
        <v>200</v>
      </c>
      <c r="M400" s="242">
        <v>49.382716049382715</v>
      </c>
    </row>
    <row r="401" spans="1:13" s="12" customFormat="1">
      <c r="A401" s="20" t="s">
        <v>514</v>
      </c>
      <c r="B401" s="342" t="s">
        <v>44</v>
      </c>
      <c r="C401" s="8">
        <v>1650</v>
      </c>
      <c r="D401" s="151">
        <v>1610</v>
      </c>
      <c r="E401" s="233">
        <v>97.575757575757578</v>
      </c>
      <c r="F401" s="151">
        <v>1380</v>
      </c>
      <c r="G401" s="233">
        <v>83.636363636363626</v>
      </c>
      <c r="H401" s="151">
        <v>825</v>
      </c>
      <c r="I401" s="233">
        <v>50</v>
      </c>
      <c r="J401" s="38">
        <v>305</v>
      </c>
      <c r="K401" s="242">
        <v>18.484848484848484</v>
      </c>
      <c r="L401" s="423">
        <v>210</v>
      </c>
      <c r="M401" s="242">
        <v>12.727272727272727</v>
      </c>
    </row>
    <row r="402" spans="1:13" s="33" customFormat="1" ht="15.75">
      <c r="A402" s="7" t="s">
        <v>515</v>
      </c>
      <c r="B402" s="341" t="s">
        <v>14</v>
      </c>
      <c r="C402" s="56">
        <v>19845</v>
      </c>
      <c r="D402" s="160">
        <v>18630</v>
      </c>
      <c r="E402" s="232">
        <v>93.877551020408163</v>
      </c>
      <c r="F402" s="160">
        <v>14860</v>
      </c>
      <c r="G402" s="232">
        <v>74.880322499370124</v>
      </c>
      <c r="H402" s="160">
        <v>11600</v>
      </c>
      <c r="I402" s="232">
        <v>58.453010833963212</v>
      </c>
      <c r="J402" s="37">
        <v>9620</v>
      </c>
      <c r="K402" s="330">
        <v>48.475686570924665</v>
      </c>
      <c r="L402" s="34">
        <v>8035</v>
      </c>
      <c r="M402" s="330">
        <v>40.488788107835724</v>
      </c>
    </row>
    <row r="403" spans="1:13" s="12" customFormat="1">
      <c r="A403" s="20" t="s">
        <v>516</v>
      </c>
      <c r="B403" s="342" t="s">
        <v>517</v>
      </c>
      <c r="C403" s="8">
        <v>1070</v>
      </c>
      <c r="D403" s="151">
        <v>1015</v>
      </c>
      <c r="E403" s="233">
        <v>94.859813084112147</v>
      </c>
      <c r="F403" s="151">
        <v>800</v>
      </c>
      <c r="G403" s="233">
        <v>74.766355140186917</v>
      </c>
      <c r="H403" s="151">
        <v>655</v>
      </c>
      <c r="I403" s="233">
        <v>61.214953271028037</v>
      </c>
      <c r="J403" s="38">
        <v>550</v>
      </c>
      <c r="K403" s="242">
        <v>51.401869158878498</v>
      </c>
      <c r="L403" s="423">
        <v>455</v>
      </c>
      <c r="M403" s="242">
        <v>42.523364485981304</v>
      </c>
    </row>
    <row r="404" spans="1:13" s="12" customFormat="1">
      <c r="A404" s="20" t="s">
        <v>518</v>
      </c>
      <c r="B404" s="342" t="s">
        <v>519</v>
      </c>
      <c r="C404" s="8">
        <v>1095</v>
      </c>
      <c r="D404" s="151">
        <v>1040</v>
      </c>
      <c r="E404" s="233">
        <v>94.977168949771681</v>
      </c>
      <c r="F404" s="151">
        <v>870</v>
      </c>
      <c r="G404" s="233">
        <v>79.452054794520549</v>
      </c>
      <c r="H404" s="151">
        <v>695</v>
      </c>
      <c r="I404" s="233">
        <v>63.470319634703202</v>
      </c>
      <c r="J404" s="38">
        <v>570</v>
      </c>
      <c r="K404" s="242">
        <v>52.054794520547944</v>
      </c>
      <c r="L404" s="423">
        <v>480</v>
      </c>
      <c r="M404" s="242">
        <v>43.835616438356162</v>
      </c>
    </row>
    <row r="405" spans="1:13" s="12" customFormat="1">
      <c r="A405" s="20" t="s">
        <v>520</v>
      </c>
      <c r="B405" s="342" t="s">
        <v>521</v>
      </c>
      <c r="C405" s="8">
        <v>365</v>
      </c>
      <c r="D405" s="151">
        <v>345</v>
      </c>
      <c r="E405" s="233">
        <v>94.520547945205479</v>
      </c>
      <c r="F405" s="151">
        <v>285</v>
      </c>
      <c r="G405" s="233">
        <v>78.082191780821915</v>
      </c>
      <c r="H405" s="151">
        <v>220</v>
      </c>
      <c r="I405" s="233">
        <v>60.273972602739725</v>
      </c>
      <c r="J405" s="38">
        <v>185</v>
      </c>
      <c r="K405" s="242">
        <v>50.684931506849317</v>
      </c>
      <c r="L405" s="423">
        <v>155</v>
      </c>
      <c r="M405" s="242">
        <v>42.465753424657535</v>
      </c>
    </row>
    <row r="406" spans="1:13" s="12" customFormat="1">
      <c r="A406" s="20" t="s">
        <v>522</v>
      </c>
      <c r="B406" s="342" t="s">
        <v>523</v>
      </c>
      <c r="C406" s="8">
        <v>260</v>
      </c>
      <c r="D406" s="151">
        <v>240</v>
      </c>
      <c r="E406" s="233">
        <v>92.307692307692307</v>
      </c>
      <c r="F406" s="151">
        <v>195</v>
      </c>
      <c r="G406" s="233">
        <v>75</v>
      </c>
      <c r="H406" s="151">
        <v>165</v>
      </c>
      <c r="I406" s="233">
        <v>63.46153846153846</v>
      </c>
      <c r="J406" s="38">
        <v>145</v>
      </c>
      <c r="K406" s="242">
        <v>55.769230769230774</v>
      </c>
      <c r="L406" s="423">
        <v>130</v>
      </c>
      <c r="M406" s="242">
        <v>50</v>
      </c>
    </row>
    <row r="407" spans="1:13" s="12" customFormat="1">
      <c r="A407" s="20" t="s">
        <v>524</v>
      </c>
      <c r="B407" s="342" t="s">
        <v>525</v>
      </c>
      <c r="C407" s="8">
        <v>2405</v>
      </c>
      <c r="D407" s="151">
        <v>2260</v>
      </c>
      <c r="E407" s="233">
        <v>93.970893970893982</v>
      </c>
      <c r="F407" s="151">
        <v>1840</v>
      </c>
      <c r="G407" s="233">
        <v>76.507276507276515</v>
      </c>
      <c r="H407" s="151">
        <v>1445</v>
      </c>
      <c r="I407" s="233">
        <v>60.083160083160081</v>
      </c>
      <c r="J407" s="38">
        <v>1180</v>
      </c>
      <c r="K407" s="242">
        <v>49.064449064449065</v>
      </c>
      <c r="L407" s="423">
        <v>1000</v>
      </c>
      <c r="M407" s="242">
        <v>41.580041580041581</v>
      </c>
    </row>
    <row r="408" spans="1:13" s="12" customFormat="1">
      <c r="A408" s="20" t="s">
        <v>526</v>
      </c>
      <c r="B408" s="342" t="s">
        <v>527</v>
      </c>
      <c r="C408" s="8">
        <v>140</v>
      </c>
      <c r="D408" s="151">
        <v>135</v>
      </c>
      <c r="E408" s="233">
        <v>96.428571428571431</v>
      </c>
      <c r="F408" s="151">
        <v>110</v>
      </c>
      <c r="G408" s="233">
        <v>78.571428571428569</v>
      </c>
      <c r="H408" s="151">
        <v>75</v>
      </c>
      <c r="I408" s="233">
        <v>53.571428571428569</v>
      </c>
      <c r="J408" s="38">
        <v>60</v>
      </c>
      <c r="K408" s="242">
        <v>42.857142857142854</v>
      </c>
      <c r="L408" s="423">
        <v>55</v>
      </c>
      <c r="M408" s="242">
        <v>39.285714285714285</v>
      </c>
    </row>
    <row r="409" spans="1:13" s="12" customFormat="1">
      <c r="A409" s="20" t="s">
        <v>528</v>
      </c>
      <c r="B409" s="342" t="s">
        <v>529</v>
      </c>
      <c r="C409" s="8">
        <v>340</v>
      </c>
      <c r="D409" s="151">
        <v>315</v>
      </c>
      <c r="E409" s="233">
        <v>92.64705882352942</v>
      </c>
      <c r="F409" s="151">
        <v>260</v>
      </c>
      <c r="G409" s="233">
        <v>76.470588235294116</v>
      </c>
      <c r="H409" s="151">
        <v>210</v>
      </c>
      <c r="I409" s="233">
        <v>61.764705882352942</v>
      </c>
      <c r="J409" s="38">
        <v>185</v>
      </c>
      <c r="K409" s="242">
        <v>54.411764705882348</v>
      </c>
      <c r="L409" s="423">
        <v>165</v>
      </c>
      <c r="M409" s="242">
        <v>48.529411764705884</v>
      </c>
    </row>
    <row r="410" spans="1:13" s="12" customFormat="1">
      <c r="A410" s="20" t="s">
        <v>530</v>
      </c>
      <c r="B410" s="342" t="s">
        <v>531</v>
      </c>
      <c r="C410" s="8">
        <v>440</v>
      </c>
      <c r="D410" s="151">
        <v>400</v>
      </c>
      <c r="E410" s="233">
        <v>90.909090909090907</v>
      </c>
      <c r="F410" s="151">
        <v>305</v>
      </c>
      <c r="G410" s="233">
        <v>69.318181818181827</v>
      </c>
      <c r="H410" s="151">
        <v>240</v>
      </c>
      <c r="I410" s="233">
        <v>54.54545454545454</v>
      </c>
      <c r="J410" s="38">
        <v>190</v>
      </c>
      <c r="K410" s="242">
        <v>43.18181818181818</v>
      </c>
      <c r="L410" s="423">
        <v>165</v>
      </c>
      <c r="M410" s="242">
        <v>37.5</v>
      </c>
    </row>
    <row r="411" spans="1:13">
      <c r="A411" s="20" t="s">
        <v>532</v>
      </c>
      <c r="B411" s="342" t="s">
        <v>533</v>
      </c>
      <c r="C411" s="8">
        <v>415</v>
      </c>
      <c r="D411" s="151">
        <v>380</v>
      </c>
      <c r="E411" s="233">
        <v>91.566265060240966</v>
      </c>
      <c r="F411" s="151">
        <v>305</v>
      </c>
      <c r="G411" s="233">
        <v>73.493975903614455</v>
      </c>
      <c r="H411" s="151">
        <v>245</v>
      </c>
      <c r="I411" s="233">
        <v>59.036144578313255</v>
      </c>
      <c r="J411" s="38">
        <v>205</v>
      </c>
      <c r="K411" s="242">
        <v>49.397590361445779</v>
      </c>
      <c r="L411" s="423">
        <v>175</v>
      </c>
      <c r="M411" s="242">
        <v>42.168674698795186</v>
      </c>
    </row>
    <row r="412" spans="1:13" s="38" customFormat="1">
      <c r="A412" s="20" t="s">
        <v>534</v>
      </c>
      <c r="B412" s="342" t="s">
        <v>535</v>
      </c>
      <c r="C412" s="8">
        <v>365</v>
      </c>
      <c r="D412" s="151">
        <v>350</v>
      </c>
      <c r="E412" s="233">
        <v>95.890410958904098</v>
      </c>
      <c r="F412" s="151">
        <v>275</v>
      </c>
      <c r="G412" s="233">
        <v>75.342465753424662</v>
      </c>
      <c r="H412" s="151">
        <v>220</v>
      </c>
      <c r="I412" s="233">
        <v>60.273972602739725</v>
      </c>
      <c r="J412" s="38">
        <v>180</v>
      </c>
      <c r="K412" s="242">
        <v>49.315068493150683</v>
      </c>
      <c r="L412" s="423">
        <v>145</v>
      </c>
      <c r="M412" s="242">
        <v>39.726027397260275</v>
      </c>
    </row>
    <row r="413" spans="1:13" s="38" customFormat="1">
      <c r="A413" s="20" t="s">
        <v>536</v>
      </c>
      <c r="B413" s="342" t="s">
        <v>537</v>
      </c>
      <c r="C413" s="8">
        <v>355</v>
      </c>
      <c r="D413" s="151">
        <v>330</v>
      </c>
      <c r="E413" s="233">
        <v>92.957746478873233</v>
      </c>
      <c r="F413" s="151">
        <v>280</v>
      </c>
      <c r="G413" s="233">
        <v>78.873239436619713</v>
      </c>
      <c r="H413" s="151">
        <v>225</v>
      </c>
      <c r="I413" s="233">
        <v>63.380281690140848</v>
      </c>
      <c r="J413" s="38">
        <v>185</v>
      </c>
      <c r="K413" s="242">
        <v>52.112676056338024</v>
      </c>
      <c r="L413" s="423">
        <v>150</v>
      </c>
      <c r="M413" s="242">
        <v>42.25352112676056</v>
      </c>
    </row>
    <row r="414" spans="1:13" s="38" customFormat="1">
      <c r="A414" s="20" t="s">
        <v>538</v>
      </c>
      <c r="B414" s="342" t="s">
        <v>539</v>
      </c>
      <c r="C414" s="8">
        <v>320</v>
      </c>
      <c r="D414" s="151">
        <v>305</v>
      </c>
      <c r="E414" s="233">
        <v>95.3125</v>
      </c>
      <c r="F414" s="151">
        <v>240</v>
      </c>
      <c r="G414" s="233">
        <v>75</v>
      </c>
      <c r="H414" s="151">
        <v>190</v>
      </c>
      <c r="I414" s="233">
        <v>59.375</v>
      </c>
      <c r="J414" s="38">
        <v>155</v>
      </c>
      <c r="K414" s="242">
        <v>48.4375</v>
      </c>
      <c r="L414" s="423">
        <v>135</v>
      </c>
      <c r="M414" s="242">
        <v>42.1875</v>
      </c>
    </row>
    <row r="415" spans="1:13" s="38" customFormat="1">
      <c r="A415" s="20" t="s">
        <v>540</v>
      </c>
      <c r="B415" s="342" t="s">
        <v>541</v>
      </c>
      <c r="C415" s="8">
        <v>475</v>
      </c>
      <c r="D415" s="151">
        <v>450</v>
      </c>
      <c r="E415" s="233">
        <v>94.73684210526315</v>
      </c>
      <c r="F415" s="151">
        <v>345</v>
      </c>
      <c r="G415" s="233">
        <v>72.631578947368425</v>
      </c>
      <c r="H415" s="151">
        <v>260</v>
      </c>
      <c r="I415" s="233">
        <v>54.736842105263165</v>
      </c>
      <c r="J415" s="38">
        <v>220</v>
      </c>
      <c r="K415" s="242">
        <v>46.315789473684212</v>
      </c>
      <c r="L415" s="423">
        <v>170</v>
      </c>
      <c r="M415" s="242">
        <v>35.789473684210527</v>
      </c>
    </row>
    <row r="416" spans="1:13" s="38" customFormat="1">
      <c r="A416" s="20" t="s">
        <v>637</v>
      </c>
      <c r="B416" s="342" t="s">
        <v>542</v>
      </c>
      <c r="C416" s="8">
        <v>1320</v>
      </c>
      <c r="D416" s="209">
        <v>1235</v>
      </c>
      <c r="E416" s="455">
        <v>93.560606060606062</v>
      </c>
      <c r="F416" s="209">
        <v>1015</v>
      </c>
      <c r="G416" s="455">
        <v>76.893939393939391</v>
      </c>
      <c r="H416" s="209">
        <v>775</v>
      </c>
      <c r="I416" s="455">
        <v>58.712121212121218</v>
      </c>
      <c r="J416" s="38">
        <v>660</v>
      </c>
      <c r="K416" s="242">
        <v>50</v>
      </c>
      <c r="L416" s="423">
        <v>455</v>
      </c>
      <c r="M416" s="242">
        <v>34.469696969696969</v>
      </c>
    </row>
    <row r="417" spans="1:13">
      <c r="A417" s="20" t="s">
        <v>543</v>
      </c>
      <c r="B417" s="342" t="s">
        <v>544</v>
      </c>
      <c r="C417" s="8">
        <v>2920</v>
      </c>
      <c r="D417" s="151">
        <v>2770</v>
      </c>
      <c r="E417" s="233">
        <v>94.863013698630141</v>
      </c>
      <c r="F417" s="151">
        <v>2125</v>
      </c>
      <c r="G417" s="233">
        <v>72.773972602739718</v>
      </c>
      <c r="H417" s="151">
        <v>1600</v>
      </c>
      <c r="I417" s="233">
        <v>54.794520547945204</v>
      </c>
      <c r="J417" s="38">
        <v>1310</v>
      </c>
      <c r="K417" s="242">
        <v>44.863013698630141</v>
      </c>
      <c r="L417" s="423">
        <v>1100</v>
      </c>
      <c r="M417" s="242">
        <v>37.671232876712331</v>
      </c>
    </row>
    <row r="418" spans="1:13">
      <c r="A418" s="20" t="s">
        <v>545</v>
      </c>
      <c r="B418" s="342" t="s">
        <v>546</v>
      </c>
      <c r="C418" s="8">
        <v>870</v>
      </c>
      <c r="D418" s="151">
        <v>770</v>
      </c>
      <c r="E418" s="233">
        <v>88.505747126436788</v>
      </c>
      <c r="F418" s="151">
        <v>645</v>
      </c>
      <c r="G418" s="233">
        <v>74.137931034482762</v>
      </c>
      <c r="H418" s="151">
        <v>520</v>
      </c>
      <c r="I418" s="233">
        <v>59.770114942528743</v>
      </c>
      <c r="J418" s="38">
        <v>455</v>
      </c>
      <c r="K418" s="242">
        <v>52.298850574712638</v>
      </c>
      <c r="L418" s="423">
        <v>400</v>
      </c>
      <c r="M418" s="242">
        <v>45.977011494252871</v>
      </c>
    </row>
    <row r="419" spans="1:13">
      <c r="A419" s="20" t="s">
        <v>547</v>
      </c>
      <c r="B419" s="342" t="s">
        <v>548</v>
      </c>
      <c r="C419" s="8">
        <v>210</v>
      </c>
      <c r="D419" s="151">
        <v>195</v>
      </c>
      <c r="E419" s="233">
        <v>92.857142857142861</v>
      </c>
      <c r="F419" s="151">
        <v>150</v>
      </c>
      <c r="G419" s="233">
        <v>71.428571428571431</v>
      </c>
      <c r="H419" s="151">
        <v>125</v>
      </c>
      <c r="I419" s="233">
        <v>59.523809523809526</v>
      </c>
      <c r="J419" s="38">
        <v>110</v>
      </c>
      <c r="K419" s="242">
        <v>52.380952380952387</v>
      </c>
      <c r="L419" s="423">
        <v>90</v>
      </c>
      <c r="M419" s="242">
        <v>42.857142857142854</v>
      </c>
    </row>
    <row r="420" spans="1:13">
      <c r="A420" s="20" t="s">
        <v>549</v>
      </c>
      <c r="B420" s="342" t="s">
        <v>550</v>
      </c>
      <c r="C420" s="8">
        <v>270</v>
      </c>
      <c r="D420" s="151">
        <v>255</v>
      </c>
      <c r="E420" s="233">
        <v>94.444444444444443</v>
      </c>
      <c r="F420" s="151">
        <v>205</v>
      </c>
      <c r="G420" s="233">
        <v>75.925925925925924</v>
      </c>
      <c r="H420" s="151">
        <v>165</v>
      </c>
      <c r="I420" s="233">
        <v>61.111111111111114</v>
      </c>
      <c r="J420" s="38">
        <v>145</v>
      </c>
      <c r="K420" s="242">
        <v>53.703703703703709</v>
      </c>
      <c r="L420" s="423">
        <v>125</v>
      </c>
      <c r="M420" s="242">
        <v>46.296296296296298</v>
      </c>
    </row>
    <row r="421" spans="1:13">
      <c r="A421" s="20" t="s">
        <v>551</v>
      </c>
      <c r="B421" s="342" t="s">
        <v>552</v>
      </c>
      <c r="C421" s="8">
        <v>310</v>
      </c>
      <c r="D421" s="151">
        <v>280</v>
      </c>
      <c r="E421" s="233">
        <v>90.322580645161281</v>
      </c>
      <c r="F421" s="151">
        <v>230</v>
      </c>
      <c r="G421" s="233">
        <v>74.193548387096769</v>
      </c>
      <c r="H421" s="151">
        <v>185</v>
      </c>
      <c r="I421" s="233">
        <v>59.677419354838712</v>
      </c>
      <c r="J421" s="38">
        <v>145</v>
      </c>
      <c r="K421" s="242">
        <v>46.774193548387096</v>
      </c>
      <c r="L421" s="423">
        <v>125</v>
      </c>
      <c r="M421" s="242">
        <v>40.322580645161288</v>
      </c>
    </row>
    <row r="422" spans="1:13">
      <c r="A422" s="20" t="s">
        <v>553</v>
      </c>
      <c r="B422" s="342" t="s">
        <v>554</v>
      </c>
      <c r="C422" s="8">
        <v>85</v>
      </c>
      <c r="D422" s="151">
        <v>80</v>
      </c>
      <c r="E422" s="233">
        <v>94.117647058823522</v>
      </c>
      <c r="F422" s="151">
        <v>60</v>
      </c>
      <c r="G422" s="233">
        <v>70.588235294117652</v>
      </c>
      <c r="H422" s="151">
        <v>55</v>
      </c>
      <c r="I422" s="233">
        <v>64.705882352941174</v>
      </c>
      <c r="J422" s="38">
        <v>45</v>
      </c>
      <c r="K422" s="242">
        <v>52.941176470588239</v>
      </c>
      <c r="L422" s="423">
        <v>40</v>
      </c>
      <c r="M422" s="242">
        <v>47.058823529411761</v>
      </c>
    </row>
    <row r="423" spans="1:13">
      <c r="A423" s="20" t="s">
        <v>555</v>
      </c>
      <c r="B423" s="342" t="s">
        <v>556</v>
      </c>
      <c r="C423" s="8">
        <v>395</v>
      </c>
      <c r="D423" s="151">
        <v>370</v>
      </c>
      <c r="E423" s="233">
        <v>93.670886075949369</v>
      </c>
      <c r="F423" s="151">
        <v>300</v>
      </c>
      <c r="G423" s="233">
        <v>75.949367088607602</v>
      </c>
      <c r="H423" s="151">
        <v>235</v>
      </c>
      <c r="I423" s="233">
        <v>59.493670886075947</v>
      </c>
      <c r="J423" s="38">
        <v>195</v>
      </c>
      <c r="K423" s="242">
        <v>49.367088607594937</v>
      </c>
      <c r="L423" s="423">
        <v>155</v>
      </c>
      <c r="M423" s="242">
        <v>39.24050632911392</v>
      </c>
    </row>
    <row r="424" spans="1:13">
      <c r="A424" s="20" t="s">
        <v>557</v>
      </c>
      <c r="B424" s="342" t="s">
        <v>558</v>
      </c>
      <c r="C424" s="8">
        <v>1100</v>
      </c>
      <c r="D424" s="151">
        <v>1030</v>
      </c>
      <c r="E424" s="233">
        <v>93.63636363636364</v>
      </c>
      <c r="F424" s="151">
        <v>760</v>
      </c>
      <c r="G424" s="233">
        <v>69.090909090909093</v>
      </c>
      <c r="H424" s="151">
        <v>570</v>
      </c>
      <c r="I424" s="233">
        <v>51.81818181818182</v>
      </c>
      <c r="J424" s="38">
        <v>465</v>
      </c>
      <c r="K424" s="242">
        <v>42.272727272727273</v>
      </c>
      <c r="L424" s="423">
        <v>380</v>
      </c>
      <c r="M424" s="242">
        <v>34.545454545454547</v>
      </c>
    </row>
    <row r="425" spans="1:13">
      <c r="A425" s="20" t="s">
        <v>559</v>
      </c>
      <c r="B425" s="342" t="s">
        <v>560</v>
      </c>
      <c r="C425" s="8">
        <v>75</v>
      </c>
      <c r="D425" s="151">
        <v>70</v>
      </c>
      <c r="E425" s="233">
        <v>93.333333333333329</v>
      </c>
      <c r="F425" s="151">
        <v>55</v>
      </c>
      <c r="G425" s="233">
        <v>73.333333333333329</v>
      </c>
      <c r="H425" s="151">
        <v>45</v>
      </c>
      <c r="I425" s="233">
        <v>60</v>
      </c>
      <c r="J425" s="38">
        <v>35</v>
      </c>
      <c r="K425" s="242">
        <v>46.666666666666664</v>
      </c>
      <c r="L425" s="423">
        <v>35</v>
      </c>
      <c r="M425" s="242">
        <v>46.666666666666664</v>
      </c>
    </row>
    <row r="426" spans="1:13">
      <c r="A426" s="20" t="s">
        <v>638</v>
      </c>
      <c r="B426" s="342" t="s">
        <v>561</v>
      </c>
      <c r="C426" s="8">
        <v>515</v>
      </c>
      <c r="D426" s="209">
        <v>500</v>
      </c>
      <c r="E426" s="455">
        <v>97.087378640776706</v>
      </c>
      <c r="F426" s="209">
        <v>420</v>
      </c>
      <c r="G426" s="455">
        <v>81.553398058252426</v>
      </c>
      <c r="H426" s="209">
        <v>340</v>
      </c>
      <c r="I426" s="455">
        <v>66.019417475728162</v>
      </c>
      <c r="J426" s="38">
        <v>290</v>
      </c>
      <c r="K426" s="242">
        <v>56.310679611650485</v>
      </c>
      <c r="L426" s="423">
        <v>255</v>
      </c>
      <c r="M426" s="242">
        <v>49.514563106796118</v>
      </c>
    </row>
    <row r="427" spans="1:13">
      <c r="A427" s="20" t="s">
        <v>562</v>
      </c>
      <c r="B427" s="342" t="s">
        <v>563</v>
      </c>
      <c r="C427" s="8">
        <v>620</v>
      </c>
      <c r="D427" s="151">
        <v>570</v>
      </c>
      <c r="E427" s="233">
        <v>91.935483870967744</v>
      </c>
      <c r="F427" s="151">
        <v>460</v>
      </c>
      <c r="G427" s="233">
        <v>74.193548387096769</v>
      </c>
      <c r="H427" s="151">
        <v>340</v>
      </c>
      <c r="I427" s="233">
        <v>54.838709677419352</v>
      </c>
      <c r="J427" s="38">
        <v>275</v>
      </c>
      <c r="K427" s="242">
        <v>44.354838709677416</v>
      </c>
      <c r="L427" s="423">
        <v>230</v>
      </c>
      <c r="M427" s="242">
        <v>37.096774193548384</v>
      </c>
    </row>
    <row r="428" spans="1:13">
      <c r="A428" s="20" t="s">
        <v>564</v>
      </c>
      <c r="B428" s="342" t="s">
        <v>565</v>
      </c>
      <c r="C428" s="8">
        <v>315</v>
      </c>
      <c r="D428" s="151">
        <v>300</v>
      </c>
      <c r="E428" s="233">
        <v>95.238095238095227</v>
      </c>
      <c r="F428" s="151">
        <v>255</v>
      </c>
      <c r="G428" s="233">
        <v>80.952380952380949</v>
      </c>
      <c r="H428" s="151">
        <v>210</v>
      </c>
      <c r="I428" s="233">
        <v>66.666666666666657</v>
      </c>
      <c r="J428" s="38">
        <v>180</v>
      </c>
      <c r="K428" s="242">
        <v>57.142857142857139</v>
      </c>
      <c r="L428" s="423">
        <v>165</v>
      </c>
      <c r="M428" s="242">
        <v>52.380952380952387</v>
      </c>
    </row>
    <row r="429" spans="1:13">
      <c r="A429" s="20" t="s">
        <v>566</v>
      </c>
      <c r="B429" s="342" t="s">
        <v>567</v>
      </c>
      <c r="C429" s="8">
        <v>80</v>
      </c>
      <c r="D429" s="151">
        <v>80</v>
      </c>
      <c r="E429" s="233">
        <v>100</v>
      </c>
      <c r="F429" s="151">
        <v>65</v>
      </c>
      <c r="G429" s="233">
        <v>81.25</v>
      </c>
      <c r="H429" s="151">
        <v>50</v>
      </c>
      <c r="I429" s="233">
        <v>62.5</v>
      </c>
      <c r="J429" s="38">
        <v>45</v>
      </c>
      <c r="K429" s="242">
        <v>56.25</v>
      </c>
      <c r="L429" s="423">
        <v>40</v>
      </c>
      <c r="M429" s="242">
        <v>50</v>
      </c>
    </row>
    <row r="430" spans="1:13">
      <c r="A430" s="20" t="s">
        <v>568</v>
      </c>
      <c r="B430" s="342" t="s">
        <v>569</v>
      </c>
      <c r="C430" s="8">
        <v>365</v>
      </c>
      <c r="D430" s="151">
        <v>345</v>
      </c>
      <c r="E430" s="233">
        <v>94.520547945205479</v>
      </c>
      <c r="F430" s="151">
        <v>280</v>
      </c>
      <c r="G430" s="233">
        <v>76.712328767123282</v>
      </c>
      <c r="H430" s="151">
        <v>210</v>
      </c>
      <c r="I430" s="233">
        <v>57.534246575342465</v>
      </c>
      <c r="J430" s="38">
        <v>175</v>
      </c>
      <c r="K430" s="242">
        <v>47.945205479452049</v>
      </c>
      <c r="L430" s="423">
        <v>160</v>
      </c>
      <c r="M430" s="242">
        <v>43.835616438356162</v>
      </c>
    </row>
    <row r="431" spans="1:13">
      <c r="A431" s="20" t="s">
        <v>570</v>
      </c>
      <c r="B431" s="342" t="s">
        <v>571</v>
      </c>
      <c r="C431" s="8">
        <v>1130</v>
      </c>
      <c r="D431" s="151">
        <v>1050</v>
      </c>
      <c r="E431" s="233">
        <v>92.920353982300881</v>
      </c>
      <c r="F431" s="151">
        <v>810</v>
      </c>
      <c r="G431" s="233">
        <v>71.681415929203538</v>
      </c>
      <c r="H431" s="151">
        <v>615</v>
      </c>
      <c r="I431" s="233">
        <v>54.424778761061944</v>
      </c>
      <c r="J431" s="38">
        <v>505</v>
      </c>
      <c r="K431" s="242">
        <v>44.690265486725664</v>
      </c>
      <c r="L431" s="423">
        <v>420</v>
      </c>
      <c r="M431" s="242">
        <v>37.168141592920357</v>
      </c>
    </row>
    <row r="432" spans="1:13">
      <c r="A432" s="20" t="s">
        <v>572</v>
      </c>
      <c r="B432" s="342" t="s">
        <v>573</v>
      </c>
      <c r="C432" s="8">
        <v>365</v>
      </c>
      <c r="D432" s="151">
        <v>345</v>
      </c>
      <c r="E432" s="233">
        <v>94.520547945205479</v>
      </c>
      <c r="F432" s="151">
        <v>285</v>
      </c>
      <c r="G432" s="233">
        <v>78.082191780821915</v>
      </c>
      <c r="H432" s="151">
        <v>235</v>
      </c>
      <c r="I432" s="233">
        <v>64.38356164383562</v>
      </c>
      <c r="J432" s="38">
        <v>195</v>
      </c>
      <c r="K432" s="242">
        <v>53.424657534246577</v>
      </c>
      <c r="L432" s="423">
        <v>170</v>
      </c>
      <c r="M432" s="242">
        <v>46.575342465753423</v>
      </c>
    </row>
    <row r="433" spans="1:13">
      <c r="A433" s="20" t="s">
        <v>574</v>
      </c>
      <c r="B433" s="342" t="s">
        <v>575</v>
      </c>
      <c r="C433" s="8">
        <v>255</v>
      </c>
      <c r="D433" s="151">
        <v>240</v>
      </c>
      <c r="E433" s="233">
        <v>94.117647058823522</v>
      </c>
      <c r="F433" s="151">
        <v>175</v>
      </c>
      <c r="G433" s="233">
        <v>68.627450980392155</v>
      </c>
      <c r="H433" s="151">
        <v>135</v>
      </c>
      <c r="I433" s="233">
        <v>52.941176470588239</v>
      </c>
      <c r="J433" s="38">
        <v>105</v>
      </c>
      <c r="K433" s="242">
        <v>41.17647058823529</v>
      </c>
      <c r="L433" s="423">
        <v>85</v>
      </c>
      <c r="M433" s="242">
        <v>33.333333333333329</v>
      </c>
    </row>
    <row r="434" spans="1:13">
      <c r="A434" s="20" t="s">
        <v>576</v>
      </c>
      <c r="B434" s="342" t="s">
        <v>577</v>
      </c>
      <c r="C434" s="8">
        <v>600</v>
      </c>
      <c r="D434" s="151">
        <v>580</v>
      </c>
      <c r="E434" s="233">
        <v>96.666666666666671</v>
      </c>
      <c r="F434" s="151">
        <v>455</v>
      </c>
      <c r="G434" s="233">
        <v>75.833333333333329</v>
      </c>
      <c r="H434" s="151">
        <v>345</v>
      </c>
      <c r="I434" s="233">
        <v>57.499999999999993</v>
      </c>
      <c r="J434" s="38">
        <v>275</v>
      </c>
      <c r="K434" s="242">
        <v>45.833333333333329</v>
      </c>
      <c r="L434" s="423">
        <v>225</v>
      </c>
      <c r="M434" s="242">
        <v>37.5</v>
      </c>
    </row>
    <row r="435" spans="1:13" s="101" customFormat="1" ht="15.75">
      <c r="A435" s="7" t="s">
        <v>578</v>
      </c>
      <c r="B435" s="343" t="s">
        <v>15</v>
      </c>
      <c r="C435" s="56">
        <v>6570</v>
      </c>
      <c r="D435" s="160">
        <v>5990</v>
      </c>
      <c r="E435" s="232">
        <v>91.171993911719937</v>
      </c>
      <c r="F435" s="160">
        <v>4925</v>
      </c>
      <c r="G435" s="232">
        <v>74.961948249619482</v>
      </c>
      <c r="H435" s="160">
        <v>4095</v>
      </c>
      <c r="I435" s="232">
        <v>62.328767123287676</v>
      </c>
      <c r="J435" s="37">
        <v>3585</v>
      </c>
      <c r="K435" s="330">
        <v>54.566210045662103</v>
      </c>
      <c r="L435" s="34">
        <v>3220</v>
      </c>
      <c r="M435" s="330">
        <v>49.010654490106539</v>
      </c>
    </row>
    <row r="436" spans="1:13">
      <c r="A436" s="26" t="s">
        <v>579</v>
      </c>
      <c r="B436" s="342" t="s">
        <v>580</v>
      </c>
      <c r="C436" s="8">
        <v>360</v>
      </c>
      <c r="D436" s="151">
        <v>325</v>
      </c>
      <c r="E436" s="233">
        <v>90.277777777777786</v>
      </c>
      <c r="F436" s="151">
        <v>260</v>
      </c>
      <c r="G436" s="233">
        <v>72.222222222222214</v>
      </c>
      <c r="H436" s="151">
        <v>215</v>
      </c>
      <c r="I436" s="233">
        <v>59.722222222222221</v>
      </c>
      <c r="J436" s="38">
        <v>185</v>
      </c>
      <c r="K436" s="242">
        <v>51.388888888888886</v>
      </c>
      <c r="L436" s="423">
        <v>160</v>
      </c>
      <c r="M436" s="242">
        <v>44.444444444444443</v>
      </c>
    </row>
    <row r="437" spans="1:13">
      <c r="A437" s="26" t="s">
        <v>581</v>
      </c>
      <c r="B437" s="342" t="s">
        <v>582</v>
      </c>
      <c r="C437" s="8">
        <v>475</v>
      </c>
      <c r="D437" s="151">
        <v>430</v>
      </c>
      <c r="E437" s="233">
        <v>90.526315789473685</v>
      </c>
      <c r="F437" s="151">
        <v>360</v>
      </c>
      <c r="G437" s="233">
        <v>75.789473684210535</v>
      </c>
      <c r="H437" s="151">
        <v>295</v>
      </c>
      <c r="I437" s="233">
        <v>62.10526315789474</v>
      </c>
      <c r="J437" s="38">
        <v>260</v>
      </c>
      <c r="K437" s="242">
        <v>54.736842105263165</v>
      </c>
      <c r="L437" s="423">
        <v>225</v>
      </c>
      <c r="M437" s="242">
        <v>47.368421052631575</v>
      </c>
    </row>
    <row r="438" spans="1:13">
      <c r="A438" s="26" t="s">
        <v>583</v>
      </c>
      <c r="B438" s="342" t="s">
        <v>584</v>
      </c>
      <c r="C438" s="8">
        <v>725</v>
      </c>
      <c r="D438" s="151">
        <v>655</v>
      </c>
      <c r="E438" s="233">
        <v>90.344827586206904</v>
      </c>
      <c r="F438" s="151">
        <v>545</v>
      </c>
      <c r="G438" s="233">
        <v>75.172413793103445</v>
      </c>
      <c r="H438" s="151">
        <v>445</v>
      </c>
      <c r="I438" s="233">
        <v>61.379310344827587</v>
      </c>
      <c r="J438" s="38">
        <v>390</v>
      </c>
      <c r="K438" s="242">
        <v>53.793103448275858</v>
      </c>
      <c r="L438" s="423">
        <v>355</v>
      </c>
      <c r="M438" s="242">
        <v>48.96551724137931</v>
      </c>
    </row>
    <row r="439" spans="1:13">
      <c r="A439" s="26" t="s">
        <v>585</v>
      </c>
      <c r="B439" s="342" t="s">
        <v>586</v>
      </c>
      <c r="C439" s="8">
        <v>1205</v>
      </c>
      <c r="D439" s="151">
        <v>1100</v>
      </c>
      <c r="E439" s="233">
        <v>91.286307053941911</v>
      </c>
      <c r="F439" s="151">
        <v>895</v>
      </c>
      <c r="G439" s="233">
        <v>74.273858921161832</v>
      </c>
      <c r="H439" s="151">
        <v>705</v>
      </c>
      <c r="I439" s="233">
        <v>58.506224066390047</v>
      </c>
      <c r="J439" s="38">
        <v>605</v>
      </c>
      <c r="K439" s="242">
        <v>50.207468879668049</v>
      </c>
      <c r="L439" s="423">
        <v>540</v>
      </c>
      <c r="M439" s="242">
        <v>44.813278008298759</v>
      </c>
    </row>
    <row r="440" spans="1:13">
      <c r="A440" s="26" t="s">
        <v>587</v>
      </c>
      <c r="B440" s="342" t="s">
        <v>588</v>
      </c>
      <c r="C440" s="8">
        <v>510</v>
      </c>
      <c r="D440" s="151">
        <v>470</v>
      </c>
      <c r="E440" s="233">
        <v>92.156862745098039</v>
      </c>
      <c r="F440" s="151">
        <v>385</v>
      </c>
      <c r="G440" s="233">
        <v>75.490196078431367</v>
      </c>
      <c r="H440" s="151">
        <v>335</v>
      </c>
      <c r="I440" s="233">
        <v>65.686274509803923</v>
      </c>
      <c r="J440" s="38">
        <v>295</v>
      </c>
      <c r="K440" s="242">
        <v>57.843137254901968</v>
      </c>
      <c r="L440" s="423">
        <v>255</v>
      </c>
      <c r="M440" s="242">
        <v>50</v>
      </c>
    </row>
    <row r="441" spans="1:13">
      <c r="A441" s="26" t="s">
        <v>589</v>
      </c>
      <c r="B441" s="342" t="s">
        <v>590</v>
      </c>
      <c r="C441" s="8">
        <v>470</v>
      </c>
      <c r="D441" s="151">
        <v>440</v>
      </c>
      <c r="E441" s="233">
        <v>93.61702127659575</v>
      </c>
      <c r="F441" s="151">
        <v>355</v>
      </c>
      <c r="G441" s="233">
        <v>75.531914893617028</v>
      </c>
      <c r="H441" s="151">
        <v>305</v>
      </c>
      <c r="I441" s="233">
        <v>64.893617021276597</v>
      </c>
      <c r="J441" s="38">
        <v>260</v>
      </c>
      <c r="K441" s="242">
        <v>55.319148936170215</v>
      </c>
      <c r="L441" s="423">
        <v>230</v>
      </c>
      <c r="M441" s="242">
        <v>48.936170212765958</v>
      </c>
    </row>
    <row r="442" spans="1:13">
      <c r="A442" s="26" t="s">
        <v>591</v>
      </c>
      <c r="B442" s="342" t="s">
        <v>592</v>
      </c>
      <c r="C442" s="8">
        <v>525</v>
      </c>
      <c r="D442" s="151">
        <v>475</v>
      </c>
      <c r="E442" s="233">
        <v>90.476190476190482</v>
      </c>
      <c r="F442" s="151">
        <v>395</v>
      </c>
      <c r="G442" s="233">
        <v>75.238095238095241</v>
      </c>
      <c r="H442" s="151">
        <v>330</v>
      </c>
      <c r="I442" s="233">
        <v>62.857142857142854</v>
      </c>
      <c r="J442" s="38">
        <v>295</v>
      </c>
      <c r="K442" s="242">
        <v>56.19047619047619</v>
      </c>
      <c r="L442" s="423">
        <v>265</v>
      </c>
      <c r="M442" s="242">
        <v>50.476190476190474</v>
      </c>
    </row>
    <row r="443" spans="1:13">
      <c r="A443" s="26" t="s">
        <v>593</v>
      </c>
      <c r="B443" s="342" t="s">
        <v>594</v>
      </c>
      <c r="C443" s="8">
        <v>455</v>
      </c>
      <c r="D443" s="151">
        <v>415</v>
      </c>
      <c r="E443" s="233">
        <v>91.208791208791212</v>
      </c>
      <c r="F443" s="151">
        <v>340</v>
      </c>
      <c r="G443" s="233">
        <v>74.72527472527473</v>
      </c>
      <c r="H443" s="151">
        <v>290</v>
      </c>
      <c r="I443" s="233">
        <v>63.73626373626373</v>
      </c>
      <c r="J443" s="38">
        <v>255</v>
      </c>
      <c r="K443" s="242">
        <v>56.043956043956044</v>
      </c>
      <c r="L443" s="423">
        <v>230</v>
      </c>
      <c r="M443" s="242">
        <v>50.549450549450547</v>
      </c>
    </row>
    <row r="444" spans="1:13">
      <c r="A444" s="26" t="s">
        <v>595</v>
      </c>
      <c r="B444" s="342" t="s">
        <v>596</v>
      </c>
      <c r="C444" s="8">
        <v>395</v>
      </c>
      <c r="D444" s="151">
        <v>355</v>
      </c>
      <c r="E444" s="233">
        <v>89.87341772151899</v>
      </c>
      <c r="F444" s="151">
        <v>290</v>
      </c>
      <c r="G444" s="233">
        <v>73.417721518987349</v>
      </c>
      <c r="H444" s="151">
        <v>245</v>
      </c>
      <c r="I444" s="233">
        <v>62.025316455696199</v>
      </c>
      <c r="J444" s="38">
        <v>210</v>
      </c>
      <c r="K444" s="242">
        <v>53.164556962025308</v>
      </c>
      <c r="L444" s="423">
        <v>185</v>
      </c>
      <c r="M444" s="242">
        <v>46.835443037974684</v>
      </c>
    </row>
    <row r="445" spans="1:13">
      <c r="A445" s="26" t="s">
        <v>597</v>
      </c>
      <c r="B445" s="342" t="s">
        <v>598</v>
      </c>
      <c r="C445" s="8">
        <v>635</v>
      </c>
      <c r="D445" s="151">
        <v>580</v>
      </c>
      <c r="E445" s="233">
        <v>91.338582677165363</v>
      </c>
      <c r="F445" s="151">
        <v>490</v>
      </c>
      <c r="G445" s="233">
        <v>77.165354330708652</v>
      </c>
      <c r="H445" s="151">
        <v>420</v>
      </c>
      <c r="I445" s="233">
        <v>66.141732283464577</v>
      </c>
      <c r="J445" s="38">
        <v>375</v>
      </c>
      <c r="K445" s="242">
        <v>59.055118110236215</v>
      </c>
      <c r="L445" s="423">
        <v>355</v>
      </c>
      <c r="M445" s="242">
        <v>55.905511811023622</v>
      </c>
    </row>
    <row r="446" spans="1:13">
      <c r="A446" s="26" t="s">
        <v>599</v>
      </c>
      <c r="B446" s="342" t="s">
        <v>600</v>
      </c>
      <c r="C446" s="8">
        <v>815</v>
      </c>
      <c r="D446" s="151">
        <v>745</v>
      </c>
      <c r="E446" s="233">
        <v>91.411042944785279</v>
      </c>
      <c r="F446" s="151">
        <v>610</v>
      </c>
      <c r="G446" s="233">
        <v>74.846625766871171</v>
      </c>
      <c r="H446" s="151">
        <v>510</v>
      </c>
      <c r="I446" s="233">
        <v>62.576687116564422</v>
      </c>
      <c r="J446" s="38">
        <v>455</v>
      </c>
      <c r="K446" s="242">
        <v>55.828220858895705</v>
      </c>
      <c r="L446" s="423">
        <v>420</v>
      </c>
      <c r="M446" s="242">
        <v>51.533742331288344</v>
      </c>
    </row>
    <row r="447" spans="1:13" ht="15.75">
      <c r="A447" s="12"/>
      <c r="B447" s="43"/>
      <c r="K447" s="330"/>
      <c r="M447" s="330"/>
    </row>
    <row r="448" spans="1:13">
      <c r="A448" s="20"/>
      <c r="C448" s="8"/>
      <c r="D448" s="72"/>
      <c r="E448" s="234"/>
      <c r="F448" s="38"/>
      <c r="G448" s="234"/>
      <c r="H448" s="38"/>
      <c r="I448" s="234"/>
      <c r="J448" s="38"/>
      <c r="K448" s="38"/>
      <c r="M448" s="38"/>
    </row>
    <row r="449" spans="1:13">
      <c r="A449" s="42"/>
      <c r="C449" s="8"/>
      <c r="D449" s="72"/>
      <c r="E449" s="234"/>
      <c r="F449" s="38"/>
      <c r="G449" s="234"/>
      <c r="H449" s="38"/>
      <c r="I449" s="234"/>
      <c r="J449" s="38"/>
      <c r="K449" s="38"/>
      <c r="M449" s="38"/>
    </row>
    <row r="450" spans="1:13">
      <c r="A450" s="12"/>
      <c r="C450" s="8"/>
      <c r="D450" s="72"/>
      <c r="E450" s="234"/>
      <c r="F450" s="38"/>
      <c r="G450" s="234"/>
      <c r="H450" s="38"/>
      <c r="I450" s="234"/>
      <c r="J450" s="38"/>
      <c r="K450" s="38"/>
      <c r="M450" s="38"/>
    </row>
    <row r="451" spans="1:13" s="12" customFormat="1">
      <c r="B451" s="31"/>
      <c r="C451" s="8"/>
      <c r="D451" s="72"/>
      <c r="E451" s="234"/>
      <c r="F451" s="8"/>
      <c r="G451" s="234"/>
      <c r="H451" s="8"/>
      <c r="I451" s="234"/>
      <c r="J451" s="8"/>
      <c r="K451" s="8"/>
      <c r="L451" s="213"/>
      <c r="M451" s="8"/>
    </row>
    <row r="452" spans="1:13">
      <c r="A452" s="60"/>
      <c r="C452" s="8"/>
      <c r="D452" s="72"/>
      <c r="E452" s="234"/>
      <c r="F452" s="38"/>
      <c r="G452" s="234"/>
      <c r="H452" s="38"/>
      <c r="I452" s="234"/>
      <c r="J452" s="38"/>
      <c r="K452" s="38"/>
      <c r="L452" s="213"/>
      <c r="M452" s="38"/>
    </row>
    <row r="453" spans="1:13">
      <c r="A453" s="27"/>
      <c r="C453" s="8"/>
      <c r="D453" s="72"/>
      <c r="E453" s="234"/>
      <c r="F453" s="38"/>
      <c r="G453" s="234"/>
      <c r="H453" s="38"/>
      <c r="I453" s="234"/>
      <c r="J453" s="38"/>
      <c r="K453" s="38"/>
      <c r="L453" s="213"/>
      <c r="M453" s="38"/>
    </row>
    <row r="454" spans="1:13">
      <c r="K454" s="214"/>
      <c r="L454" s="213"/>
      <c r="M454" s="214"/>
    </row>
    <row r="455" spans="1:13">
      <c r="K455" s="214"/>
      <c r="L455" s="213"/>
      <c r="M455" s="214"/>
    </row>
    <row r="456" spans="1:13">
      <c r="K456" s="214"/>
      <c r="L456" s="213"/>
      <c r="M456" s="214"/>
    </row>
    <row r="457" spans="1:13">
      <c r="K457" s="214"/>
      <c r="L457" s="213"/>
      <c r="M457" s="214"/>
    </row>
    <row r="458" spans="1:13">
      <c r="K458" s="214"/>
      <c r="L458" s="213"/>
      <c r="M458" s="214"/>
    </row>
    <row r="459" spans="1:13">
      <c r="K459" s="214"/>
      <c r="L459" s="213"/>
      <c r="M459" s="214"/>
    </row>
    <row r="460" spans="1:13">
      <c r="K460" s="214"/>
      <c r="L460" s="213"/>
      <c r="M460" s="214"/>
    </row>
    <row r="461" spans="1:13">
      <c r="K461" s="214"/>
      <c r="L461" s="213"/>
      <c r="M461" s="214"/>
    </row>
    <row r="462" spans="1:13">
      <c r="K462" s="214"/>
      <c r="L462" s="213"/>
      <c r="M462" s="214"/>
    </row>
    <row r="463" spans="1:13">
      <c r="K463" s="214"/>
      <c r="L463" s="213"/>
      <c r="M463" s="214"/>
    </row>
    <row r="464" spans="1:13">
      <c r="K464" s="214"/>
      <c r="L464" s="213"/>
      <c r="M464" s="214"/>
    </row>
    <row r="465" spans="11:13">
      <c r="K465" s="214"/>
      <c r="L465" s="213"/>
      <c r="M465" s="214"/>
    </row>
    <row r="466" spans="11:13">
      <c r="K466" s="214"/>
      <c r="L466" s="213"/>
      <c r="M466" s="214"/>
    </row>
    <row r="467" spans="11:13">
      <c r="K467" s="214"/>
      <c r="L467" s="213"/>
      <c r="M467" s="214"/>
    </row>
    <row r="468" spans="11:13">
      <c r="K468" s="214"/>
      <c r="M468" s="214"/>
    </row>
    <row r="469" spans="11:13">
      <c r="K469" s="214"/>
      <c r="M469" s="214"/>
    </row>
    <row r="470" spans="11:13">
      <c r="K470" s="214"/>
      <c r="M470" s="214"/>
    </row>
  </sheetData>
  <customSheetViews>
    <customSheetView guid="{7B7CF5D6-382B-488B-B8E6-C87820B8C0F1}" showPageBreaks="1">
      <selection activeCell="O9" sqref="O9"/>
      <pageMargins left="0.47244094488188981" right="0.74803149606299213" top="0.59055118110236227" bottom="0.59055118110236227" header="0.39370078740157483" footer="0.39370078740157483"/>
      <pageSetup paperSize="9" orientation="landscape" r:id="rId1"/>
      <headerFooter alignWithMargins="0"/>
    </customSheetView>
    <customSheetView guid="{9411A37C-BE03-491C-A962-1FE846816161}">
      <selection activeCell="O9" sqref="O9"/>
      <pageMargins left="0.47244094488188981" right="0.74803149606299213" top="0.59055118110236227" bottom="0.59055118110236227" header="0.39370078740157483" footer="0.39370078740157483"/>
      <pageSetup paperSize="9" orientation="landscape" r:id="rId2"/>
      <headerFooter alignWithMargins="0"/>
    </customSheetView>
  </customSheetViews>
  <mergeCells count="1">
    <mergeCell ref="A4:B4"/>
  </mergeCells>
  <pageMargins left="0.47244094488188981" right="0.74803149606299213" top="0.59055118110236227" bottom="0.59055118110236227" header="0.39370078740157483" footer="0.39370078740157483"/>
  <pageSetup paperSize="9" orientation="landscape" r:id="rId3"/>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S453"/>
  <sheetViews>
    <sheetView zoomScaleNormal="100" zoomScaleSheetLayoutView="85" zoomScalePageLayoutView="85" workbookViewId="0"/>
  </sheetViews>
  <sheetFormatPr defaultColWidth="9.33203125" defaultRowHeight="15"/>
  <cols>
    <col min="1" max="1" width="17.6640625" style="12" customWidth="1"/>
    <col min="2" max="2" width="65.6640625" style="31" customWidth="1"/>
    <col min="3" max="3" width="15.6640625" style="8" customWidth="1"/>
    <col min="4" max="4" width="15.6640625" style="38" customWidth="1"/>
    <col min="5" max="5" width="15.6640625" style="65" customWidth="1"/>
    <col min="6" max="6" width="15.6640625" style="38" customWidth="1"/>
    <col min="7" max="7" width="15.6640625" style="65" customWidth="1"/>
    <col min="8" max="8" width="15.6640625" style="38" customWidth="1"/>
    <col min="9" max="9" width="15.6640625" style="65" customWidth="1"/>
    <col min="10" max="10" width="15.6640625" style="38" customWidth="1"/>
    <col min="11" max="11" width="15.6640625" style="65" customWidth="1"/>
    <col min="12" max="12" width="15.6640625" style="38" customWidth="1"/>
    <col min="13" max="13" width="15.6640625" style="240" customWidth="1"/>
    <col min="14" max="15" width="9.33203125" style="241" customWidth="1"/>
    <col min="16" max="16384" width="9.33203125" style="71"/>
  </cols>
  <sheetData>
    <row r="1" spans="1:19" s="12" customFormat="1" ht="15.75">
      <c r="A1" s="7" t="s">
        <v>2255</v>
      </c>
      <c r="B1" s="113"/>
      <c r="C1" s="8"/>
      <c r="D1" s="8"/>
      <c r="E1" s="64"/>
      <c r="F1" s="8"/>
      <c r="G1" s="64"/>
      <c r="H1" s="8"/>
      <c r="I1" s="64"/>
      <c r="J1" s="8"/>
      <c r="K1" s="64"/>
      <c r="L1" s="8"/>
      <c r="M1" s="235"/>
      <c r="N1" s="165"/>
      <c r="O1" s="165"/>
    </row>
    <row r="2" spans="1:19" s="12" customFormat="1">
      <c r="A2" s="12" t="s">
        <v>1272</v>
      </c>
      <c r="B2" s="43"/>
      <c r="C2" s="8"/>
      <c r="D2" s="8"/>
      <c r="E2" s="64"/>
      <c r="F2" s="8"/>
      <c r="G2" s="64"/>
      <c r="H2" s="8"/>
      <c r="I2" s="64"/>
      <c r="J2" s="8"/>
      <c r="K2" s="64"/>
      <c r="L2" s="8"/>
      <c r="M2" s="235"/>
      <c r="N2" s="165"/>
      <c r="O2" s="165"/>
    </row>
    <row r="3" spans="1:19" s="12" customFormat="1">
      <c r="A3" s="12" t="s">
        <v>1273</v>
      </c>
      <c r="B3" s="116"/>
      <c r="C3" s="8"/>
      <c r="D3" s="8"/>
      <c r="E3" s="64"/>
      <c r="F3" s="8"/>
      <c r="G3" s="64"/>
      <c r="H3" s="8"/>
      <c r="I3" s="64"/>
      <c r="J3" s="8"/>
      <c r="K3" s="64"/>
      <c r="L3" s="8"/>
      <c r="M3" s="235"/>
      <c r="N3" s="165"/>
      <c r="O3" s="165"/>
    </row>
    <row r="4" spans="1:19" s="33" customFormat="1" ht="31.5">
      <c r="A4" s="462"/>
      <c r="B4" s="462"/>
      <c r="C4" s="28" t="s">
        <v>1312</v>
      </c>
      <c r="D4" s="28" t="s">
        <v>76</v>
      </c>
      <c r="E4" s="69" t="s">
        <v>77</v>
      </c>
      <c r="F4" s="28" t="s">
        <v>78</v>
      </c>
      <c r="G4" s="69" t="s">
        <v>79</v>
      </c>
      <c r="H4" s="76" t="s">
        <v>80</v>
      </c>
      <c r="I4" s="69" t="s">
        <v>81</v>
      </c>
      <c r="J4" s="28" t="s">
        <v>82</v>
      </c>
      <c r="K4" s="69" t="s">
        <v>83</v>
      </c>
      <c r="L4" s="28" t="s">
        <v>84</v>
      </c>
      <c r="M4" s="236" t="s">
        <v>85</v>
      </c>
      <c r="N4" s="168"/>
      <c r="O4" s="269"/>
      <c r="P4" s="8"/>
      <c r="Q4" s="13"/>
      <c r="R4" s="14"/>
      <c r="S4" s="15"/>
    </row>
    <row r="5" spans="1:19" s="101" customFormat="1" ht="15.75">
      <c r="A5" s="7" t="s">
        <v>97</v>
      </c>
      <c r="B5" s="117" t="s">
        <v>9</v>
      </c>
      <c r="C5" s="56">
        <v>348630</v>
      </c>
      <c r="D5" s="160">
        <v>330330</v>
      </c>
      <c r="E5" s="232">
        <v>94.750882023922216</v>
      </c>
      <c r="F5" s="160">
        <v>258465</v>
      </c>
      <c r="G5" s="232">
        <v>74.137337578521638</v>
      </c>
      <c r="H5" s="160">
        <v>200650</v>
      </c>
      <c r="I5" s="232">
        <v>57.553853655738173</v>
      </c>
      <c r="J5" s="37">
        <v>164730</v>
      </c>
      <c r="K5" s="232">
        <v>47.250666896136309</v>
      </c>
      <c r="L5" s="37" t="s">
        <v>72</v>
      </c>
      <c r="M5" s="238" t="s">
        <v>72</v>
      </c>
      <c r="N5" s="268"/>
      <c r="O5" s="168"/>
      <c r="P5" s="33"/>
      <c r="Q5" s="33"/>
    </row>
    <row r="6" spans="1:19" s="101" customFormat="1" ht="15.75">
      <c r="A6" s="7" t="s">
        <v>98</v>
      </c>
      <c r="B6" s="117" t="s">
        <v>10</v>
      </c>
      <c r="C6" s="56">
        <v>343085</v>
      </c>
      <c r="D6" s="160">
        <v>325185</v>
      </c>
      <c r="E6" s="232">
        <v>94.78263404112684</v>
      </c>
      <c r="F6" s="160">
        <v>254410</v>
      </c>
      <c r="G6" s="232">
        <v>74.153635396476091</v>
      </c>
      <c r="H6" s="160">
        <v>197235</v>
      </c>
      <c r="I6" s="232">
        <v>57.488668988734574</v>
      </c>
      <c r="J6" s="37">
        <v>161750</v>
      </c>
      <c r="K6" s="232">
        <v>47.145751052946061</v>
      </c>
      <c r="L6" s="37" t="s">
        <v>72</v>
      </c>
      <c r="M6" s="238" t="s">
        <v>72</v>
      </c>
      <c r="N6" s="268"/>
      <c r="O6" s="168"/>
      <c r="P6" s="33"/>
      <c r="Q6" s="33"/>
    </row>
    <row r="7" spans="1:19" s="101" customFormat="1" ht="15.75">
      <c r="A7" s="7" t="s">
        <v>99</v>
      </c>
      <c r="B7" s="117" t="s">
        <v>11</v>
      </c>
      <c r="C7" s="56">
        <v>323465</v>
      </c>
      <c r="D7" s="160">
        <v>306495</v>
      </c>
      <c r="E7" s="232">
        <v>94.753682778662295</v>
      </c>
      <c r="F7" s="160">
        <v>239640</v>
      </c>
      <c r="G7" s="232">
        <v>74.08529516330978</v>
      </c>
      <c r="H7" s="160">
        <v>185665</v>
      </c>
      <c r="I7" s="232">
        <v>57.398791213887122</v>
      </c>
      <c r="J7" s="37">
        <v>152315</v>
      </c>
      <c r="K7" s="232">
        <v>47.088556721747331</v>
      </c>
      <c r="L7" s="37" t="s">
        <v>72</v>
      </c>
      <c r="M7" s="238" t="s">
        <v>72</v>
      </c>
      <c r="N7" s="268"/>
      <c r="O7" s="168"/>
      <c r="P7" s="33"/>
      <c r="Q7" s="33"/>
    </row>
    <row r="8" spans="1:19" s="101" customFormat="1" ht="15.75">
      <c r="A8" s="7" t="s">
        <v>100</v>
      </c>
      <c r="B8" s="117" t="s">
        <v>12</v>
      </c>
      <c r="C8" s="56">
        <v>311580</v>
      </c>
      <c r="D8" s="160">
        <v>295435</v>
      </c>
      <c r="E8" s="232">
        <v>94.818345208293223</v>
      </c>
      <c r="F8" s="160">
        <v>231390</v>
      </c>
      <c r="G8" s="232">
        <v>74.263431542461007</v>
      </c>
      <c r="H8" s="160">
        <v>179140</v>
      </c>
      <c r="I8" s="232">
        <v>57.494062520059053</v>
      </c>
      <c r="J8" s="37">
        <v>147155</v>
      </c>
      <c r="K8" s="232">
        <v>47.228641119455681</v>
      </c>
      <c r="L8" s="37" t="s">
        <v>72</v>
      </c>
      <c r="M8" s="238" t="s">
        <v>72</v>
      </c>
      <c r="N8" s="268"/>
      <c r="O8" s="267"/>
      <c r="P8" s="33"/>
      <c r="Q8" s="33"/>
    </row>
    <row r="9" spans="1:19" s="33" customFormat="1" ht="15.75">
      <c r="A9" s="7" t="s">
        <v>101</v>
      </c>
      <c r="B9" s="344" t="s">
        <v>1274</v>
      </c>
      <c r="C9" s="56">
        <v>9105</v>
      </c>
      <c r="D9" s="160">
        <v>8605</v>
      </c>
      <c r="E9" s="232">
        <v>94.508511806699616</v>
      </c>
      <c r="F9" s="160">
        <v>6775</v>
      </c>
      <c r="G9" s="232">
        <v>74.409665019220199</v>
      </c>
      <c r="H9" s="160">
        <v>5175</v>
      </c>
      <c r="I9" s="232">
        <v>56.836902800658983</v>
      </c>
      <c r="J9" s="37">
        <v>4315</v>
      </c>
      <c r="K9" s="232">
        <v>47.391543108182319</v>
      </c>
      <c r="L9" s="37" t="s">
        <v>72</v>
      </c>
      <c r="M9" s="238" t="s">
        <v>72</v>
      </c>
      <c r="N9" s="268"/>
      <c r="O9" s="267"/>
    </row>
    <row r="10" spans="1:19" s="12" customFormat="1">
      <c r="A10" s="20" t="s">
        <v>102</v>
      </c>
      <c r="B10" s="338" t="s">
        <v>1939</v>
      </c>
      <c r="C10" s="8">
        <v>1565</v>
      </c>
      <c r="D10" s="151">
        <v>1480</v>
      </c>
      <c r="E10" s="233">
        <v>94.568690095846648</v>
      </c>
      <c r="F10" s="151">
        <v>1175</v>
      </c>
      <c r="G10" s="233">
        <v>75.079872204472835</v>
      </c>
      <c r="H10" s="151">
        <v>945</v>
      </c>
      <c r="I10" s="233">
        <v>60.383386581469644</v>
      </c>
      <c r="J10" s="38">
        <v>810</v>
      </c>
      <c r="K10" s="233">
        <v>51.757188498402549</v>
      </c>
      <c r="L10" s="38" t="s">
        <v>72</v>
      </c>
      <c r="M10" s="240" t="s">
        <v>72</v>
      </c>
      <c r="N10" s="167"/>
      <c r="O10" s="266"/>
    </row>
    <row r="11" spans="1:19" s="12" customFormat="1">
      <c r="A11" s="20" t="s">
        <v>103</v>
      </c>
      <c r="B11" s="338" t="s">
        <v>1940</v>
      </c>
      <c r="C11" s="8">
        <v>645</v>
      </c>
      <c r="D11" s="151">
        <v>620</v>
      </c>
      <c r="E11" s="233">
        <v>96.124031007751938</v>
      </c>
      <c r="F11" s="151">
        <v>520</v>
      </c>
      <c r="G11" s="233">
        <v>80.620155038759691</v>
      </c>
      <c r="H11" s="151">
        <v>250</v>
      </c>
      <c r="I11" s="233">
        <v>38.759689922480625</v>
      </c>
      <c r="J11" s="38">
        <v>205</v>
      </c>
      <c r="K11" s="233">
        <v>31.782945736434108</v>
      </c>
      <c r="L11" s="38" t="s">
        <v>72</v>
      </c>
      <c r="M11" s="240" t="s">
        <v>72</v>
      </c>
      <c r="N11" s="167"/>
      <c r="O11" s="266"/>
    </row>
    <row r="12" spans="1:19" s="12" customFormat="1">
      <c r="A12" s="20" t="s">
        <v>104</v>
      </c>
      <c r="B12" s="338" t="s">
        <v>1941</v>
      </c>
      <c r="C12" s="8">
        <v>285</v>
      </c>
      <c r="D12" s="151">
        <v>270</v>
      </c>
      <c r="E12" s="233">
        <v>94.73684210526315</v>
      </c>
      <c r="F12" s="151">
        <v>210</v>
      </c>
      <c r="G12" s="233">
        <v>73.68421052631578</v>
      </c>
      <c r="H12" s="151">
        <v>170</v>
      </c>
      <c r="I12" s="233">
        <v>59.649122807017541</v>
      </c>
      <c r="J12" s="38">
        <v>135</v>
      </c>
      <c r="K12" s="233">
        <v>47.368421052631575</v>
      </c>
      <c r="L12" s="38" t="s">
        <v>72</v>
      </c>
      <c r="M12" s="240" t="s">
        <v>72</v>
      </c>
      <c r="N12" s="167"/>
      <c r="O12" s="266"/>
    </row>
    <row r="13" spans="1:19" s="12" customFormat="1">
      <c r="A13" s="20" t="s">
        <v>105</v>
      </c>
      <c r="B13" s="338" t="s">
        <v>1942</v>
      </c>
      <c r="C13" s="8">
        <v>560</v>
      </c>
      <c r="D13" s="151">
        <v>525</v>
      </c>
      <c r="E13" s="233">
        <v>93.75</v>
      </c>
      <c r="F13" s="151">
        <v>405</v>
      </c>
      <c r="G13" s="233">
        <v>72.321428571428569</v>
      </c>
      <c r="H13" s="151">
        <v>305</v>
      </c>
      <c r="I13" s="233">
        <v>54.464285714285708</v>
      </c>
      <c r="J13" s="38">
        <v>250</v>
      </c>
      <c r="K13" s="233">
        <v>44.642857142857146</v>
      </c>
      <c r="L13" s="38" t="s">
        <v>72</v>
      </c>
      <c r="M13" s="240" t="s">
        <v>72</v>
      </c>
      <c r="N13" s="167"/>
      <c r="O13" s="266"/>
    </row>
    <row r="14" spans="1:19" s="12" customFormat="1">
      <c r="A14" s="20" t="s">
        <v>106</v>
      </c>
      <c r="B14" s="338" t="s">
        <v>1943</v>
      </c>
      <c r="C14" s="8">
        <v>1075</v>
      </c>
      <c r="D14" s="151">
        <v>1010</v>
      </c>
      <c r="E14" s="233">
        <v>93.95348837209302</v>
      </c>
      <c r="F14" s="151">
        <v>790</v>
      </c>
      <c r="G14" s="233">
        <v>73.488372093023258</v>
      </c>
      <c r="H14" s="151">
        <v>640</v>
      </c>
      <c r="I14" s="233">
        <v>59.534883720930232</v>
      </c>
      <c r="J14" s="38">
        <v>540</v>
      </c>
      <c r="K14" s="233">
        <v>50.232558139534888</v>
      </c>
      <c r="L14" s="38" t="s">
        <v>72</v>
      </c>
      <c r="M14" s="240" t="s">
        <v>72</v>
      </c>
      <c r="N14" s="167"/>
      <c r="O14" s="266"/>
    </row>
    <row r="15" spans="1:19" s="12" customFormat="1">
      <c r="A15" s="20" t="s">
        <v>107</v>
      </c>
      <c r="B15" s="338" t="s">
        <v>1944</v>
      </c>
      <c r="C15" s="8">
        <v>435</v>
      </c>
      <c r="D15" s="151">
        <v>410</v>
      </c>
      <c r="E15" s="233">
        <v>94.252873563218387</v>
      </c>
      <c r="F15" s="151">
        <v>310</v>
      </c>
      <c r="G15" s="233">
        <v>71.264367816091962</v>
      </c>
      <c r="H15" s="151">
        <v>235</v>
      </c>
      <c r="I15" s="233">
        <v>54.022988505747129</v>
      </c>
      <c r="J15" s="38">
        <v>190</v>
      </c>
      <c r="K15" s="233">
        <v>43.678160919540232</v>
      </c>
      <c r="L15" s="38" t="s">
        <v>72</v>
      </c>
      <c r="M15" s="240" t="s">
        <v>72</v>
      </c>
      <c r="N15" s="167"/>
      <c r="O15" s="266"/>
    </row>
    <row r="16" spans="1:19" s="12" customFormat="1">
      <c r="A16" s="20" t="s">
        <v>108</v>
      </c>
      <c r="B16" s="338" t="s">
        <v>1945</v>
      </c>
      <c r="C16" s="8">
        <v>695</v>
      </c>
      <c r="D16" s="151">
        <v>665</v>
      </c>
      <c r="E16" s="233">
        <v>95.683453237410077</v>
      </c>
      <c r="F16" s="151">
        <v>530</v>
      </c>
      <c r="G16" s="233">
        <v>76.258992805755398</v>
      </c>
      <c r="H16" s="151">
        <v>415</v>
      </c>
      <c r="I16" s="233">
        <v>59.712230215827333</v>
      </c>
      <c r="J16" s="38">
        <v>340</v>
      </c>
      <c r="K16" s="233">
        <v>48.920863309352519</v>
      </c>
      <c r="L16" s="38" t="s">
        <v>72</v>
      </c>
      <c r="M16" s="240" t="s">
        <v>72</v>
      </c>
      <c r="N16" s="167"/>
      <c r="O16" s="266"/>
    </row>
    <row r="17" spans="1:15" s="12" customFormat="1">
      <c r="A17" s="20" t="s">
        <v>109</v>
      </c>
      <c r="B17" s="338" t="s">
        <v>1946</v>
      </c>
      <c r="C17" s="8">
        <v>3845</v>
      </c>
      <c r="D17" s="151">
        <v>3625</v>
      </c>
      <c r="E17" s="233">
        <v>94.278283485045506</v>
      </c>
      <c r="F17" s="151">
        <v>2835</v>
      </c>
      <c r="G17" s="233">
        <v>73.732119635890768</v>
      </c>
      <c r="H17" s="151">
        <v>2215</v>
      </c>
      <c r="I17" s="233">
        <v>57.607282184655396</v>
      </c>
      <c r="J17" s="38">
        <v>1845</v>
      </c>
      <c r="K17" s="233">
        <v>47.984395318595581</v>
      </c>
      <c r="L17" s="38" t="s">
        <v>72</v>
      </c>
      <c r="M17" s="240" t="s">
        <v>72</v>
      </c>
      <c r="N17" s="167"/>
      <c r="O17" s="266"/>
    </row>
    <row r="18" spans="1:15" s="12" customFormat="1">
      <c r="A18" s="20" t="s">
        <v>110</v>
      </c>
      <c r="B18" s="346" t="s">
        <v>1282</v>
      </c>
      <c r="C18" s="8">
        <v>730</v>
      </c>
      <c r="D18" s="151">
        <v>685</v>
      </c>
      <c r="E18" s="233">
        <v>93.835616438356169</v>
      </c>
      <c r="F18" s="151">
        <v>545</v>
      </c>
      <c r="G18" s="233">
        <v>74.657534246575338</v>
      </c>
      <c r="H18" s="151">
        <v>440</v>
      </c>
      <c r="I18" s="233">
        <v>60.273972602739725</v>
      </c>
      <c r="J18" s="38">
        <v>365</v>
      </c>
      <c r="K18" s="233">
        <v>50</v>
      </c>
      <c r="L18" s="38" t="s">
        <v>72</v>
      </c>
      <c r="M18" s="240" t="s">
        <v>72</v>
      </c>
      <c r="N18" s="167"/>
      <c r="O18" s="266"/>
    </row>
    <row r="19" spans="1:15" s="12" customFormat="1">
      <c r="A19" s="20" t="s">
        <v>111</v>
      </c>
      <c r="B19" s="346" t="s">
        <v>1283</v>
      </c>
      <c r="C19" s="8">
        <v>1170</v>
      </c>
      <c r="D19" s="151">
        <v>1110</v>
      </c>
      <c r="E19" s="233">
        <v>94.871794871794862</v>
      </c>
      <c r="F19" s="151">
        <v>870</v>
      </c>
      <c r="G19" s="233">
        <v>74.358974358974365</v>
      </c>
      <c r="H19" s="151">
        <v>690</v>
      </c>
      <c r="I19" s="233">
        <v>58.974358974358978</v>
      </c>
      <c r="J19" s="38">
        <v>590</v>
      </c>
      <c r="K19" s="233">
        <v>50.427350427350426</v>
      </c>
      <c r="L19" s="38" t="s">
        <v>72</v>
      </c>
      <c r="M19" s="240" t="s">
        <v>72</v>
      </c>
      <c r="N19" s="167"/>
      <c r="O19" s="266"/>
    </row>
    <row r="20" spans="1:15" s="12" customFormat="1">
      <c r="A20" s="20" t="s">
        <v>112</v>
      </c>
      <c r="B20" s="346" t="s">
        <v>1284</v>
      </c>
      <c r="C20" s="8">
        <v>725</v>
      </c>
      <c r="D20" s="151">
        <v>690</v>
      </c>
      <c r="E20" s="233">
        <v>95.172413793103445</v>
      </c>
      <c r="F20" s="151">
        <v>555</v>
      </c>
      <c r="G20" s="233">
        <v>76.551724137931032</v>
      </c>
      <c r="H20" s="151">
        <v>430</v>
      </c>
      <c r="I20" s="233">
        <v>59.310344827586206</v>
      </c>
      <c r="J20" s="38">
        <v>350</v>
      </c>
      <c r="K20" s="233">
        <v>48.275862068965516</v>
      </c>
      <c r="L20" s="38" t="s">
        <v>72</v>
      </c>
      <c r="M20" s="240" t="s">
        <v>72</v>
      </c>
      <c r="N20" s="167"/>
      <c r="O20" s="266"/>
    </row>
    <row r="21" spans="1:15" s="12" customFormat="1">
      <c r="A21" s="20" t="s">
        <v>113</v>
      </c>
      <c r="B21" s="346" t="s">
        <v>1285</v>
      </c>
      <c r="C21" s="8">
        <v>470</v>
      </c>
      <c r="D21" s="151">
        <v>435</v>
      </c>
      <c r="E21" s="233">
        <v>92.553191489361694</v>
      </c>
      <c r="F21" s="151">
        <v>330</v>
      </c>
      <c r="G21" s="233">
        <v>70.212765957446805</v>
      </c>
      <c r="H21" s="151">
        <v>245</v>
      </c>
      <c r="I21" s="233">
        <v>52.12765957446809</v>
      </c>
      <c r="J21" s="38">
        <v>200</v>
      </c>
      <c r="K21" s="233">
        <v>42.553191489361701</v>
      </c>
      <c r="L21" s="38" t="s">
        <v>72</v>
      </c>
      <c r="M21" s="240" t="s">
        <v>72</v>
      </c>
      <c r="N21" s="167"/>
      <c r="O21" s="266"/>
    </row>
    <row r="22" spans="1:15" s="12" customFormat="1">
      <c r="A22" s="20" t="s">
        <v>114</v>
      </c>
      <c r="B22" s="346" t="s">
        <v>1286</v>
      </c>
      <c r="C22" s="8">
        <v>750</v>
      </c>
      <c r="D22" s="151">
        <v>705</v>
      </c>
      <c r="E22" s="233">
        <v>94</v>
      </c>
      <c r="F22" s="151">
        <v>535</v>
      </c>
      <c r="G22" s="233">
        <v>71.333333333333343</v>
      </c>
      <c r="H22" s="151">
        <v>410</v>
      </c>
      <c r="I22" s="233">
        <v>54.666666666666664</v>
      </c>
      <c r="J22" s="38">
        <v>340</v>
      </c>
      <c r="K22" s="233">
        <v>45.333333333333329</v>
      </c>
      <c r="L22" s="38" t="s">
        <v>72</v>
      </c>
      <c r="M22" s="240" t="s">
        <v>72</v>
      </c>
      <c r="N22" s="167"/>
      <c r="O22" s="266"/>
    </row>
    <row r="23" spans="1:15" s="33" customFormat="1" ht="15.75">
      <c r="A23" s="7" t="s">
        <v>115</v>
      </c>
      <c r="B23" s="117" t="s">
        <v>619</v>
      </c>
      <c r="C23" s="56">
        <v>36995</v>
      </c>
      <c r="D23" s="160">
        <v>34600</v>
      </c>
      <c r="E23" s="232">
        <v>93.526152182727401</v>
      </c>
      <c r="F23" s="160">
        <v>26455</v>
      </c>
      <c r="G23" s="232">
        <v>71.509663468036223</v>
      </c>
      <c r="H23" s="160">
        <v>20315</v>
      </c>
      <c r="I23" s="232">
        <v>54.912826057575344</v>
      </c>
      <c r="J23" s="37">
        <v>16280</v>
      </c>
      <c r="K23" s="232">
        <v>44.005946749560756</v>
      </c>
      <c r="L23" s="37" t="s">
        <v>72</v>
      </c>
      <c r="M23" s="238" t="s">
        <v>72</v>
      </c>
      <c r="N23" s="268"/>
      <c r="O23" s="267"/>
    </row>
    <row r="24" spans="1:15" s="12" customFormat="1">
      <c r="A24" s="20" t="s">
        <v>116</v>
      </c>
      <c r="B24" s="338" t="s">
        <v>1947</v>
      </c>
      <c r="C24" s="8">
        <v>625</v>
      </c>
      <c r="D24" s="151">
        <v>590</v>
      </c>
      <c r="E24" s="233">
        <v>94.399999999999991</v>
      </c>
      <c r="F24" s="151">
        <v>450</v>
      </c>
      <c r="G24" s="233">
        <v>72</v>
      </c>
      <c r="H24" s="151">
        <v>355</v>
      </c>
      <c r="I24" s="233">
        <v>56.8</v>
      </c>
      <c r="J24" s="38">
        <v>300</v>
      </c>
      <c r="K24" s="233">
        <v>48</v>
      </c>
      <c r="L24" s="38" t="s">
        <v>72</v>
      </c>
      <c r="M24" s="240" t="s">
        <v>72</v>
      </c>
      <c r="N24" s="167"/>
      <c r="O24" s="266"/>
    </row>
    <row r="25" spans="1:15" s="12" customFormat="1">
      <c r="A25" s="20" t="s">
        <v>117</v>
      </c>
      <c r="B25" s="338" t="s">
        <v>1948</v>
      </c>
      <c r="C25" s="8">
        <v>550</v>
      </c>
      <c r="D25" s="151">
        <v>520</v>
      </c>
      <c r="E25" s="233">
        <v>94.545454545454547</v>
      </c>
      <c r="F25" s="151">
        <v>365</v>
      </c>
      <c r="G25" s="233">
        <v>66.363636363636374</v>
      </c>
      <c r="H25" s="151">
        <v>270</v>
      </c>
      <c r="I25" s="233">
        <v>49.090909090909093</v>
      </c>
      <c r="J25" s="38">
        <v>230</v>
      </c>
      <c r="K25" s="233">
        <v>41.818181818181813</v>
      </c>
      <c r="L25" s="38" t="s">
        <v>72</v>
      </c>
      <c r="M25" s="240" t="s">
        <v>72</v>
      </c>
      <c r="N25" s="167"/>
      <c r="O25" s="266"/>
    </row>
    <row r="26" spans="1:15" s="12" customFormat="1">
      <c r="A26" s="20" t="s">
        <v>118</v>
      </c>
      <c r="B26" s="338" t="s">
        <v>2020</v>
      </c>
      <c r="C26" s="8">
        <v>2070</v>
      </c>
      <c r="D26" s="151">
        <v>1960</v>
      </c>
      <c r="E26" s="233">
        <v>94.685990338164245</v>
      </c>
      <c r="F26" s="151">
        <v>1575</v>
      </c>
      <c r="G26" s="233">
        <v>76.08695652173914</v>
      </c>
      <c r="H26" s="151">
        <v>1280</v>
      </c>
      <c r="I26" s="233">
        <v>61.835748792270529</v>
      </c>
      <c r="J26" s="38">
        <v>1060</v>
      </c>
      <c r="K26" s="233">
        <v>51.207729468599041</v>
      </c>
      <c r="L26" s="38" t="s">
        <v>72</v>
      </c>
      <c r="M26" s="240" t="s">
        <v>72</v>
      </c>
      <c r="N26" s="167"/>
      <c r="O26" s="266"/>
    </row>
    <row r="27" spans="1:15" s="12" customFormat="1">
      <c r="A27" s="20" t="s">
        <v>119</v>
      </c>
      <c r="B27" s="338" t="s">
        <v>1952</v>
      </c>
      <c r="C27" s="8">
        <v>1605</v>
      </c>
      <c r="D27" s="151">
        <v>1525</v>
      </c>
      <c r="E27" s="233">
        <v>95.015576323987545</v>
      </c>
      <c r="F27" s="151">
        <v>1200</v>
      </c>
      <c r="G27" s="233">
        <v>74.766355140186917</v>
      </c>
      <c r="H27" s="151">
        <v>945</v>
      </c>
      <c r="I27" s="233">
        <v>58.878504672897193</v>
      </c>
      <c r="J27" s="38">
        <v>760</v>
      </c>
      <c r="K27" s="233">
        <v>47.352024922118382</v>
      </c>
      <c r="L27" s="38" t="s">
        <v>72</v>
      </c>
      <c r="M27" s="240" t="s">
        <v>72</v>
      </c>
      <c r="N27" s="167"/>
      <c r="O27" s="266"/>
    </row>
    <row r="28" spans="1:15" s="12" customFormat="1">
      <c r="A28" s="20" t="s">
        <v>120</v>
      </c>
      <c r="B28" s="338" t="s">
        <v>1951</v>
      </c>
      <c r="C28" s="8">
        <v>460</v>
      </c>
      <c r="D28" s="151">
        <v>440</v>
      </c>
      <c r="E28" s="233">
        <v>95.652173913043484</v>
      </c>
      <c r="F28" s="151">
        <v>360</v>
      </c>
      <c r="G28" s="233">
        <v>78.260869565217391</v>
      </c>
      <c r="H28" s="151">
        <v>300</v>
      </c>
      <c r="I28" s="233">
        <v>65.217391304347828</v>
      </c>
      <c r="J28" s="38">
        <v>255</v>
      </c>
      <c r="K28" s="233">
        <v>55.434782608695656</v>
      </c>
      <c r="L28" s="38" t="s">
        <v>72</v>
      </c>
      <c r="M28" s="240" t="s">
        <v>72</v>
      </c>
      <c r="N28" s="167"/>
      <c r="O28" s="266"/>
    </row>
    <row r="29" spans="1:15" s="12" customFormat="1">
      <c r="A29" s="20" t="s">
        <v>121</v>
      </c>
      <c r="B29" s="338" t="s">
        <v>1950</v>
      </c>
      <c r="C29" s="8">
        <v>980</v>
      </c>
      <c r="D29" s="151">
        <v>935</v>
      </c>
      <c r="E29" s="233">
        <v>95.408163265306129</v>
      </c>
      <c r="F29" s="151">
        <v>720</v>
      </c>
      <c r="G29" s="233">
        <v>73.469387755102048</v>
      </c>
      <c r="H29" s="151">
        <v>565</v>
      </c>
      <c r="I29" s="233">
        <v>57.653061224489797</v>
      </c>
      <c r="J29" s="38">
        <v>460</v>
      </c>
      <c r="K29" s="233">
        <v>46.938775510204081</v>
      </c>
      <c r="L29" s="38" t="s">
        <v>72</v>
      </c>
      <c r="M29" s="240" t="s">
        <v>72</v>
      </c>
      <c r="N29" s="167"/>
      <c r="O29" s="266"/>
    </row>
    <row r="30" spans="1:15" s="12" customFormat="1">
      <c r="A30" s="20" t="s">
        <v>122</v>
      </c>
      <c r="B30" s="338" t="s">
        <v>1949</v>
      </c>
      <c r="C30" s="8">
        <v>1730</v>
      </c>
      <c r="D30" s="151">
        <v>1635</v>
      </c>
      <c r="E30" s="233">
        <v>94.50867052023122</v>
      </c>
      <c r="F30" s="151">
        <v>1320</v>
      </c>
      <c r="G30" s="233">
        <v>76.300578034682076</v>
      </c>
      <c r="H30" s="151">
        <v>1080</v>
      </c>
      <c r="I30" s="233">
        <v>62.427745664739888</v>
      </c>
      <c r="J30" s="38">
        <v>905</v>
      </c>
      <c r="K30" s="233">
        <v>52.312138728323696</v>
      </c>
      <c r="L30" s="38" t="s">
        <v>72</v>
      </c>
      <c r="M30" s="240" t="s">
        <v>72</v>
      </c>
      <c r="N30" s="167"/>
      <c r="O30" s="266"/>
    </row>
    <row r="31" spans="1:15" s="12" customFormat="1">
      <c r="A31" s="20" t="s">
        <v>123</v>
      </c>
      <c r="B31" s="346" t="s">
        <v>977</v>
      </c>
      <c r="C31" s="8">
        <v>310</v>
      </c>
      <c r="D31" s="151">
        <v>295</v>
      </c>
      <c r="E31" s="233">
        <v>95.161290322580655</v>
      </c>
      <c r="F31" s="151">
        <v>240</v>
      </c>
      <c r="G31" s="233">
        <v>77.41935483870968</v>
      </c>
      <c r="H31" s="151">
        <v>200</v>
      </c>
      <c r="I31" s="233">
        <v>64.516129032258064</v>
      </c>
      <c r="J31" s="38">
        <v>155</v>
      </c>
      <c r="K31" s="233">
        <v>50</v>
      </c>
      <c r="L31" s="38" t="s">
        <v>72</v>
      </c>
      <c r="M31" s="240" t="s">
        <v>72</v>
      </c>
      <c r="N31" s="167"/>
      <c r="O31" s="266"/>
    </row>
    <row r="32" spans="1:15" s="12" customFormat="1">
      <c r="A32" s="20" t="s">
        <v>124</v>
      </c>
      <c r="B32" s="346" t="s">
        <v>978</v>
      </c>
      <c r="C32" s="8">
        <v>245</v>
      </c>
      <c r="D32" s="151">
        <v>230</v>
      </c>
      <c r="E32" s="233">
        <v>93.877551020408163</v>
      </c>
      <c r="F32" s="151">
        <v>175</v>
      </c>
      <c r="G32" s="233">
        <v>71.428571428571431</v>
      </c>
      <c r="H32" s="151">
        <v>130</v>
      </c>
      <c r="I32" s="233">
        <v>53.061224489795919</v>
      </c>
      <c r="J32" s="38">
        <v>105</v>
      </c>
      <c r="K32" s="233">
        <v>42.857142857142854</v>
      </c>
      <c r="L32" s="38" t="s">
        <v>72</v>
      </c>
      <c r="M32" s="240" t="s">
        <v>72</v>
      </c>
      <c r="N32" s="167"/>
      <c r="O32" s="266"/>
    </row>
    <row r="33" spans="1:15" s="12" customFormat="1">
      <c r="A33" s="20" t="s">
        <v>125</v>
      </c>
      <c r="B33" s="346" t="s">
        <v>979</v>
      </c>
      <c r="C33" s="8">
        <v>370</v>
      </c>
      <c r="D33" s="151">
        <v>350</v>
      </c>
      <c r="E33" s="233">
        <v>94.594594594594597</v>
      </c>
      <c r="F33" s="151">
        <v>270</v>
      </c>
      <c r="G33" s="233">
        <v>72.972972972972968</v>
      </c>
      <c r="H33" s="151">
        <v>225</v>
      </c>
      <c r="I33" s="233">
        <v>60.810810810810814</v>
      </c>
      <c r="J33" s="38">
        <v>200</v>
      </c>
      <c r="K33" s="233">
        <v>54.054054054054056</v>
      </c>
      <c r="L33" s="38" t="s">
        <v>72</v>
      </c>
      <c r="M33" s="240" t="s">
        <v>72</v>
      </c>
      <c r="N33" s="167"/>
      <c r="O33" s="266"/>
    </row>
    <row r="34" spans="1:15" s="12" customFormat="1">
      <c r="A34" s="20" t="s">
        <v>126</v>
      </c>
      <c r="B34" s="346" t="s">
        <v>980</v>
      </c>
      <c r="C34" s="8">
        <v>220</v>
      </c>
      <c r="D34" s="151">
        <v>205</v>
      </c>
      <c r="E34" s="233">
        <v>93.181818181818173</v>
      </c>
      <c r="F34" s="151">
        <v>165</v>
      </c>
      <c r="G34" s="233">
        <v>75</v>
      </c>
      <c r="H34" s="151">
        <v>140</v>
      </c>
      <c r="I34" s="233">
        <v>63.636363636363633</v>
      </c>
      <c r="J34" s="38">
        <v>100</v>
      </c>
      <c r="K34" s="233">
        <v>45.454545454545453</v>
      </c>
      <c r="L34" s="38" t="s">
        <v>72</v>
      </c>
      <c r="M34" s="240" t="s">
        <v>72</v>
      </c>
      <c r="N34" s="167"/>
      <c r="O34" s="266"/>
    </row>
    <row r="35" spans="1:15" s="12" customFormat="1">
      <c r="A35" s="20" t="s">
        <v>127</v>
      </c>
      <c r="B35" s="346" t="s">
        <v>981</v>
      </c>
      <c r="C35" s="8">
        <v>160</v>
      </c>
      <c r="D35" s="151">
        <v>150</v>
      </c>
      <c r="E35" s="233">
        <v>93.75</v>
      </c>
      <c r="F35" s="151">
        <v>130</v>
      </c>
      <c r="G35" s="233">
        <v>81.25</v>
      </c>
      <c r="H35" s="151">
        <v>100</v>
      </c>
      <c r="I35" s="233">
        <v>62.5</v>
      </c>
      <c r="J35" s="38">
        <v>95</v>
      </c>
      <c r="K35" s="233">
        <v>59.375</v>
      </c>
      <c r="L35" s="38" t="s">
        <v>72</v>
      </c>
      <c r="M35" s="240" t="s">
        <v>72</v>
      </c>
      <c r="N35" s="167"/>
      <c r="O35" s="266"/>
    </row>
    <row r="36" spans="1:15" s="12" customFormat="1">
      <c r="A36" s="20" t="s">
        <v>128</v>
      </c>
      <c r="B36" s="346" t="s">
        <v>982</v>
      </c>
      <c r="C36" s="8">
        <v>425</v>
      </c>
      <c r="D36" s="151">
        <v>405</v>
      </c>
      <c r="E36" s="233">
        <v>95.294117647058812</v>
      </c>
      <c r="F36" s="151">
        <v>340</v>
      </c>
      <c r="G36" s="233">
        <v>80</v>
      </c>
      <c r="H36" s="151">
        <v>285</v>
      </c>
      <c r="I36" s="233">
        <v>67.058823529411754</v>
      </c>
      <c r="J36" s="38">
        <v>250</v>
      </c>
      <c r="K36" s="233">
        <v>58.82352941176471</v>
      </c>
      <c r="L36" s="38" t="s">
        <v>72</v>
      </c>
      <c r="M36" s="240" t="s">
        <v>72</v>
      </c>
      <c r="N36" s="167"/>
      <c r="O36" s="266"/>
    </row>
    <row r="37" spans="1:15" s="12" customFormat="1">
      <c r="A37" s="20" t="s">
        <v>129</v>
      </c>
      <c r="B37" s="338" t="s">
        <v>1954</v>
      </c>
      <c r="C37" s="8">
        <v>17845</v>
      </c>
      <c r="D37" s="151">
        <v>16430</v>
      </c>
      <c r="E37" s="233">
        <v>92.070608013449146</v>
      </c>
      <c r="F37" s="151">
        <v>12220</v>
      </c>
      <c r="G37" s="233">
        <v>68.478565424488664</v>
      </c>
      <c r="H37" s="151">
        <v>9270</v>
      </c>
      <c r="I37" s="233">
        <v>51.947324180442699</v>
      </c>
      <c r="J37" s="38">
        <v>7315</v>
      </c>
      <c r="K37" s="233">
        <v>40.991874474642756</v>
      </c>
      <c r="L37" s="38" t="s">
        <v>72</v>
      </c>
      <c r="M37" s="240" t="s">
        <v>72</v>
      </c>
      <c r="N37" s="167"/>
      <c r="O37" s="266"/>
    </row>
    <row r="38" spans="1:15" s="12" customFormat="1">
      <c r="A38" s="20" t="s">
        <v>130</v>
      </c>
      <c r="B38" s="346" t="s">
        <v>983</v>
      </c>
      <c r="C38" s="8">
        <v>2050</v>
      </c>
      <c r="D38" s="151">
        <v>1980</v>
      </c>
      <c r="E38" s="233">
        <v>96.58536585365853</v>
      </c>
      <c r="F38" s="151">
        <v>1220</v>
      </c>
      <c r="G38" s="233">
        <v>59.512195121951216</v>
      </c>
      <c r="H38" s="151">
        <v>955</v>
      </c>
      <c r="I38" s="233">
        <v>46.585365853658537</v>
      </c>
      <c r="J38" s="38">
        <v>730</v>
      </c>
      <c r="K38" s="233">
        <v>35.609756097560975</v>
      </c>
      <c r="L38" s="38" t="s">
        <v>72</v>
      </c>
      <c r="M38" s="240" t="s">
        <v>72</v>
      </c>
      <c r="N38" s="167"/>
      <c r="O38" s="266"/>
    </row>
    <row r="39" spans="1:15" s="12" customFormat="1">
      <c r="A39" s="20" t="s">
        <v>131</v>
      </c>
      <c r="B39" s="346" t="s">
        <v>984</v>
      </c>
      <c r="C39" s="8">
        <v>1735</v>
      </c>
      <c r="D39" s="151">
        <v>1665</v>
      </c>
      <c r="E39" s="233">
        <v>95.96541786743515</v>
      </c>
      <c r="F39" s="151">
        <v>1410</v>
      </c>
      <c r="G39" s="233">
        <v>81.268011527377524</v>
      </c>
      <c r="H39" s="151">
        <v>880</v>
      </c>
      <c r="I39" s="233">
        <v>50.720461095100866</v>
      </c>
      <c r="J39" s="38">
        <v>615</v>
      </c>
      <c r="K39" s="233">
        <v>35.446685878962533</v>
      </c>
      <c r="L39" s="38" t="s">
        <v>72</v>
      </c>
      <c r="M39" s="240" t="s">
        <v>72</v>
      </c>
      <c r="N39" s="167"/>
      <c r="O39" s="266"/>
    </row>
    <row r="40" spans="1:15" s="12" customFormat="1">
      <c r="A40" s="20" t="s">
        <v>132</v>
      </c>
      <c r="B40" s="346" t="s">
        <v>1956</v>
      </c>
      <c r="C40" s="8">
        <v>5245</v>
      </c>
      <c r="D40" s="151">
        <v>4485</v>
      </c>
      <c r="E40" s="233">
        <v>85.510009532888461</v>
      </c>
      <c r="F40" s="151">
        <v>3350</v>
      </c>
      <c r="G40" s="233">
        <v>63.870352716873214</v>
      </c>
      <c r="H40" s="151">
        <v>2570</v>
      </c>
      <c r="I40" s="233">
        <v>48.999046711153483</v>
      </c>
      <c r="J40" s="38">
        <v>1980</v>
      </c>
      <c r="K40" s="233">
        <v>37.750238322211629</v>
      </c>
      <c r="L40" s="38" t="s">
        <v>72</v>
      </c>
      <c r="M40" s="240" t="s">
        <v>72</v>
      </c>
      <c r="N40" s="167"/>
      <c r="O40" s="266"/>
    </row>
    <row r="41" spans="1:15" s="12" customFormat="1">
      <c r="A41" s="20" t="s">
        <v>133</v>
      </c>
      <c r="B41" s="346" t="s">
        <v>986</v>
      </c>
      <c r="C41" s="8">
        <v>870</v>
      </c>
      <c r="D41" s="151">
        <v>815</v>
      </c>
      <c r="E41" s="233">
        <v>93.678160919540232</v>
      </c>
      <c r="F41" s="151">
        <v>605</v>
      </c>
      <c r="G41" s="233">
        <v>69.540229885057471</v>
      </c>
      <c r="H41" s="151">
        <v>470</v>
      </c>
      <c r="I41" s="233">
        <v>54.022988505747129</v>
      </c>
      <c r="J41" s="38">
        <v>390</v>
      </c>
      <c r="K41" s="233">
        <v>44.827586206896555</v>
      </c>
      <c r="L41" s="38" t="s">
        <v>72</v>
      </c>
      <c r="M41" s="240" t="s">
        <v>72</v>
      </c>
      <c r="N41" s="167"/>
      <c r="O41" s="266"/>
    </row>
    <row r="42" spans="1:15" s="12" customFormat="1">
      <c r="A42" s="20" t="s">
        <v>134</v>
      </c>
      <c r="B42" s="346" t="s">
        <v>987</v>
      </c>
      <c r="C42" s="8">
        <v>935</v>
      </c>
      <c r="D42" s="151">
        <v>875</v>
      </c>
      <c r="E42" s="233">
        <v>93.582887700534755</v>
      </c>
      <c r="F42" s="151">
        <v>680</v>
      </c>
      <c r="G42" s="233">
        <v>72.727272727272734</v>
      </c>
      <c r="H42" s="151">
        <v>540</v>
      </c>
      <c r="I42" s="233">
        <v>57.754010695187162</v>
      </c>
      <c r="J42" s="38">
        <v>460</v>
      </c>
      <c r="K42" s="233">
        <v>49.19786096256685</v>
      </c>
      <c r="L42" s="38" t="s">
        <v>72</v>
      </c>
      <c r="M42" s="240" t="s">
        <v>72</v>
      </c>
      <c r="N42" s="167"/>
      <c r="O42" s="266"/>
    </row>
    <row r="43" spans="1:15" s="12" customFormat="1">
      <c r="A43" s="20" t="s">
        <v>135</v>
      </c>
      <c r="B43" s="346" t="s">
        <v>1957</v>
      </c>
      <c r="C43" s="8">
        <v>2065</v>
      </c>
      <c r="D43" s="151">
        <v>1935</v>
      </c>
      <c r="E43" s="233">
        <v>93.704600484261505</v>
      </c>
      <c r="F43" s="151">
        <v>1345</v>
      </c>
      <c r="G43" s="233">
        <v>65.133171912832935</v>
      </c>
      <c r="H43" s="151">
        <v>990</v>
      </c>
      <c r="I43" s="233">
        <v>47.941888619854723</v>
      </c>
      <c r="J43" s="38">
        <v>710</v>
      </c>
      <c r="K43" s="233">
        <v>34.382566585956411</v>
      </c>
      <c r="L43" s="38" t="s">
        <v>72</v>
      </c>
      <c r="M43" s="240" t="s">
        <v>72</v>
      </c>
      <c r="N43" s="167"/>
      <c r="O43" s="266"/>
    </row>
    <row r="44" spans="1:15" s="12" customFormat="1">
      <c r="A44" s="20" t="s">
        <v>136</v>
      </c>
      <c r="B44" s="346" t="s">
        <v>989</v>
      </c>
      <c r="C44" s="8">
        <v>1380</v>
      </c>
      <c r="D44" s="151">
        <v>1330</v>
      </c>
      <c r="E44" s="233">
        <v>96.376811594202891</v>
      </c>
      <c r="F44" s="151">
        <v>1080</v>
      </c>
      <c r="G44" s="233">
        <v>78.260869565217391</v>
      </c>
      <c r="H44" s="151">
        <v>870</v>
      </c>
      <c r="I44" s="233">
        <v>63.04347826086957</v>
      </c>
      <c r="J44" s="38">
        <v>735</v>
      </c>
      <c r="K44" s="233">
        <v>53.260869565217398</v>
      </c>
      <c r="L44" s="38" t="s">
        <v>72</v>
      </c>
      <c r="M44" s="240" t="s">
        <v>72</v>
      </c>
      <c r="N44" s="167"/>
      <c r="O44" s="266"/>
    </row>
    <row r="45" spans="1:15" s="12" customFormat="1">
      <c r="A45" s="20" t="s">
        <v>137</v>
      </c>
      <c r="B45" s="346" t="s">
        <v>990</v>
      </c>
      <c r="C45" s="8">
        <v>830</v>
      </c>
      <c r="D45" s="151">
        <v>775</v>
      </c>
      <c r="E45" s="233">
        <v>93.373493975903614</v>
      </c>
      <c r="F45" s="151">
        <v>610</v>
      </c>
      <c r="G45" s="233">
        <v>73.493975903614455</v>
      </c>
      <c r="H45" s="151">
        <v>505</v>
      </c>
      <c r="I45" s="233">
        <v>60.843373493975903</v>
      </c>
      <c r="J45" s="38">
        <v>420</v>
      </c>
      <c r="K45" s="233">
        <v>50.602409638554214</v>
      </c>
      <c r="L45" s="38" t="s">
        <v>72</v>
      </c>
      <c r="M45" s="240" t="s">
        <v>72</v>
      </c>
      <c r="N45" s="167"/>
      <c r="O45" s="266"/>
    </row>
    <row r="46" spans="1:15" s="12" customFormat="1">
      <c r="A46" s="20" t="s">
        <v>138</v>
      </c>
      <c r="B46" s="346" t="s">
        <v>991</v>
      </c>
      <c r="C46" s="8">
        <v>1650</v>
      </c>
      <c r="D46" s="151">
        <v>1535</v>
      </c>
      <c r="E46" s="233">
        <v>93.030303030303031</v>
      </c>
      <c r="F46" s="151">
        <v>1105</v>
      </c>
      <c r="G46" s="233">
        <v>66.969696969696969</v>
      </c>
      <c r="H46" s="151">
        <v>830</v>
      </c>
      <c r="I46" s="233">
        <v>50.303030303030305</v>
      </c>
      <c r="J46" s="38">
        <v>710</v>
      </c>
      <c r="K46" s="233">
        <v>43.030303030303031</v>
      </c>
      <c r="L46" s="38" t="s">
        <v>72</v>
      </c>
      <c r="M46" s="240" t="s">
        <v>72</v>
      </c>
      <c r="N46" s="167"/>
      <c r="O46" s="266"/>
    </row>
    <row r="47" spans="1:15" s="12" customFormat="1">
      <c r="A47" s="20" t="s">
        <v>139</v>
      </c>
      <c r="B47" s="346" t="s">
        <v>992</v>
      </c>
      <c r="C47" s="8">
        <v>1085</v>
      </c>
      <c r="D47" s="151">
        <v>1035</v>
      </c>
      <c r="E47" s="233">
        <v>95.391705069124427</v>
      </c>
      <c r="F47" s="151">
        <v>815</v>
      </c>
      <c r="G47" s="233">
        <v>75.115207373271886</v>
      </c>
      <c r="H47" s="151">
        <v>660</v>
      </c>
      <c r="I47" s="233">
        <v>60.829493087557609</v>
      </c>
      <c r="J47" s="38">
        <v>565</v>
      </c>
      <c r="K47" s="233">
        <v>52.073732718894007</v>
      </c>
      <c r="L47" s="38" t="s">
        <v>72</v>
      </c>
      <c r="M47" s="240" t="s">
        <v>72</v>
      </c>
      <c r="N47" s="167"/>
      <c r="O47" s="266"/>
    </row>
    <row r="48" spans="1:15" s="12" customFormat="1">
      <c r="A48" s="20" t="s">
        <v>140</v>
      </c>
      <c r="B48" s="338" t="s">
        <v>1958</v>
      </c>
      <c r="C48" s="8">
        <v>5010</v>
      </c>
      <c r="D48" s="151">
        <v>4775</v>
      </c>
      <c r="E48" s="233">
        <v>95.309381237524946</v>
      </c>
      <c r="F48" s="151">
        <v>3840</v>
      </c>
      <c r="G48" s="233">
        <v>76.646706586826355</v>
      </c>
      <c r="H48" s="151">
        <v>2930</v>
      </c>
      <c r="I48" s="233">
        <v>58.483033932135733</v>
      </c>
      <c r="J48" s="38">
        <v>2430</v>
      </c>
      <c r="K48" s="233">
        <v>48.50299401197605</v>
      </c>
      <c r="L48" s="38" t="s">
        <v>72</v>
      </c>
      <c r="M48" s="240" t="s">
        <v>72</v>
      </c>
      <c r="N48" s="167"/>
      <c r="O48" s="266"/>
    </row>
    <row r="49" spans="1:17" s="12" customFormat="1">
      <c r="A49" s="20" t="s">
        <v>141</v>
      </c>
      <c r="B49" s="346" t="s">
        <v>993</v>
      </c>
      <c r="C49" s="8">
        <v>590</v>
      </c>
      <c r="D49" s="151">
        <v>570</v>
      </c>
      <c r="E49" s="233">
        <v>96.610169491525426</v>
      </c>
      <c r="F49" s="151">
        <v>515</v>
      </c>
      <c r="G49" s="233">
        <v>87.288135593220346</v>
      </c>
      <c r="H49" s="151">
        <v>290</v>
      </c>
      <c r="I49" s="233">
        <v>49.152542372881356</v>
      </c>
      <c r="J49" s="38">
        <v>170</v>
      </c>
      <c r="K49" s="233">
        <v>28.8135593220339</v>
      </c>
      <c r="L49" s="38" t="s">
        <v>72</v>
      </c>
      <c r="M49" s="240" t="s">
        <v>72</v>
      </c>
      <c r="N49" s="167"/>
      <c r="O49" s="266"/>
    </row>
    <row r="50" spans="1:17" s="12" customFormat="1">
      <c r="A50" s="20" t="s">
        <v>142</v>
      </c>
      <c r="B50" s="346" t="s">
        <v>994</v>
      </c>
      <c r="C50" s="8">
        <v>460</v>
      </c>
      <c r="D50" s="151">
        <v>430</v>
      </c>
      <c r="E50" s="233">
        <v>93.478260869565219</v>
      </c>
      <c r="F50" s="151">
        <v>335</v>
      </c>
      <c r="G50" s="233">
        <v>72.826086956521735</v>
      </c>
      <c r="H50" s="151">
        <v>280</v>
      </c>
      <c r="I50" s="233">
        <v>60.869565217391312</v>
      </c>
      <c r="J50" s="38">
        <v>235</v>
      </c>
      <c r="K50" s="233">
        <v>51.086956521739133</v>
      </c>
      <c r="L50" s="38" t="s">
        <v>72</v>
      </c>
      <c r="M50" s="240" t="s">
        <v>72</v>
      </c>
      <c r="N50" s="167"/>
      <c r="O50" s="266"/>
    </row>
    <row r="51" spans="1:17" s="12" customFormat="1">
      <c r="A51" s="20" t="s">
        <v>143</v>
      </c>
      <c r="B51" s="346" t="s">
        <v>995</v>
      </c>
      <c r="C51" s="8">
        <v>375</v>
      </c>
      <c r="D51" s="151">
        <v>355</v>
      </c>
      <c r="E51" s="233">
        <v>94.666666666666671</v>
      </c>
      <c r="F51" s="151">
        <v>275</v>
      </c>
      <c r="G51" s="233">
        <v>73.333333333333329</v>
      </c>
      <c r="H51" s="151">
        <v>220</v>
      </c>
      <c r="I51" s="233">
        <v>58.666666666666664</v>
      </c>
      <c r="J51" s="38">
        <v>180</v>
      </c>
      <c r="K51" s="233">
        <v>48</v>
      </c>
      <c r="L51" s="38" t="s">
        <v>72</v>
      </c>
      <c r="M51" s="240" t="s">
        <v>72</v>
      </c>
      <c r="N51" s="167"/>
      <c r="O51" s="266"/>
    </row>
    <row r="52" spans="1:17" s="12" customFormat="1">
      <c r="A52" s="20" t="s">
        <v>144</v>
      </c>
      <c r="B52" s="346" t="s">
        <v>996</v>
      </c>
      <c r="C52" s="8">
        <v>265</v>
      </c>
      <c r="D52" s="151">
        <v>255</v>
      </c>
      <c r="E52" s="233">
        <v>96.226415094339629</v>
      </c>
      <c r="F52" s="151">
        <v>185</v>
      </c>
      <c r="G52" s="233">
        <v>69.811320754716974</v>
      </c>
      <c r="H52" s="151">
        <v>145</v>
      </c>
      <c r="I52" s="233">
        <v>54.716981132075468</v>
      </c>
      <c r="J52" s="38">
        <v>125</v>
      </c>
      <c r="K52" s="233">
        <v>47.169811320754718</v>
      </c>
      <c r="L52" s="38" t="s">
        <v>72</v>
      </c>
      <c r="M52" s="240" t="s">
        <v>72</v>
      </c>
      <c r="N52" s="167"/>
      <c r="O52" s="266"/>
    </row>
    <row r="53" spans="1:17" s="12" customFormat="1">
      <c r="A53" s="20" t="s">
        <v>145</v>
      </c>
      <c r="B53" s="346" t="s">
        <v>997</v>
      </c>
      <c r="C53" s="8">
        <v>500</v>
      </c>
      <c r="D53" s="151">
        <v>475</v>
      </c>
      <c r="E53" s="233">
        <v>95</v>
      </c>
      <c r="F53" s="151">
        <v>395</v>
      </c>
      <c r="G53" s="233">
        <v>79</v>
      </c>
      <c r="H53" s="151">
        <v>310</v>
      </c>
      <c r="I53" s="233">
        <v>62</v>
      </c>
      <c r="J53" s="38">
        <v>270</v>
      </c>
      <c r="K53" s="233">
        <v>54</v>
      </c>
      <c r="L53" s="38" t="s">
        <v>72</v>
      </c>
      <c r="M53" s="240" t="s">
        <v>72</v>
      </c>
      <c r="N53" s="167"/>
      <c r="O53" s="266"/>
    </row>
    <row r="54" spans="1:17" s="12" customFormat="1">
      <c r="A54" s="20" t="s">
        <v>146</v>
      </c>
      <c r="B54" s="346" t="s">
        <v>998</v>
      </c>
      <c r="C54" s="8">
        <v>290</v>
      </c>
      <c r="D54" s="151">
        <v>285</v>
      </c>
      <c r="E54" s="233">
        <v>98.275862068965509</v>
      </c>
      <c r="F54" s="151">
        <v>225</v>
      </c>
      <c r="G54" s="233">
        <v>77.58620689655173</v>
      </c>
      <c r="H54" s="151">
        <v>180</v>
      </c>
      <c r="I54" s="233">
        <v>62.068965517241381</v>
      </c>
      <c r="J54" s="38">
        <v>165</v>
      </c>
      <c r="K54" s="233">
        <v>56.896551724137936</v>
      </c>
      <c r="L54" s="38" t="s">
        <v>72</v>
      </c>
      <c r="M54" s="240" t="s">
        <v>72</v>
      </c>
      <c r="N54" s="167"/>
      <c r="O54" s="266"/>
    </row>
    <row r="55" spans="1:17" s="12" customFormat="1">
      <c r="A55" s="20" t="s">
        <v>147</v>
      </c>
      <c r="B55" s="346" t="s">
        <v>999</v>
      </c>
      <c r="C55" s="8">
        <v>715</v>
      </c>
      <c r="D55" s="151">
        <v>680</v>
      </c>
      <c r="E55" s="233">
        <v>95.104895104895107</v>
      </c>
      <c r="F55" s="151">
        <v>540</v>
      </c>
      <c r="G55" s="233">
        <v>75.52447552447552</v>
      </c>
      <c r="H55" s="151">
        <v>415</v>
      </c>
      <c r="I55" s="233">
        <v>58.04195804195804</v>
      </c>
      <c r="J55" s="38">
        <v>355</v>
      </c>
      <c r="K55" s="233">
        <v>49.650349650349654</v>
      </c>
      <c r="L55" s="38" t="s">
        <v>72</v>
      </c>
      <c r="M55" s="240" t="s">
        <v>72</v>
      </c>
      <c r="N55" s="167"/>
      <c r="O55" s="266"/>
    </row>
    <row r="56" spans="1:17" s="12" customFormat="1">
      <c r="A56" s="20" t="s">
        <v>148</v>
      </c>
      <c r="B56" s="346" t="s">
        <v>1000</v>
      </c>
      <c r="C56" s="8">
        <v>290</v>
      </c>
      <c r="D56" s="151">
        <v>275</v>
      </c>
      <c r="E56" s="233">
        <v>94.827586206896555</v>
      </c>
      <c r="F56" s="151">
        <v>220</v>
      </c>
      <c r="G56" s="233">
        <v>75.862068965517238</v>
      </c>
      <c r="H56" s="151">
        <v>185</v>
      </c>
      <c r="I56" s="233">
        <v>63.793103448275865</v>
      </c>
      <c r="J56" s="38">
        <v>160</v>
      </c>
      <c r="K56" s="233">
        <v>55.172413793103445</v>
      </c>
      <c r="L56" s="38" t="s">
        <v>72</v>
      </c>
      <c r="M56" s="240" t="s">
        <v>72</v>
      </c>
      <c r="N56" s="167"/>
      <c r="O56" s="266"/>
    </row>
    <row r="57" spans="1:17" s="12" customFormat="1">
      <c r="A57" s="20" t="s">
        <v>149</v>
      </c>
      <c r="B57" s="346" t="s">
        <v>1001</v>
      </c>
      <c r="C57" s="8">
        <v>265</v>
      </c>
      <c r="D57" s="151">
        <v>250</v>
      </c>
      <c r="E57" s="233">
        <v>94.339622641509436</v>
      </c>
      <c r="F57" s="151">
        <v>190</v>
      </c>
      <c r="G57" s="233">
        <v>71.698113207547166</v>
      </c>
      <c r="H57" s="151">
        <v>150</v>
      </c>
      <c r="I57" s="233">
        <v>56.60377358490566</v>
      </c>
      <c r="J57" s="38">
        <v>130</v>
      </c>
      <c r="K57" s="233">
        <v>49.056603773584904</v>
      </c>
      <c r="L57" s="38" t="s">
        <v>72</v>
      </c>
      <c r="M57" s="240" t="s">
        <v>72</v>
      </c>
      <c r="N57" s="167"/>
      <c r="O57" s="266"/>
    </row>
    <row r="58" spans="1:17" s="12" customFormat="1">
      <c r="A58" s="20" t="s">
        <v>150</v>
      </c>
      <c r="B58" s="346" t="s">
        <v>1002</v>
      </c>
      <c r="C58" s="8">
        <v>390</v>
      </c>
      <c r="D58" s="151">
        <v>375</v>
      </c>
      <c r="E58" s="233">
        <v>96.15384615384616</v>
      </c>
      <c r="F58" s="151">
        <v>295</v>
      </c>
      <c r="G58" s="233">
        <v>75.641025641025635</v>
      </c>
      <c r="H58" s="151">
        <v>225</v>
      </c>
      <c r="I58" s="233">
        <v>57.692307692307686</v>
      </c>
      <c r="J58" s="38">
        <v>190</v>
      </c>
      <c r="K58" s="233">
        <v>48.717948717948715</v>
      </c>
      <c r="L58" s="38" t="s">
        <v>72</v>
      </c>
      <c r="M58" s="240" t="s">
        <v>72</v>
      </c>
      <c r="N58" s="167"/>
      <c r="O58" s="266"/>
    </row>
    <row r="59" spans="1:17" s="12" customFormat="1">
      <c r="A59" s="20" t="s">
        <v>151</v>
      </c>
      <c r="B59" s="346" t="s">
        <v>1003</v>
      </c>
      <c r="C59" s="8">
        <v>475</v>
      </c>
      <c r="D59" s="151">
        <v>455</v>
      </c>
      <c r="E59" s="233">
        <v>95.78947368421052</v>
      </c>
      <c r="F59" s="151">
        <v>365</v>
      </c>
      <c r="G59" s="233">
        <v>76.84210526315789</v>
      </c>
      <c r="H59" s="151">
        <v>295</v>
      </c>
      <c r="I59" s="233">
        <v>62.10526315789474</v>
      </c>
      <c r="J59" s="38">
        <v>250</v>
      </c>
      <c r="K59" s="233">
        <v>52.631578947368418</v>
      </c>
      <c r="L59" s="38" t="s">
        <v>72</v>
      </c>
      <c r="M59" s="240" t="s">
        <v>72</v>
      </c>
      <c r="N59" s="167"/>
      <c r="O59" s="266"/>
    </row>
    <row r="60" spans="1:17" s="12" customFormat="1">
      <c r="A60" s="20" t="s">
        <v>152</v>
      </c>
      <c r="B60" s="346" t="s">
        <v>1004</v>
      </c>
      <c r="C60" s="8">
        <v>395</v>
      </c>
      <c r="D60" s="151">
        <v>370</v>
      </c>
      <c r="E60" s="233">
        <v>93.670886075949369</v>
      </c>
      <c r="F60" s="151">
        <v>300</v>
      </c>
      <c r="G60" s="233">
        <v>75.949367088607602</v>
      </c>
      <c r="H60" s="151">
        <v>235</v>
      </c>
      <c r="I60" s="233">
        <v>59.493670886075947</v>
      </c>
      <c r="J60" s="38">
        <v>200</v>
      </c>
      <c r="K60" s="233">
        <v>50.632911392405063</v>
      </c>
      <c r="L60" s="38" t="s">
        <v>72</v>
      </c>
      <c r="M60" s="240" t="s">
        <v>72</v>
      </c>
      <c r="N60" s="167"/>
      <c r="O60" s="266"/>
    </row>
    <row r="61" spans="1:17" s="12" customFormat="1">
      <c r="A61" s="20" t="s">
        <v>153</v>
      </c>
      <c r="B61" s="338" t="s">
        <v>1960</v>
      </c>
      <c r="C61" s="8">
        <v>6120</v>
      </c>
      <c r="D61" s="151">
        <v>5790</v>
      </c>
      <c r="E61" s="233">
        <v>94.607843137254903</v>
      </c>
      <c r="F61" s="151">
        <v>4405</v>
      </c>
      <c r="G61" s="233">
        <v>71.977124183006538</v>
      </c>
      <c r="H61" s="151">
        <v>3320</v>
      </c>
      <c r="I61" s="233">
        <v>54.248366013071895</v>
      </c>
      <c r="J61" s="38">
        <v>2565</v>
      </c>
      <c r="K61" s="233">
        <v>41.911764705882355</v>
      </c>
      <c r="L61" s="38" t="s">
        <v>72</v>
      </c>
      <c r="M61" s="240" t="s">
        <v>72</v>
      </c>
      <c r="N61" s="167"/>
      <c r="O61" s="266"/>
    </row>
    <row r="62" spans="1:17" s="12" customFormat="1">
      <c r="A62" s="20" t="s">
        <v>154</v>
      </c>
      <c r="B62" s="346" t="s">
        <v>1005</v>
      </c>
      <c r="C62" s="8">
        <v>515</v>
      </c>
      <c r="D62" s="151">
        <v>490</v>
      </c>
      <c r="E62" s="233">
        <v>95.145631067961162</v>
      </c>
      <c r="F62" s="151">
        <v>365</v>
      </c>
      <c r="G62" s="233">
        <v>70.873786407766985</v>
      </c>
      <c r="H62" s="151">
        <v>275</v>
      </c>
      <c r="I62" s="233">
        <v>53.398058252427184</v>
      </c>
      <c r="J62" s="38">
        <v>210</v>
      </c>
      <c r="K62" s="233">
        <v>40.776699029126213</v>
      </c>
      <c r="L62" s="38" t="s">
        <v>72</v>
      </c>
      <c r="M62" s="240" t="s">
        <v>72</v>
      </c>
      <c r="N62" s="167"/>
      <c r="O62" s="266"/>
    </row>
    <row r="63" spans="1:17" s="12" customFormat="1">
      <c r="A63" s="20" t="s">
        <v>155</v>
      </c>
      <c r="B63" s="346" t="s">
        <v>2034</v>
      </c>
      <c r="C63" s="8">
        <v>2740</v>
      </c>
      <c r="D63" s="151">
        <v>2575</v>
      </c>
      <c r="E63" s="233">
        <v>93.978102189781026</v>
      </c>
      <c r="F63" s="151">
        <v>1955</v>
      </c>
      <c r="G63" s="233">
        <v>71.350364963503651</v>
      </c>
      <c r="H63" s="151">
        <v>1420</v>
      </c>
      <c r="I63" s="233">
        <v>51.824817518248182</v>
      </c>
      <c r="J63" s="38">
        <v>1020</v>
      </c>
      <c r="K63" s="233">
        <v>37.226277372262771</v>
      </c>
      <c r="L63" s="38" t="s">
        <v>72</v>
      </c>
      <c r="M63" s="240" t="s">
        <v>72</v>
      </c>
      <c r="N63" s="167"/>
      <c r="O63" s="266"/>
    </row>
    <row r="64" spans="1:17" s="33" customFormat="1" ht="15.75">
      <c r="A64" s="20" t="s">
        <v>156</v>
      </c>
      <c r="B64" s="346" t="s">
        <v>1007</v>
      </c>
      <c r="C64" s="8">
        <v>1095</v>
      </c>
      <c r="D64" s="151">
        <v>1050</v>
      </c>
      <c r="E64" s="233">
        <v>95.890410958904098</v>
      </c>
      <c r="F64" s="151">
        <v>810</v>
      </c>
      <c r="G64" s="233">
        <v>73.972602739726028</v>
      </c>
      <c r="H64" s="151">
        <v>625</v>
      </c>
      <c r="I64" s="233">
        <v>57.077625570776256</v>
      </c>
      <c r="J64" s="38">
        <v>510</v>
      </c>
      <c r="K64" s="233">
        <v>46.575342465753423</v>
      </c>
      <c r="L64" s="38" t="s">
        <v>72</v>
      </c>
      <c r="M64" s="240" t="s">
        <v>72</v>
      </c>
      <c r="N64" s="167"/>
      <c r="O64" s="266"/>
      <c r="P64" s="12"/>
      <c r="Q64" s="12"/>
    </row>
    <row r="65" spans="1:15" s="12" customFormat="1">
      <c r="A65" s="20" t="s">
        <v>157</v>
      </c>
      <c r="B65" s="346" t="s">
        <v>1008</v>
      </c>
      <c r="C65" s="8">
        <v>615</v>
      </c>
      <c r="D65" s="151">
        <v>585</v>
      </c>
      <c r="E65" s="233">
        <v>95.121951219512198</v>
      </c>
      <c r="F65" s="151">
        <v>440</v>
      </c>
      <c r="G65" s="233">
        <v>71.544715447154474</v>
      </c>
      <c r="H65" s="151">
        <v>345</v>
      </c>
      <c r="I65" s="233">
        <v>56.09756097560976</v>
      </c>
      <c r="J65" s="38">
        <v>280</v>
      </c>
      <c r="K65" s="233">
        <v>45.528455284552841</v>
      </c>
      <c r="L65" s="38" t="s">
        <v>72</v>
      </c>
      <c r="M65" s="240" t="s">
        <v>72</v>
      </c>
      <c r="N65" s="167"/>
      <c r="O65" s="266"/>
    </row>
    <row r="66" spans="1:15" s="12" customFormat="1">
      <c r="A66" s="20" t="s">
        <v>158</v>
      </c>
      <c r="B66" s="346" t="s">
        <v>1009</v>
      </c>
      <c r="C66" s="8">
        <v>1155</v>
      </c>
      <c r="D66" s="151">
        <v>1090</v>
      </c>
      <c r="E66" s="233">
        <v>94.372294372294377</v>
      </c>
      <c r="F66" s="151">
        <v>835</v>
      </c>
      <c r="G66" s="233">
        <v>72.294372294372295</v>
      </c>
      <c r="H66" s="151">
        <v>655</v>
      </c>
      <c r="I66" s="233">
        <v>56.709956709956714</v>
      </c>
      <c r="J66" s="38">
        <v>545</v>
      </c>
      <c r="K66" s="233">
        <v>47.186147186147188</v>
      </c>
      <c r="L66" s="38" t="s">
        <v>72</v>
      </c>
      <c r="M66" s="240" t="s">
        <v>72</v>
      </c>
      <c r="N66" s="167"/>
      <c r="O66" s="266"/>
    </row>
    <row r="67" spans="1:15" s="33" customFormat="1" ht="15.75">
      <c r="A67" s="7" t="s">
        <v>159</v>
      </c>
      <c r="B67" s="344" t="s">
        <v>1288</v>
      </c>
      <c r="C67" s="56">
        <v>22040</v>
      </c>
      <c r="D67" s="160">
        <v>20885</v>
      </c>
      <c r="E67" s="232">
        <v>94.759528130671512</v>
      </c>
      <c r="F67" s="160">
        <v>16485</v>
      </c>
      <c r="G67" s="232">
        <v>74.795825771324871</v>
      </c>
      <c r="H67" s="160">
        <v>13070</v>
      </c>
      <c r="I67" s="232">
        <v>59.30127041742287</v>
      </c>
      <c r="J67" s="37">
        <v>10725</v>
      </c>
      <c r="K67" s="232">
        <v>48.661524500907447</v>
      </c>
      <c r="L67" s="37" t="s">
        <v>72</v>
      </c>
      <c r="M67" s="238" t="s">
        <v>72</v>
      </c>
      <c r="N67" s="268"/>
      <c r="O67" s="267"/>
    </row>
    <row r="68" spans="1:15" s="12" customFormat="1">
      <c r="A68" s="20" t="s">
        <v>160</v>
      </c>
      <c r="B68" s="338" t="s">
        <v>1961</v>
      </c>
      <c r="C68" s="8">
        <v>1340</v>
      </c>
      <c r="D68" s="151">
        <v>1280</v>
      </c>
      <c r="E68" s="233">
        <v>95.522388059701484</v>
      </c>
      <c r="F68" s="151">
        <v>1045</v>
      </c>
      <c r="G68" s="233">
        <v>77.985074626865668</v>
      </c>
      <c r="H68" s="151">
        <v>800</v>
      </c>
      <c r="I68" s="233">
        <v>59.701492537313428</v>
      </c>
      <c r="J68" s="38">
        <v>655</v>
      </c>
      <c r="K68" s="233">
        <v>48.880597014925378</v>
      </c>
      <c r="L68" s="38" t="s">
        <v>72</v>
      </c>
      <c r="M68" s="240" t="s">
        <v>72</v>
      </c>
      <c r="N68" s="167"/>
      <c r="O68" s="266"/>
    </row>
    <row r="69" spans="1:15" s="12" customFormat="1">
      <c r="A69" s="20" t="s">
        <v>161</v>
      </c>
      <c r="B69" s="338" t="s">
        <v>1962</v>
      </c>
      <c r="C69" s="8">
        <v>765</v>
      </c>
      <c r="D69" s="151">
        <v>730</v>
      </c>
      <c r="E69" s="233">
        <v>95.424836601307192</v>
      </c>
      <c r="F69" s="151">
        <v>575</v>
      </c>
      <c r="G69" s="233">
        <v>75.16339869281046</v>
      </c>
      <c r="H69" s="151">
        <v>450</v>
      </c>
      <c r="I69" s="233">
        <v>58.82352941176471</v>
      </c>
      <c r="J69" s="38">
        <v>380</v>
      </c>
      <c r="K69" s="233">
        <v>49.673202614379086</v>
      </c>
      <c r="L69" s="38" t="s">
        <v>72</v>
      </c>
      <c r="M69" s="240" t="s">
        <v>72</v>
      </c>
      <c r="N69" s="167"/>
      <c r="O69" s="266"/>
    </row>
    <row r="70" spans="1:15" s="12" customFormat="1">
      <c r="A70" s="20" t="s">
        <v>162</v>
      </c>
      <c r="B70" s="338" t="s">
        <v>1012</v>
      </c>
      <c r="C70" s="8">
        <v>540</v>
      </c>
      <c r="D70" s="151">
        <v>515</v>
      </c>
      <c r="E70" s="233">
        <v>95.370370370370367</v>
      </c>
      <c r="F70" s="151">
        <v>410</v>
      </c>
      <c r="G70" s="233">
        <v>75.925925925925924</v>
      </c>
      <c r="H70" s="151">
        <v>325</v>
      </c>
      <c r="I70" s="233">
        <v>60.185185185185183</v>
      </c>
      <c r="J70" s="38">
        <v>265</v>
      </c>
      <c r="K70" s="233">
        <v>49.074074074074076</v>
      </c>
      <c r="L70" s="38" t="s">
        <v>72</v>
      </c>
      <c r="M70" s="240" t="s">
        <v>72</v>
      </c>
      <c r="N70" s="167"/>
      <c r="O70" s="266"/>
    </row>
    <row r="71" spans="1:15" s="12" customFormat="1">
      <c r="A71" s="20" t="s">
        <v>163</v>
      </c>
      <c r="B71" s="338" t="s">
        <v>1963</v>
      </c>
      <c r="C71" s="8">
        <v>605</v>
      </c>
      <c r="D71" s="151">
        <v>585</v>
      </c>
      <c r="E71" s="233">
        <v>96.694214876033058</v>
      </c>
      <c r="F71" s="151">
        <v>455</v>
      </c>
      <c r="G71" s="233">
        <v>75.206611570247944</v>
      </c>
      <c r="H71" s="151">
        <v>355</v>
      </c>
      <c r="I71" s="233">
        <v>58.677685950413228</v>
      </c>
      <c r="J71" s="38">
        <v>290</v>
      </c>
      <c r="K71" s="233">
        <v>47.933884297520663</v>
      </c>
      <c r="L71" s="38" t="s">
        <v>72</v>
      </c>
      <c r="M71" s="240" t="s">
        <v>72</v>
      </c>
      <c r="N71" s="167"/>
      <c r="O71" s="266"/>
    </row>
    <row r="72" spans="1:15" s="12" customFormat="1">
      <c r="A72" s="20" t="s">
        <v>164</v>
      </c>
      <c r="B72" s="338" t="s">
        <v>1964</v>
      </c>
      <c r="C72" s="8">
        <v>810</v>
      </c>
      <c r="D72" s="151">
        <v>770</v>
      </c>
      <c r="E72" s="233">
        <v>95.061728395061735</v>
      </c>
      <c r="F72" s="151">
        <v>625</v>
      </c>
      <c r="G72" s="233">
        <v>77.160493827160494</v>
      </c>
      <c r="H72" s="151">
        <v>500</v>
      </c>
      <c r="I72" s="233">
        <v>61.728395061728392</v>
      </c>
      <c r="J72" s="38">
        <v>415</v>
      </c>
      <c r="K72" s="233">
        <v>51.23456790123457</v>
      </c>
      <c r="L72" s="38" t="s">
        <v>72</v>
      </c>
      <c r="M72" s="240" t="s">
        <v>72</v>
      </c>
      <c r="N72" s="167"/>
      <c r="O72" s="266"/>
    </row>
    <row r="73" spans="1:15" s="12" customFormat="1">
      <c r="A73" s="20" t="s">
        <v>165</v>
      </c>
      <c r="B73" s="338" t="s">
        <v>1965</v>
      </c>
      <c r="C73" s="8">
        <v>2540</v>
      </c>
      <c r="D73" s="151">
        <v>2425</v>
      </c>
      <c r="E73" s="233">
        <v>95.472440944881882</v>
      </c>
      <c r="F73" s="151">
        <v>1995</v>
      </c>
      <c r="G73" s="233">
        <v>78.543307086614178</v>
      </c>
      <c r="H73" s="151">
        <v>1650</v>
      </c>
      <c r="I73" s="233">
        <v>64.960629921259837</v>
      </c>
      <c r="J73" s="38">
        <v>1425</v>
      </c>
      <c r="K73" s="233">
        <v>56.102362204724407</v>
      </c>
      <c r="L73" s="38" t="s">
        <v>72</v>
      </c>
      <c r="M73" s="240" t="s">
        <v>72</v>
      </c>
      <c r="N73" s="167"/>
      <c r="O73" s="266"/>
    </row>
    <row r="74" spans="1:15" s="12" customFormat="1">
      <c r="A74" s="20" t="s">
        <v>166</v>
      </c>
      <c r="B74" s="346" t="s">
        <v>1015</v>
      </c>
      <c r="C74" s="8">
        <v>240</v>
      </c>
      <c r="D74" s="151">
        <v>235</v>
      </c>
      <c r="E74" s="233">
        <v>97.916666666666657</v>
      </c>
      <c r="F74" s="151">
        <v>195</v>
      </c>
      <c r="G74" s="233">
        <v>81.25</v>
      </c>
      <c r="H74" s="151">
        <v>165</v>
      </c>
      <c r="I74" s="233">
        <v>68.75</v>
      </c>
      <c r="J74" s="38">
        <v>145</v>
      </c>
      <c r="K74" s="233">
        <v>60.416666666666664</v>
      </c>
      <c r="L74" s="38" t="s">
        <v>72</v>
      </c>
      <c r="M74" s="240" t="s">
        <v>72</v>
      </c>
      <c r="N74" s="167"/>
      <c r="O74" s="266"/>
    </row>
    <row r="75" spans="1:15" s="12" customFormat="1">
      <c r="A75" s="20" t="s">
        <v>167</v>
      </c>
      <c r="B75" s="346" t="s">
        <v>1016</v>
      </c>
      <c r="C75" s="8">
        <v>385</v>
      </c>
      <c r="D75" s="151">
        <v>365</v>
      </c>
      <c r="E75" s="233">
        <v>94.805194805194802</v>
      </c>
      <c r="F75" s="151">
        <v>300</v>
      </c>
      <c r="G75" s="233">
        <v>77.922077922077932</v>
      </c>
      <c r="H75" s="151">
        <v>235</v>
      </c>
      <c r="I75" s="233">
        <v>61.038961038961034</v>
      </c>
      <c r="J75" s="38">
        <v>200</v>
      </c>
      <c r="K75" s="233">
        <v>51.94805194805194</v>
      </c>
      <c r="L75" s="38" t="s">
        <v>72</v>
      </c>
      <c r="M75" s="240" t="s">
        <v>72</v>
      </c>
      <c r="N75" s="167"/>
      <c r="O75" s="266"/>
    </row>
    <row r="76" spans="1:15" s="12" customFormat="1">
      <c r="A76" s="20" t="s">
        <v>168</v>
      </c>
      <c r="B76" s="346" t="s">
        <v>1017</v>
      </c>
      <c r="C76" s="8">
        <v>810</v>
      </c>
      <c r="D76" s="151">
        <v>775</v>
      </c>
      <c r="E76" s="233">
        <v>95.679012345679013</v>
      </c>
      <c r="F76" s="151">
        <v>640</v>
      </c>
      <c r="G76" s="233">
        <v>79.012345679012341</v>
      </c>
      <c r="H76" s="151">
        <v>550</v>
      </c>
      <c r="I76" s="233">
        <v>67.901234567901241</v>
      </c>
      <c r="J76" s="38">
        <v>480</v>
      </c>
      <c r="K76" s="233">
        <v>59.259259259259252</v>
      </c>
      <c r="L76" s="38" t="s">
        <v>72</v>
      </c>
      <c r="M76" s="240" t="s">
        <v>72</v>
      </c>
      <c r="N76" s="167"/>
      <c r="O76" s="266"/>
    </row>
    <row r="77" spans="1:15" s="12" customFormat="1">
      <c r="A77" s="20" t="s">
        <v>169</v>
      </c>
      <c r="B77" s="346" t="s">
        <v>1018</v>
      </c>
      <c r="C77" s="8">
        <v>185</v>
      </c>
      <c r="D77" s="151">
        <v>165</v>
      </c>
      <c r="E77" s="233">
        <v>89.189189189189193</v>
      </c>
      <c r="F77" s="151">
        <v>130</v>
      </c>
      <c r="G77" s="233">
        <v>70.270270270270274</v>
      </c>
      <c r="H77" s="151">
        <v>105</v>
      </c>
      <c r="I77" s="233">
        <v>56.756756756756758</v>
      </c>
      <c r="J77" s="38">
        <v>95</v>
      </c>
      <c r="K77" s="233">
        <v>51.351351351351347</v>
      </c>
      <c r="L77" s="38" t="s">
        <v>72</v>
      </c>
      <c r="M77" s="240" t="s">
        <v>72</v>
      </c>
      <c r="N77" s="167"/>
      <c r="O77" s="266"/>
    </row>
    <row r="78" spans="1:15" s="12" customFormat="1">
      <c r="A78" s="20" t="s">
        <v>170</v>
      </c>
      <c r="B78" s="346" t="s">
        <v>1019</v>
      </c>
      <c r="C78" s="8">
        <v>220</v>
      </c>
      <c r="D78" s="151">
        <v>215</v>
      </c>
      <c r="E78" s="233">
        <v>97.727272727272734</v>
      </c>
      <c r="F78" s="151">
        <v>170</v>
      </c>
      <c r="G78" s="233">
        <v>77.272727272727266</v>
      </c>
      <c r="H78" s="151">
        <v>135</v>
      </c>
      <c r="I78" s="233">
        <v>61.363636363636367</v>
      </c>
      <c r="J78" s="38">
        <v>120</v>
      </c>
      <c r="K78" s="233">
        <v>54.54545454545454</v>
      </c>
      <c r="L78" s="38" t="s">
        <v>72</v>
      </c>
      <c r="M78" s="240" t="s">
        <v>72</v>
      </c>
      <c r="N78" s="167"/>
      <c r="O78" s="266"/>
    </row>
    <row r="79" spans="1:15" s="12" customFormat="1">
      <c r="A79" s="20" t="s">
        <v>171</v>
      </c>
      <c r="B79" s="346" t="s">
        <v>1020</v>
      </c>
      <c r="C79" s="8">
        <v>340</v>
      </c>
      <c r="D79" s="151">
        <v>320</v>
      </c>
      <c r="E79" s="233">
        <v>94.117647058823522</v>
      </c>
      <c r="F79" s="151">
        <v>275</v>
      </c>
      <c r="G79" s="233">
        <v>80.882352941176478</v>
      </c>
      <c r="H79" s="151">
        <v>230</v>
      </c>
      <c r="I79" s="233">
        <v>67.64705882352942</v>
      </c>
      <c r="J79" s="38">
        <v>195</v>
      </c>
      <c r="K79" s="233">
        <v>57.352941176470587</v>
      </c>
      <c r="L79" s="38" t="s">
        <v>72</v>
      </c>
      <c r="M79" s="240" t="s">
        <v>72</v>
      </c>
      <c r="N79" s="167"/>
      <c r="O79" s="266"/>
    </row>
    <row r="80" spans="1:15" s="12" customFormat="1">
      <c r="A80" s="20" t="s">
        <v>172</v>
      </c>
      <c r="B80" s="346" t="s">
        <v>1021</v>
      </c>
      <c r="C80" s="8">
        <v>360</v>
      </c>
      <c r="D80" s="151">
        <v>350</v>
      </c>
      <c r="E80" s="233">
        <v>97.222222222222214</v>
      </c>
      <c r="F80" s="151">
        <v>285</v>
      </c>
      <c r="G80" s="233">
        <v>79.166666666666657</v>
      </c>
      <c r="H80" s="151">
        <v>230</v>
      </c>
      <c r="I80" s="233">
        <v>63.888888888888886</v>
      </c>
      <c r="J80" s="38">
        <v>190</v>
      </c>
      <c r="K80" s="233">
        <v>52.777777777777779</v>
      </c>
      <c r="L80" s="38" t="s">
        <v>72</v>
      </c>
      <c r="M80" s="240" t="s">
        <v>72</v>
      </c>
      <c r="N80" s="167"/>
      <c r="O80" s="266"/>
    </row>
    <row r="81" spans="1:17" s="12" customFormat="1">
      <c r="A81" s="20" t="s">
        <v>173</v>
      </c>
      <c r="B81" s="338" t="s">
        <v>1966</v>
      </c>
      <c r="C81" s="8">
        <v>5385</v>
      </c>
      <c r="D81" s="151">
        <v>5020</v>
      </c>
      <c r="E81" s="233">
        <v>93.221912720519967</v>
      </c>
      <c r="F81" s="151">
        <v>3880</v>
      </c>
      <c r="G81" s="233">
        <v>72.05199628597957</v>
      </c>
      <c r="H81" s="151">
        <v>3070</v>
      </c>
      <c r="I81" s="233">
        <v>57.010213556174563</v>
      </c>
      <c r="J81" s="38">
        <v>2530</v>
      </c>
      <c r="K81" s="233">
        <v>46.982358402971215</v>
      </c>
      <c r="L81" s="38" t="s">
        <v>72</v>
      </c>
      <c r="M81" s="240" t="s">
        <v>72</v>
      </c>
      <c r="N81" s="167"/>
      <c r="O81" s="266"/>
    </row>
    <row r="82" spans="1:17" s="12" customFormat="1">
      <c r="A82" s="20" t="s">
        <v>174</v>
      </c>
      <c r="B82" s="346" t="s">
        <v>1022</v>
      </c>
      <c r="C82" s="8">
        <v>880</v>
      </c>
      <c r="D82" s="151">
        <v>805</v>
      </c>
      <c r="E82" s="233">
        <v>91.477272727272734</v>
      </c>
      <c r="F82" s="151">
        <v>625</v>
      </c>
      <c r="G82" s="233">
        <v>71.022727272727266</v>
      </c>
      <c r="H82" s="151">
        <v>495</v>
      </c>
      <c r="I82" s="233">
        <v>56.25</v>
      </c>
      <c r="J82" s="38">
        <v>390</v>
      </c>
      <c r="K82" s="233">
        <v>44.31818181818182</v>
      </c>
      <c r="L82" s="38" t="s">
        <v>72</v>
      </c>
      <c r="M82" s="240" t="s">
        <v>72</v>
      </c>
      <c r="N82" s="167"/>
      <c r="O82" s="266"/>
    </row>
    <row r="83" spans="1:17" s="12" customFormat="1">
      <c r="A83" s="20" t="s">
        <v>175</v>
      </c>
      <c r="B83" s="346" t="s">
        <v>1023</v>
      </c>
      <c r="C83" s="8">
        <v>1535</v>
      </c>
      <c r="D83" s="151">
        <v>1425</v>
      </c>
      <c r="E83" s="233">
        <v>92.833876221498372</v>
      </c>
      <c r="F83" s="151">
        <v>1035</v>
      </c>
      <c r="G83" s="233">
        <v>67.426710097719862</v>
      </c>
      <c r="H83" s="151">
        <v>785</v>
      </c>
      <c r="I83" s="233">
        <v>51.140065146579808</v>
      </c>
      <c r="J83" s="38">
        <v>635</v>
      </c>
      <c r="K83" s="233">
        <v>41.368078175895768</v>
      </c>
      <c r="L83" s="38" t="s">
        <v>72</v>
      </c>
      <c r="M83" s="240" t="s">
        <v>72</v>
      </c>
      <c r="N83" s="167"/>
      <c r="O83" s="266"/>
    </row>
    <row r="84" spans="1:17" s="12" customFormat="1">
      <c r="A84" s="20" t="s">
        <v>176</v>
      </c>
      <c r="B84" s="346" t="s">
        <v>1024</v>
      </c>
      <c r="C84" s="8">
        <v>930</v>
      </c>
      <c r="D84" s="151">
        <v>870</v>
      </c>
      <c r="E84" s="233">
        <v>93.548387096774192</v>
      </c>
      <c r="F84" s="151">
        <v>690</v>
      </c>
      <c r="G84" s="233">
        <v>74.193548387096769</v>
      </c>
      <c r="H84" s="151">
        <v>565</v>
      </c>
      <c r="I84" s="233">
        <v>60.752688172043015</v>
      </c>
      <c r="J84" s="38">
        <v>465</v>
      </c>
      <c r="K84" s="233">
        <v>50</v>
      </c>
      <c r="L84" s="38" t="s">
        <v>72</v>
      </c>
      <c r="M84" s="240" t="s">
        <v>72</v>
      </c>
      <c r="N84" s="167"/>
      <c r="O84" s="266"/>
    </row>
    <row r="85" spans="1:17" s="12" customFormat="1">
      <c r="A85" s="20" t="s">
        <v>177</v>
      </c>
      <c r="B85" s="346" t="s">
        <v>1025</v>
      </c>
      <c r="C85" s="8">
        <v>2040</v>
      </c>
      <c r="D85" s="151">
        <v>1920</v>
      </c>
      <c r="E85" s="233">
        <v>94.117647058823522</v>
      </c>
      <c r="F85" s="151">
        <v>1530</v>
      </c>
      <c r="G85" s="233">
        <v>75</v>
      </c>
      <c r="H85" s="151">
        <v>1225</v>
      </c>
      <c r="I85" s="233">
        <v>60.049019607843135</v>
      </c>
      <c r="J85" s="38">
        <v>1040</v>
      </c>
      <c r="K85" s="233">
        <v>50.980392156862742</v>
      </c>
      <c r="L85" s="38" t="s">
        <v>72</v>
      </c>
      <c r="M85" s="240" t="s">
        <v>72</v>
      </c>
      <c r="N85" s="167"/>
      <c r="O85" s="266"/>
    </row>
    <row r="86" spans="1:17" s="12" customFormat="1">
      <c r="A86" s="20" t="s">
        <v>178</v>
      </c>
      <c r="B86" s="338" t="s">
        <v>2035</v>
      </c>
      <c r="C86" s="8">
        <v>10055</v>
      </c>
      <c r="D86" s="151">
        <v>9560</v>
      </c>
      <c r="E86" s="233">
        <v>95.077076081551468</v>
      </c>
      <c r="F86" s="151">
        <v>7500</v>
      </c>
      <c r="G86" s="233">
        <v>74.589756340129284</v>
      </c>
      <c r="H86" s="151">
        <v>5920</v>
      </c>
      <c r="I86" s="233">
        <v>58.876181004475384</v>
      </c>
      <c r="J86" s="38">
        <v>4765</v>
      </c>
      <c r="K86" s="233">
        <v>47.389358528095478</v>
      </c>
      <c r="L86" s="38" t="s">
        <v>72</v>
      </c>
      <c r="M86" s="240" t="s">
        <v>72</v>
      </c>
      <c r="N86" s="167"/>
      <c r="O86" s="266"/>
    </row>
    <row r="87" spans="1:17" s="12" customFormat="1">
      <c r="A87" s="20" t="s">
        <v>179</v>
      </c>
      <c r="B87" s="346" t="s">
        <v>1026</v>
      </c>
      <c r="C87" s="8">
        <v>2085</v>
      </c>
      <c r="D87" s="151">
        <v>1975</v>
      </c>
      <c r="E87" s="233">
        <v>94.724220623501196</v>
      </c>
      <c r="F87" s="151">
        <v>1570</v>
      </c>
      <c r="G87" s="233">
        <v>75.299760191846516</v>
      </c>
      <c r="H87" s="151">
        <v>1250</v>
      </c>
      <c r="I87" s="233">
        <v>59.95203836930456</v>
      </c>
      <c r="J87" s="38">
        <v>1030</v>
      </c>
      <c r="K87" s="233">
        <v>49.400479616306953</v>
      </c>
      <c r="L87" s="38" t="s">
        <v>72</v>
      </c>
      <c r="M87" s="240" t="s">
        <v>72</v>
      </c>
      <c r="N87" s="167"/>
      <c r="O87" s="266"/>
    </row>
    <row r="88" spans="1:17" s="12" customFormat="1">
      <c r="A88" s="20" t="s">
        <v>180</v>
      </c>
      <c r="B88" s="346" t="s">
        <v>1027</v>
      </c>
      <c r="C88" s="8">
        <v>1250</v>
      </c>
      <c r="D88" s="151">
        <v>1215</v>
      </c>
      <c r="E88" s="233">
        <v>97.2</v>
      </c>
      <c r="F88" s="151">
        <v>935</v>
      </c>
      <c r="G88" s="233">
        <v>74.8</v>
      </c>
      <c r="H88" s="151">
        <v>705</v>
      </c>
      <c r="I88" s="233">
        <v>56.399999999999991</v>
      </c>
      <c r="J88" s="38">
        <v>500</v>
      </c>
      <c r="K88" s="233">
        <v>40</v>
      </c>
      <c r="L88" s="38" t="s">
        <v>72</v>
      </c>
      <c r="M88" s="240" t="s">
        <v>72</v>
      </c>
      <c r="N88" s="167"/>
      <c r="O88" s="266"/>
    </row>
    <row r="89" spans="1:17" s="33" customFormat="1" ht="15.75">
      <c r="A89" s="20" t="s">
        <v>181</v>
      </c>
      <c r="B89" s="346" t="s">
        <v>1028</v>
      </c>
      <c r="C89" s="8">
        <v>1760</v>
      </c>
      <c r="D89" s="151">
        <v>1670</v>
      </c>
      <c r="E89" s="233">
        <v>94.88636363636364</v>
      </c>
      <c r="F89" s="151">
        <v>1340</v>
      </c>
      <c r="G89" s="233">
        <v>76.13636363636364</v>
      </c>
      <c r="H89" s="151">
        <v>1065</v>
      </c>
      <c r="I89" s="233">
        <v>60.511363636363633</v>
      </c>
      <c r="J89" s="38">
        <v>885</v>
      </c>
      <c r="K89" s="233">
        <v>50.284090909090907</v>
      </c>
      <c r="L89" s="38" t="s">
        <v>72</v>
      </c>
      <c r="M89" s="240" t="s">
        <v>72</v>
      </c>
      <c r="N89" s="167"/>
      <c r="O89" s="266"/>
      <c r="P89" s="12"/>
      <c r="Q89" s="12"/>
    </row>
    <row r="90" spans="1:17" s="12" customFormat="1">
      <c r="A90" s="20" t="s">
        <v>182</v>
      </c>
      <c r="B90" s="346" t="s">
        <v>1029</v>
      </c>
      <c r="C90" s="8">
        <v>3775</v>
      </c>
      <c r="D90" s="151">
        <v>3575</v>
      </c>
      <c r="E90" s="233">
        <v>94.701986754966882</v>
      </c>
      <c r="F90" s="151">
        <v>2780</v>
      </c>
      <c r="G90" s="233">
        <v>73.642384105960275</v>
      </c>
      <c r="H90" s="151">
        <v>2200</v>
      </c>
      <c r="I90" s="233">
        <v>58.278145695364238</v>
      </c>
      <c r="J90" s="38">
        <v>1775</v>
      </c>
      <c r="K90" s="233">
        <v>47.019867549668874</v>
      </c>
      <c r="L90" s="38" t="s">
        <v>72</v>
      </c>
      <c r="M90" s="240" t="s">
        <v>72</v>
      </c>
      <c r="N90" s="167"/>
      <c r="O90" s="266"/>
    </row>
    <row r="91" spans="1:17" s="12" customFormat="1">
      <c r="A91" s="20" t="s">
        <v>183</v>
      </c>
      <c r="B91" s="346" t="s">
        <v>1030</v>
      </c>
      <c r="C91" s="8">
        <v>1185</v>
      </c>
      <c r="D91" s="151">
        <v>1125</v>
      </c>
      <c r="E91" s="233">
        <v>94.936708860759495</v>
      </c>
      <c r="F91" s="151">
        <v>875</v>
      </c>
      <c r="G91" s="233">
        <v>73.839662447257382</v>
      </c>
      <c r="H91" s="151">
        <v>700</v>
      </c>
      <c r="I91" s="233">
        <v>59.071729957805907</v>
      </c>
      <c r="J91" s="38">
        <v>575</v>
      </c>
      <c r="K91" s="233">
        <v>48.52320675105485</v>
      </c>
      <c r="L91" s="38" t="s">
        <v>72</v>
      </c>
      <c r="M91" s="240" t="s">
        <v>72</v>
      </c>
      <c r="N91" s="167"/>
      <c r="O91" s="266"/>
    </row>
    <row r="92" spans="1:17" s="33" customFormat="1" ht="15.75">
      <c r="A92" s="7" t="s">
        <v>184</v>
      </c>
      <c r="B92" s="344" t="s">
        <v>1968</v>
      </c>
      <c r="C92" s="56">
        <v>21825</v>
      </c>
      <c r="D92" s="160">
        <v>20735</v>
      </c>
      <c r="E92" s="232">
        <v>95.005727376861387</v>
      </c>
      <c r="F92" s="160">
        <v>16205</v>
      </c>
      <c r="G92" s="232">
        <v>74.249713631156936</v>
      </c>
      <c r="H92" s="160">
        <v>13050</v>
      </c>
      <c r="I92" s="232">
        <v>59.793814432989691</v>
      </c>
      <c r="J92" s="37">
        <v>10840</v>
      </c>
      <c r="K92" s="232">
        <v>49.667812142038947</v>
      </c>
      <c r="L92" s="37" t="s">
        <v>72</v>
      </c>
      <c r="M92" s="238" t="s">
        <v>72</v>
      </c>
      <c r="N92" s="268"/>
      <c r="O92" s="267"/>
    </row>
    <row r="93" spans="1:17" s="12" customFormat="1">
      <c r="A93" s="20" t="s">
        <v>185</v>
      </c>
      <c r="B93" s="338" t="s">
        <v>1969</v>
      </c>
      <c r="C93" s="8">
        <v>1080</v>
      </c>
      <c r="D93" s="151">
        <v>1035</v>
      </c>
      <c r="E93" s="233">
        <v>95.833333333333343</v>
      </c>
      <c r="F93" s="151">
        <v>785</v>
      </c>
      <c r="G93" s="233">
        <v>72.68518518518519</v>
      </c>
      <c r="H93" s="151">
        <v>635</v>
      </c>
      <c r="I93" s="233">
        <v>58.796296296296291</v>
      </c>
      <c r="J93" s="38">
        <v>500</v>
      </c>
      <c r="K93" s="233">
        <v>46.296296296296298</v>
      </c>
      <c r="L93" s="38" t="s">
        <v>72</v>
      </c>
      <c r="M93" s="240" t="s">
        <v>72</v>
      </c>
      <c r="N93" s="167"/>
      <c r="O93" s="266"/>
    </row>
    <row r="94" spans="1:17" s="12" customFormat="1">
      <c r="A94" s="20" t="s">
        <v>186</v>
      </c>
      <c r="B94" s="338" t="s">
        <v>1970</v>
      </c>
      <c r="C94" s="8">
        <v>1860</v>
      </c>
      <c r="D94" s="151">
        <v>1740</v>
      </c>
      <c r="E94" s="233">
        <v>93.548387096774192</v>
      </c>
      <c r="F94" s="151">
        <v>1345</v>
      </c>
      <c r="G94" s="233">
        <v>72.311827956989248</v>
      </c>
      <c r="H94" s="151">
        <v>1060</v>
      </c>
      <c r="I94" s="233">
        <v>56.98924731182796</v>
      </c>
      <c r="J94" s="38">
        <v>880</v>
      </c>
      <c r="K94" s="233">
        <v>47.311827956989248</v>
      </c>
      <c r="L94" s="38" t="s">
        <v>72</v>
      </c>
      <c r="M94" s="240" t="s">
        <v>72</v>
      </c>
      <c r="N94" s="167"/>
      <c r="O94" s="266"/>
    </row>
    <row r="95" spans="1:17" s="12" customFormat="1">
      <c r="A95" s="20" t="s">
        <v>187</v>
      </c>
      <c r="B95" s="338" t="s">
        <v>1971</v>
      </c>
      <c r="C95" s="8">
        <v>1440</v>
      </c>
      <c r="D95" s="151">
        <v>1350</v>
      </c>
      <c r="E95" s="233">
        <v>93.75</v>
      </c>
      <c r="F95" s="151">
        <v>935</v>
      </c>
      <c r="G95" s="233">
        <v>64.930555555555557</v>
      </c>
      <c r="H95" s="151">
        <v>680</v>
      </c>
      <c r="I95" s="233">
        <v>47.222222222222221</v>
      </c>
      <c r="J95" s="38">
        <v>585</v>
      </c>
      <c r="K95" s="233">
        <v>40.625</v>
      </c>
      <c r="L95" s="38" t="s">
        <v>72</v>
      </c>
      <c r="M95" s="240" t="s">
        <v>72</v>
      </c>
      <c r="N95" s="167"/>
      <c r="O95" s="266"/>
    </row>
    <row r="96" spans="1:17" s="12" customFormat="1">
      <c r="A96" s="20" t="s">
        <v>188</v>
      </c>
      <c r="B96" s="338" t="s">
        <v>1972</v>
      </c>
      <c r="C96" s="8">
        <v>155</v>
      </c>
      <c r="D96" s="151">
        <v>150</v>
      </c>
      <c r="E96" s="233">
        <v>96.774193548387103</v>
      </c>
      <c r="F96" s="151">
        <v>125</v>
      </c>
      <c r="G96" s="233">
        <v>80.645161290322577</v>
      </c>
      <c r="H96" s="151">
        <v>105</v>
      </c>
      <c r="I96" s="233">
        <v>67.741935483870961</v>
      </c>
      <c r="J96" s="38">
        <v>95</v>
      </c>
      <c r="K96" s="233">
        <v>61.29032258064516</v>
      </c>
      <c r="L96" s="38" t="s">
        <v>72</v>
      </c>
      <c r="M96" s="240" t="s">
        <v>72</v>
      </c>
      <c r="N96" s="167"/>
      <c r="O96" s="266"/>
    </row>
    <row r="97" spans="1:15" s="12" customFormat="1">
      <c r="A97" s="20" t="s">
        <v>189</v>
      </c>
      <c r="B97" s="338" t="s">
        <v>1973</v>
      </c>
      <c r="C97" s="8">
        <v>2880</v>
      </c>
      <c r="D97" s="151">
        <v>2740</v>
      </c>
      <c r="E97" s="233">
        <v>95.138888888888886</v>
      </c>
      <c r="F97" s="151">
        <v>2230</v>
      </c>
      <c r="G97" s="233">
        <v>77.430555555555557</v>
      </c>
      <c r="H97" s="151">
        <v>1805</v>
      </c>
      <c r="I97" s="233">
        <v>62.673611111111114</v>
      </c>
      <c r="J97" s="38">
        <v>1540</v>
      </c>
      <c r="K97" s="233">
        <v>53.472222222222221</v>
      </c>
      <c r="L97" s="38" t="s">
        <v>72</v>
      </c>
      <c r="M97" s="240" t="s">
        <v>72</v>
      </c>
      <c r="N97" s="167"/>
      <c r="O97" s="266"/>
    </row>
    <row r="98" spans="1:15" s="12" customFormat="1">
      <c r="A98" s="20" t="s">
        <v>190</v>
      </c>
      <c r="B98" s="346" t="s">
        <v>1031</v>
      </c>
      <c r="C98" s="8">
        <v>455</v>
      </c>
      <c r="D98" s="151">
        <v>425</v>
      </c>
      <c r="E98" s="233">
        <v>93.406593406593402</v>
      </c>
      <c r="F98" s="151">
        <v>370</v>
      </c>
      <c r="G98" s="233">
        <v>81.318681318681314</v>
      </c>
      <c r="H98" s="151">
        <v>310</v>
      </c>
      <c r="I98" s="233">
        <v>68.131868131868131</v>
      </c>
      <c r="J98" s="38">
        <v>260</v>
      </c>
      <c r="K98" s="233">
        <v>57.142857142857139</v>
      </c>
      <c r="L98" s="38" t="s">
        <v>72</v>
      </c>
      <c r="M98" s="240" t="s">
        <v>72</v>
      </c>
      <c r="N98" s="167"/>
      <c r="O98" s="266"/>
    </row>
    <row r="99" spans="1:15" s="12" customFormat="1">
      <c r="A99" s="20" t="s">
        <v>191</v>
      </c>
      <c r="B99" s="346" t="s">
        <v>1032</v>
      </c>
      <c r="C99" s="8">
        <v>290</v>
      </c>
      <c r="D99" s="151">
        <v>280</v>
      </c>
      <c r="E99" s="233">
        <v>96.551724137931032</v>
      </c>
      <c r="F99" s="151">
        <v>225</v>
      </c>
      <c r="G99" s="233">
        <v>77.58620689655173</v>
      </c>
      <c r="H99" s="151">
        <v>175</v>
      </c>
      <c r="I99" s="233">
        <v>60.344827586206897</v>
      </c>
      <c r="J99" s="38">
        <v>155</v>
      </c>
      <c r="K99" s="233">
        <v>53.448275862068961</v>
      </c>
      <c r="L99" s="38" t="s">
        <v>72</v>
      </c>
      <c r="M99" s="240" t="s">
        <v>72</v>
      </c>
      <c r="N99" s="167"/>
      <c r="O99" s="266"/>
    </row>
    <row r="100" spans="1:15" s="12" customFormat="1">
      <c r="A100" s="20" t="s">
        <v>192</v>
      </c>
      <c r="B100" s="346" t="s">
        <v>1033</v>
      </c>
      <c r="C100" s="8">
        <v>325</v>
      </c>
      <c r="D100" s="151">
        <v>315</v>
      </c>
      <c r="E100" s="233">
        <v>96.92307692307692</v>
      </c>
      <c r="F100" s="151">
        <v>250</v>
      </c>
      <c r="G100" s="233">
        <v>76.923076923076934</v>
      </c>
      <c r="H100" s="151">
        <v>205</v>
      </c>
      <c r="I100" s="233">
        <v>63.076923076923073</v>
      </c>
      <c r="J100" s="38">
        <v>180</v>
      </c>
      <c r="K100" s="233">
        <v>55.384615384615387</v>
      </c>
      <c r="L100" s="38" t="s">
        <v>72</v>
      </c>
      <c r="M100" s="240" t="s">
        <v>72</v>
      </c>
      <c r="N100" s="167"/>
      <c r="O100" s="266"/>
    </row>
    <row r="101" spans="1:15" s="12" customFormat="1">
      <c r="A101" s="20" t="s">
        <v>193</v>
      </c>
      <c r="B101" s="346" t="s">
        <v>1034</v>
      </c>
      <c r="C101" s="8">
        <v>280</v>
      </c>
      <c r="D101" s="151">
        <v>270</v>
      </c>
      <c r="E101" s="233">
        <v>96.428571428571431</v>
      </c>
      <c r="F101" s="151">
        <v>220</v>
      </c>
      <c r="G101" s="233">
        <v>78.571428571428569</v>
      </c>
      <c r="H101" s="151">
        <v>185</v>
      </c>
      <c r="I101" s="233">
        <v>66.071428571428569</v>
      </c>
      <c r="J101" s="38">
        <v>160</v>
      </c>
      <c r="K101" s="233">
        <v>57.142857142857139</v>
      </c>
      <c r="L101" s="38" t="s">
        <v>72</v>
      </c>
      <c r="M101" s="240" t="s">
        <v>72</v>
      </c>
      <c r="N101" s="167"/>
      <c r="O101" s="266"/>
    </row>
    <row r="102" spans="1:15" s="12" customFormat="1">
      <c r="A102" s="20" t="s">
        <v>194</v>
      </c>
      <c r="B102" s="346" t="s">
        <v>1035</v>
      </c>
      <c r="C102" s="8">
        <v>410</v>
      </c>
      <c r="D102" s="151">
        <v>375</v>
      </c>
      <c r="E102" s="233">
        <v>91.463414634146346</v>
      </c>
      <c r="F102" s="151">
        <v>305</v>
      </c>
      <c r="G102" s="233">
        <v>74.390243902439025</v>
      </c>
      <c r="H102" s="151">
        <v>240</v>
      </c>
      <c r="I102" s="233">
        <v>58.536585365853654</v>
      </c>
      <c r="J102" s="38">
        <v>205</v>
      </c>
      <c r="K102" s="233">
        <v>50</v>
      </c>
      <c r="L102" s="38" t="s">
        <v>72</v>
      </c>
      <c r="M102" s="240" t="s">
        <v>72</v>
      </c>
      <c r="N102" s="167"/>
      <c r="O102" s="266"/>
    </row>
    <row r="103" spans="1:15" s="12" customFormat="1">
      <c r="A103" s="20" t="s">
        <v>195</v>
      </c>
      <c r="B103" s="346" t="s">
        <v>1036</v>
      </c>
      <c r="C103" s="8">
        <v>390</v>
      </c>
      <c r="D103" s="151">
        <v>380</v>
      </c>
      <c r="E103" s="233">
        <v>97.435897435897431</v>
      </c>
      <c r="F103" s="151">
        <v>305</v>
      </c>
      <c r="G103" s="233">
        <v>78.205128205128204</v>
      </c>
      <c r="H103" s="151">
        <v>245</v>
      </c>
      <c r="I103" s="233">
        <v>62.820512820512818</v>
      </c>
      <c r="J103" s="38">
        <v>215</v>
      </c>
      <c r="K103" s="233">
        <v>55.128205128205131</v>
      </c>
      <c r="L103" s="38" t="s">
        <v>72</v>
      </c>
      <c r="M103" s="240" t="s">
        <v>72</v>
      </c>
      <c r="N103" s="167"/>
      <c r="O103" s="266"/>
    </row>
    <row r="104" spans="1:15" s="12" customFormat="1">
      <c r="A104" s="20" t="s">
        <v>196</v>
      </c>
      <c r="B104" s="346" t="s">
        <v>1037</v>
      </c>
      <c r="C104" s="8">
        <v>310</v>
      </c>
      <c r="D104" s="151">
        <v>295</v>
      </c>
      <c r="E104" s="233">
        <v>95.161290322580655</v>
      </c>
      <c r="F104" s="151">
        <v>240</v>
      </c>
      <c r="G104" s="233">
        <v>77.41935483870968</v>
      </c>
      <c r="H104" s="151">
        <v>195</v>
      </c>
      <c r="I104" s="233">
        <v>62.903225806451616</v>
      </c>
      <c r="J104" s="38">
        <v>165</v>
      </c>
      <c r="K104" s="233">
        <v>53.225806451612897</v>
      </c>
      <c r="L104" s="38" t="s">
        <v>72</v>
      </c>
      <c r="M104" s="240" t="s">
        <v>72</v>
      </c>
      <c r="N104" s="167"/>
      <c r="O104" s="266"/>
    </row>
    <row r="105" spans="1:15" s="12" customFormat="1">
      <c r="A105" s="20" t="s">
        <v>197</v>
      </c>
      <c r="B105" s="346" t="s">
        <v>1038</v>
      </c>
      <c r="C105" s="8">
        <v>420</v>
      </c>
      <c r="D105" s="151">
        <v>400</v>
      </c>
      <c r="E105" s="233">
        <v>95.238095238095227</v>
      </c>
      <c r="F105" s="151">
        <v>315</v>
      </c>
      <c r="G105" s="233">
        <v>75</v>
      </c>
      <c r="H105" s="151">
        <v>250</v>
      </c>
      <c r="I105" s="233">
        <v>59.523809523809526</v>
      </c>
      <c r="J105" s="38">
        <v>200</v>
      </c>
      <c r="K105" s="233">
        <v>47.619047619047613</v>
      </c>
      <c r="L105" s="38" t="s">
        <v>72</v>
      </c>
      <c r="M105" s="240" t="s">
        <v>72</v>
      </c>
      <c r="N105" s="167"/>
      <c r="O105" s="266"/>
    </row>
    <row r="106" spans="1:15" s="12" customFormat="1">
      <c r="A106" s="20" t="s">
        <v>198</v>
      </c>
      <c r="B106" s="338" t="s">
        <v>1975</v>
      </c>
      <c r="C106" s="8">
        <v>3225</v>
      </c>
      <c r="D106" s="151">
        <v>3085</v>
      </c>
      <c r="E106" s="233">
        <v>95.658914728682163</v>
      </c>
      <c r="F106" s="151">
        <v>2485</v>
      </c>
      <c r="G106" s="233">
        <v>77.054263565891461</v>
      </c>
      <c r="H106" s="151">
        <v>2005</v>
      </c>
      <c r="I106" s="233">
        <v>62.170542635658911</v>
      </c>
      <c r="J106" s="38">
        <v>1695</v>
      </c>
      <c r="K106" s="233">
        <v>52.558139534883722</v>
      </c>
      <c r="L106" s="38" t="s">
        <v>72</v>
      </c>
      <c r="M106" s="240" t="s">
        <v>72</v>
      </c>
      <c r="N106" s="167"/>
      <c r="O106" s="266"/>
    </row>
    <row r="107" spans="1:15" s="12" customFormat="1">
      <c r="A107" s="20" t="s">
        <v>199</v>
      </c>
      <c r="B107" s="346" t="s">
        <v>1039</v>
      </c>
      <c r="C107" s="8">
        <v>485</v>
      </c>
      <c r="D107" s="151">
        <v>455</v>
      </c>
      <c r="E107" s="233">
        <v>93.814432989690715</v>
      </c>
      <c r="F107" s="151">
        <v>385</v>
      </c>
      <c r="G107" s="233">
        <v>79.381443298969074</v>
      </c>
      <c r="H107" s="151">
        <v>300</v>
      </c>
      <c r="I107" s="233">
        <v>61.855670103092784</v>
      </c>
      <c r="J107" s="38">
        <v>230</v>
      </c>
      <c r="K107" s="233">
        <v>47.422680412371129</v>
      </c>
      <c r="L107" s="38" t="s">
        <v>72</v>
      </c>
      <c r="M107" s="240" t="s">
        <v>72</v>
      </c>
      <c r="N107" s="167"/>
      <c r="O107" s="266"/>
    </row>
    <row r="108" spans="1:15" s="12" customFormat="1">
      <c r="A108" s="20" t="s">
        <v>200</v>
      </c>
      <c r="B108" s="346" t="s">
        <v>1040</v>
      </c>
      <c r="C108" s="8">
        <v>860</v>
      </c>
      <c r="D108" s="151">
        <v>835</v>
      </c>
      <c r="E108" s="233">
        <v>97.093023255813947</v>
      </c>
      <c r="F108" s="151">
        <v>610</v>
      </c>
      <c r="G108" s="233">
        <v>70.930232558139537</v>
      </c>
      <c r="H108" s="151">
        <v>485</v>
      </c>
      <c r="I108" s="233">
        <v>56.395348837209305</v>
      </c>
      <c r="J108" s="38">
        <v>415</v>
      </c>
      <c r="K108" s="233">
        <v>48.255813953488378</v>
      </c>
      <c r="L108" s="38" t="s">
        <v>72</v>
      </c>
      <c r="M108" s="240" t="s">
        <v>72</v>
      </c>
      <c r="N108" s="167"/>
      <c r="O108" s="266"/>
    </row>
    <row r="109" spans="1:15" s="12" customFormat="1">
      <c r="A109" s="20" t="s">
        <v>201</v>
      </c>
      <c r="B109" s="346" t="s">
        <v>1041</v>
      </c>
      <c r="C109" s="8">
        <v>500</v>
      </c>
      <c r="D109" s="151">
        <v>485</v>
      </c>
      <c r="E109" s="233">
        <v>97</v>
      </c>
      <c r="F109" s="151">
        <v>405</v>
      </c>
      <c r="G109" s="233">
        <v>81</v>
      </c>
      <c r="H109" s="151">
        <v>345</v>
      </c>
      <c r="I109" s="233">
        <v>69</v>
      </c>
      <c r="J109" s="38">
        <v>285</v>
      </c>
      <c r="K109" s="233">
        <v>56.999999999999993</v>
      </c>
      <c r="L109" s="38" t="s">
        <v>72</v>
      </c>
      <c r="M109" s="240" t="s">
        <v>72</v>
      </c>
      <c r="N109" s="167"/>
      <c r="O109" s="266"/>
    </row>
    <row r="110" spans="1:15" s="12" customFormat="1">
      <c r="A110" s="20" t="s">
        <v>202</v>
      </c>
      <c r="B110" s="346" t="s">
        <v>1042</v>
      </c>
      <c r="C110" s="8">
        <v>465</v>
      </c>
      <c r="D110" s="151">
        <v>445</v>
      </c>
      <c r="E110" s="233">
        <v>95.6989247311828</v>
      </c>
      <c r="F110" s="151">
        <v>380</v>
      </c>
      <c r="G110" s="233">
        <v>81.72043010752688</v>
      </c>
      <c r="H110" s="151">
        <v>300</v>
      </c>
      <c r="I110" s="233">
        <v>64.516129032258064</v>
      </c>
      <c r="J110" s="38">
        <v>260</v>
      </c>
      <c r="K110" s="233">
        <v>55.913978494623649</v>
      </c>
      <c r="L110" s="38" t="s">
        <v>72</v>
      </c>
      <c r="M110" s="240" t="s">
        <v>72</v>
      </c>
      <c r="N110" s="167"/>
      <c r="O110" s="266"/>
    </row>
    <row r="111" spans="1:15" s="12" customFormat="1">
      <c r="A111" s="20" t="s">
        <v>203</v>
      </c>
      <c r="B111" s="346" t="s">
        <v>1043</v>
      </c>
      <c r="C111" s="8">
        <v>205</v>
      </c>
      <c r="D111" s="151">
        <v>195</v>
      </c>
      <c r="E111" s="233">
        <v>95.121951219512198</v>
      </c>
      <c r="F111" s="151">
        <v>165</v>
      </c>
      <c r="G111" s="233">
        <v>80.487804878048792</v>
      </c>
      <c r="H111" s="151">
        <v>135</v>
      </c>
      <c r="I111" s="233">
        <v>65.853658536585371</v>
      </c>
      <c r="J111" s="38">
        <v>115</v>
      </c>
      <c r="K111" s="233">
        <v>56.09756097560976</v>
      </c>
      <c r="L111" s="38" t="s">
        <v>72</v>
      </c>
      <c r="M111" s="240" t="s">
        <v>72</v>
      </c>
      <c r="N111" s="167"/>
      <c r="O111" s="266"/>
    </row>
    <row r="112" spans="1:15" s="12" customFormat="1">
      <c r="A112" s="20" t="s">
        <v>204</v>
      </c>
      <c r="B112" s="346" t="s">
        <v>1044</v>
      </c>
      <c r="C112" s="8">
        <v>450</v>
      </c>
      <c r="D112" s="151">
        <v>425</v>
      </c>
      <c r="E112" s="233">
        <v>94.444444444444443</v>
      </c>
      <c r="F112" s="151">
        <v>345</v>
      </c>
      <c r="G112" s="233">
        <v>76.666666666666671</v>
      </c>
      <c r="H112" s="151">
        <v>290</v>
      </c>
      <c r="I112" s="233">
        <v>64.444444444444443</v>
      </c>
      <c r="J112" s="38">
        <v>255</v>
      </c>
      <c r="K112" s="233">
        <v>56.666666666666664</v>
      </c>
      <c r="L112" s="38" t="s">
        <v>72</v>
      </c>
      <c r="M112" s="240" t="s">
        <v>72</v>
      </c>
      <c r="N112" s="167"/>
      <c r="O112" s="266"/>
    </row>
    <row r="113" spans="1:15" s="12" customFormat="1">
      <c r="A113" s="20" t="s">
        <v>205</v>
      </c>
      <c r="B113" s="346" t="s">
        <v>1045</v>
      </c>
      <c r="C113" s="8">
        <v>260</v>
      </c>
      <c r="D113" s="151">
        <v>245</v>
      </c>
      <c r="E113" s="233">
        <v>94.230769230769226</v>
      </c>
      <c r="F113" s="151">
        <v>195</v>
      </c>
      <c r="G113" s="233">
        <v>75</v>
      </c>
      <c r="H113" s="151">
        <v>150</v>
      </c>
      <c r="I113" s="233">
        <v>57.692307692307686</v>
      </c>
      <c r="J113" s="38">
        <v>135</v>
      </c>
      <c r="K113" s="233">
        <v>51.923076923076927</v>
      </c>
      <c r="L113" s="38" t="s">
        <v>72</v>
      </c>
      <c r="M113" s="240" t="s">
        <v>72</v>
      </c>
      <c r="N113" s="167"/>
      <c r="O113" s="266"/>
    </row>
    <row r="114" spans="1:15" s="12" customFormat="1">
      <c r="A114" s="20" t="s">
        <v>206</v>
      </c>
      <c r="B114" s="338" t="s">
        <v>1977</v>
      </c>
      <c r="C114" s="8">
        <v>2765</v>
      </c>
      <c r="D114" s="151">
        <v>2615</v>
      </c>
      <c r="E114" s="233">
        <v>94.575045207956592</v>
      </c>
      <c r="F114" s="151">
        <v>2145</v>
      </c>
      <c r="G114" s="233">
        <v>77.576853526220617</v>
      </c>
      <c r="H114" s="151">
        <v>1750</v>
      </c>
      <c r="I114" s="233">
        <v>63.291139240506332</v>
      </c>
      <c r="J114" s="38">
        <v>1500</v>
      </c>
      <c r="K114" s="233">
        <v>54.249547920433997</v>
      </c>
      <c r="L114" s="38" t="s">
        <v>72</v>
      </c>
      <c r="M114" s="240" t="s">
        <v>72</v>
      </c>
      <c r="N114" s="167"/>
      <c r="O114" s="266"/>
    </row>
    <row r="115" spans="1:15" s="12" customFormat="1">
      <c r="A115" s="20" t="s">
        <v>207</v>
      </c>
      <c r="B115" s="346" t="s">
        <v>1046</v>
      </c>
      <c r="C115" s="8">
        <v>310</v>
      </c>
      <c r="D115" s="151">
        <v>295</v>
      </c>
      <c r="E115" s="233">
        <v>95.161290322580655</v>
      </c>
      <c r="F115" s="151">
        <v>235</v>
      </c>
      <c r="G115" s="233">
        <v>75.806451612903231</v>
      </c>
      <c r="H115" s="151">
        <v>185</v>
      </c>
      <c r="I115" s="233">
        <v>59.677419354838712</v>
      </c>
      <c r="J115" s="38">
        <v>155</v>
      </c>
      <c r="K115" s="233">
        <v>50</v>
      </c>
      <c r="L115" s="38" t="s">
        <v>72</v>
      </c>
      <c r="M115" s="240" t="s">
        <v>72</v>
      </c>
      <c r="N115" s="167"/>
      <c r="O115" s="266"/>
    </row>
    <row r="116" spans="1:15" s="12" customFormat="1">
      <c r="A116" s="20" t="s">
        <v>208</v>
      </c>
      <c r="B116" s="346" t="s">
        <v>1047</v>
      </c>
      <c r="C116" s="8">
        <v>415</v>
      </c>
      <c r="D116" s="151">
        <v>390</v>
      </c>
      <c r="E116" s="233">
        <v>93.975903614457835</v>
      </c>
      <c r="F116" s="151">
        <v>325</v>
      </c>
      <c r="G116" s="233">
        <v>78.313253012048193</v>
      </c>
      <c r="H116" s="151">
        <v>265</v>
      </c>
      <c r="I116" s="233">
        <v>63.855421686746979</v>
      </c>
      <c r="J116" s="38">
        <v>235</v>
      </c>
      <c r="K116" s="233">
        <v>56.626506024096393</v>
      </c>
      <c r="L116" s="38" t="s">
        <v>72</v>
      </c>
      <c r="M116" s="240" t="s">
        <v>72</v>
      </c>
      <c r="N116" s="167"/>
      <c r="O116" s="266"/>
    </row>
    <row r="117" spans="1:15" s="12" customFormat="1">
      <c r="A117" s="20" t="s">
        <v>209</v>
      </c>
      <c r="B117" s="346" t="s">
        <v>1048</v>
      </c>
      <c r="C117" s="8">
        <v>310</v>
      </c>
      <c r="D117" s="151">
        <v>290</v>
      </c>
      <c r="E117" s="233">
        <v>93.548387096774192</v>
      </c>
      <c r="F117" s="151">
        <v>230</v>
      </c>
      <c r="G117" s="233">
        <v>74.193548387096769</v>
      </c>
      <c r="H117" s="151">
        <v>190</v>
      </c>
      <c r="I117" s="233">
        <v>61.29032258064516</v>
      </c>
      <c r="J117" s="38">
        <v>165</v>
      </c>
      <c r="K117" s="233">
        <v>53.225806451612897</v>
      </c>
      <c r="L117" s="38" t="s">
        <v>72</v>
      </c>
      <c r="M117" s="240" t="s">
        <v>72</v>
      </c>
      <c r="N117" s="167"/>
      <c r="O117" s="266"/>
    </row>
    <row r="118" spans="1:15" s="12" customFormat="1">
      <c r="A118" s="20" t="s">
        <v>210</v>
      </c>
      <c r="B118" s="346" t="s">
        <v>1049</v>
      </c>
      <c r="C118" s="8">
        <v>355</v>
      </c>
      <c r="D118" s="151">
        <v>335</v>
      </c>
      <c r="E118" s="233">
        <v>94.366197183098592</v>
      </c>
      <c r="F118" s="151">
        <v>285</v>
      </c>
      <c r="G118" s="233">
        <v>80.281690140845072</v>
      </c>
      <c r="H118" s="151">
        <v>240</v>
      </c>
      <c r="I118" s="233">
        <v>67.605633802816897</v>
      </c>
      <c r="J118" s="38">
        <v>210</v>
      </c>
      <c r="K118" s="233">
        <v>59.154929577464785</v>
      </c>
      <c r="L118" s="38" t="s">
        <v>72</v>
      </c>
      <c r="M118" s="240" t="s">
        <v>72</v>
      </c>
      <c r="N118" s="167"/>
      <c r="O118" s="266"/>
    </row>
    <row r="119" spans="1:15" s="12" customFormat="1">
      <c r="A119" s="20" t="s">
        <v>211</v>
      </c>
      <c r="B119" s="346" t="s">
        <v>1050</v>
      </c>
      <c r="C119" s="8">
        <v>445</v>
      </c>
      <c r="D119" s="151">
        <v>410</v>
      </c>
      <c r="E119" s="233">
        <v>92.134831460674164</v>
      </c>
      <c r="F119" s="151">
        <v>330</v>
      </c>
      <c r="G119" s="233">
        <v>74.157303370786522</v>
      </c>
      <c r="H119" s="151">
        <v>265</v>
      </c>
      <c r="I119" s="233">
        <v>59.550561797752813</v>
      </c>
      <c r="J119" s="38">
        <v>220</v>
      </c>
      <c r="K119" s="233">
        <v>49.438202247191008</v>
      </c>
      <c r="L119" s="38" t="s">
        <v>72</v>
      </c>
      <c r="M119" s="240" t="s">
        <v>72</v>
      </c>
      <c r="N119" s="167"/>
      <c r="O119" s="266"/>
    </row>
    <row r="120" spans="1:15" s="12" customFormat="1">
      <c r="A120" s="20" t="s">
        <v>212</v>
      </c>
      <c r="B120" s="346" t="s">
        <v>1051</v>
      </c>
      <c r="C120" s="8">
        <v>610</v>
      </c>
      <c r="D120" s="151">
        <v>585</v>
      </c>
      <c r="E120" s="233">
        <v>95.901639344262293</v>
      </c>
      <c r="F120" s="151">
        <v>485</v>
      </c>
      <c r="G120" s="233">
        <v>79.508196721311478</v>
      </c>
      <c r="H120" s="151">
        <v>400</v>
      </c>
      <c r="I120" s="233">
        <v>65.573770491803273</v>
      </c>
      <c r="J120" s="38">
        <v>335</v>
      </c>
      <c r="K120" s="233">
        <v>54.918032786885249</v>
      </c>
      <c r="L120" s="38" t="s">
        <v>72</v>
      </c>
      <c r="M120" s="240" t="s">
        <v>72</v>
      </c>
      <c r="N120" s="167"/>
      <c r="O120" s="266"/>
    </row>
    <row r="121" spans="1:15" s="12" customFormat="1">
      <c r="A121" s="20" t="s">
        <v>213</v>
      </c>
      <c r="B121" s="346" t="s">
        <v>1052</v>
      </c>
      <c r="C121" s="8">
        <v>320</v>
      </c>
      <c r="D121" s="151">
        <v>310</v>
      </c>
      <c r="E121" s="233">
        <v>96.875</v>
      </c>
      <c r="F121" s="151">
        <v>255</v>
      </c>
      <c r="G121" s="233">
        <v>79.6875</v>
      </c>
      <c r="H121" s="151">
        <v>205</v>
      </c>
      <c r="I121" s="233">
        <v>64.0625</v>
      </c>
      <c r="J121" s="38">
        <v>180</v>
      </c>
      <c r="K121" s="233">
        <v>56.25</v>
      </c>
      <c r="L121" s="38" t="s">
        <v>72</v>
      </c>
      <c r="M121" s="240" t="s">
        <v>72</v>
      </c>
      <c r="N121" s="167"/>
      <c r="O121" s="266"/>
    </row>
    <row r="122" spans="1:15" s="12" customFormat="1">
      <c r="A122" s="20" t="s">
        <v>214</v>
      </c>
      <c r="B122" s="338" t="s">
        <v>1978</v>
      </c>
      <c r="C122" s="8">
        <v>5320</v>
      </c>
      <c r="D122" s="151">
        <v>5080</v>
      </c>
      <c r="E122" s="233">
        <v>95.488721804511272</v>
      </c>
      <c r="F122" s="151">
        <v>3785</v>
      </c>
      <c r="G122" s="233">
        <v>71.146616541353382</v>
      </c>
      <c r="H122" s="151">
        <v>3130</v>
      </c>
      <c r="I122" s="233">
        <v>58.834586466165419</v>
      </c>
      <c r="J122" s="38">
        <v>2475</v>
      </c>
      <c r="K122" s="233">
        <v>46.522556390977442</v>
      </c>
      <c r="L122" s="38" t="s">
        <v>72</v>
      </c>
      <c r="M122" s="240" t="s">
        <v>72</v>
      </c>
      <c r="N122" s="167"/>
      <c r="O122" s="266"/>
    </row>
    <row r="123" spans="1:15" s="12" customFormat="1">
      <c r="A123" s="20" t="s">
        <v>215</v>
      </c>
      <c r="B123" s="346" t="s">
        <v>1053</v>
      </c>
      <c r="C123" s="8">
        <v>680</v>
      </c>
      <c r="D123" s="151">
        <v>645</v>
      </c>
      <c r="E123" s="233">
        <v>94.85294117647058</v>
      </c>
      <c r="F123" s="151">
        <v>510</v>
      </c>
      <c r="G123" s="233">
        <v>75</v>
      </c>
      <c r="H123" s="151">
        <v>420</v>
      </c>
      <c r="I123" s="233">
        <v>61.764705882352942</v>
      </c>
      <c r="J123" s="38">
        <v>375</v>
      </c>
      <c r="K123" s="233">
        <v>55.147058823529413</v>
      </c>
      <c r="L123" s="38" t="s">
        <v>72</v>
      </c>
      <c r="M123" s="240" t="s">
        <v>72</v>
      </c>
      <c r="N123" s="167"/>
      <c r="O123" s="266"/>
    </row>
    <row r="124" spans="1:15" s="12" customFormat="1">
      <c r="A124" s="20" t="s">
        <v>216</v>
      </c>
      <c r="B124" s="346" t="s">
        <v>1054</v>
      </c>
      <c r="C124" s="8">
        <v>470</v>
      </c>
      <c r="D124" s="151">
        <v>455</v>
      </c>
      <c r="E124" s="233">
        <v>96.808510638297875</v>
      </c>
      <c r="F124" s="151">
        <v>370</v>
      </c>
      <c r="G124" s="233">
        <v>78.723404255319153</v>
      </c>
      <c r="H124" s="151">
        <v>300</v>
      </c>
      <c r="I124" s="233">
        <v>63.829787234042556</v>
      </c>
      <c r="J124" s="38">
        <v>240</v>
      </c>
      <c r="K124" s="233">
        <v>51.063829787234042</v>
      </c>
      <c r="L124" s="38" t="s">
        <v>72</v>
      </c>
      <c r="M124" s="240" t="s">
        <v>72</v>
      </c>
      <c r="N124" s="167"/>
      <c r="O124" s="266"/>
    </row>
    <row r="125" spans="1:15" s="12" customFormat="1">
      <c r="A125" s="20" t="s">
        <v>217</v>
      </c>
      <c r="B125" s="346" t="s">
        <v>1055</v>
      </c>
      <c r="C125" s="8">
        <v>390</v>
      </c>
      <c r="D125" s="151">
        <v>375</v>
      </c>
      <c r="E125" s="233">
        <v>96.15384615384616</v>
      </c>
      <c r="F125" s="151">
        <v>305</v>
      </c>
      <c r="G125" s="233">
        <v>78.205128205128204</v>
      </c>
      <c r="H125" s="151">
        <v>250</v>
      </c>
      <c r="I125" s="233">
        <v>64.102564102564102</v>
      </c>
      <c r="J125" s="38">
        <v>205</v>
      </c>
      <c r="K125" s="233">
        <v>52.564102564102569</v>
      </c>
      <c r="L125" s="38" t="s">
        <v>72</v>
      </c>
      <c r="M125" s="240" t="s">
        <v>72</v>
      </c>
      <c r="N125" s="167"/>
      <c r="O125" s="266"/>
    </row>
    <row r="126" spans="1:15" s="12" customFormat="1">
      <c r="A126" s="20" t="s">
        <v>218</v>
      </c>
      <c r="B126" s="346" t="s">
        <v>1056</v>
      </c>
      <c r="C126" s="8">
        <v>430</v>
      </c>
      <c r="D126" s="151">
        <v>405</v>
      </c>
      <c r="E126" s="233">
        <v>94.186046511627907</v>
      </c>
      <c r="F126" s="151">
        <v>330</v>
      </c>
      <c r="G126" s="233">
        <v>76.744186046511629</v>
      </c>
      <c r="H126" s="151">
        <v>260</v>
      </c>
      <c r="I126" s="233">
        <v>60.465116279069761</v>
      </c>
      <c r="J126" s="38">
        <v>210</v>
      </c>
      <c r="K126" s="233">
        <v>48.837209302325576</v>
      </c>
      <c r="L126" s="38" t="s">
        <v>72</v>
      </c>
      <c r="M126" s="240" t="s">
        <v>72</v>
      </c>
      <c r="N126" s="167"/>
      <c r="O126" s="266"/>
    </row>
    <row r="127" spans="1:15" s="12" customFormat="1">
      <c r="A127" s="20" t="s">
        <v>219</v>
      </c>
      <c r="B127" s="346" t="s">
        <v>1057</v>
      </c>
      <c r="C127" s="8">
        <v>1675</v>
      </c>
      <c r="D127" s="151">
        <v>1595</v>
      </c>
      <c r="E127" s="233">
        <v>95.223880597014926</v>
      </c>
      <c r="F127" s="151">
        <v>1275</v>
      </c>
      <c r="G127" s="233">
        <v>76.119402985074629</v>
      </c>
      <c r="H127" s="151">
        <v>1050</v>
      </c>
      <c r="I127" s="233">
        <v>62.68656716417911</v>
      </c>
      <c r="J127" s="38">
        <v>775</v>
      </c>
      <c r="K127" s="233">
        <v>46.268656716417908</v>
      </c>
      <c r="L127" s="38" t="s">
        <v>72</v>
      </c>
      <c r="M127" s="240" t="s">
        <v>72</v>
      </c>
      <c r="N127" s="167"/>
      <c r="O127" s="266"/>
    </row>
    <row r="128" spans="1:15" s="12" customFormat="1">
      <c r="A128" s="20" t="s">
        <v>220</v>
      </c>
      <c r="B128" s="346" t="s">
        <v>1058</v>
      </c>
      <c r="C128" s="8">
        <v>520</v>
      </c>
      <c r="D128" s="151">
        <v>495</v>
      </c>
      <c r="E128" s="233">
        <v>95.192307692307693</v>
      </c>
      <c r="F128" s="151">
        <v>385</v>
      </c>
      <c r="G128" s="233">
        <v>74.038461538461547</v>
      </c>
      <c r="H128" s="151">
        <v>315</v>
      </c>
      <c r="I128" s="233">
        <v>60.576923076923073</v>
      </c>
      <c r="J128" s="38">
        <v>260</v>
      </c>
      <c r="K128" s="233">
        <v>50</v>
      </c>
      <c r="L128" s="38" t="s">
        <v>72</v>
      </c>
      <c r="M128" s="240" t="s">
        <v>72</v>
      </c>
      <c r="N128" s="167"/>
      <c r="O128" s="266"/>
    </row>
    <row r="129" spans="1:17" s="12" customFormat="1">
      <c r="A129" s="20" t="s">
        <v>221</v>
      </c>
      <c r="B129" s="346" t="s">
        <v>1059</v>
      </c>
      <c r="C129" s="8">
        <v>1155</v>
      </c>
      <c r="D129" s="151">
        <v>1110</v>
      </c>
      <c r="E129" s="233">
        <v>96.103896103896105</v>
      </c>
      <c r="F129" s="151">
        <v>610</v>
      </c>
      <c r="G129" s="233">
        <v>52.813852813852812</v>
      </c>
      <c r="H129" s="151">
        <v>535</v>
      </c>
      <c r="I129" s="233">
        <v>46.320346320346324</v>
      </c>
      <c r="J129" s="38">
        <v>410</v>
      </c>
      <c r="K129" s="233">
        <v>35.497835497835503</v>
      </c>
      <c r="L129" s="38" t="s">
        <v>72</v>
      </c>
      <c r="M129" s="240" t="s">
        <v>72</v>
      </c>
      <c r="N129" s="167"/>
      <c r="O129" s="266"/>
    </row>
    <row r="130" spans="1:17" s="12" customFormat="1">
      <c r="A130" s="20" t="s">
        <v>222</v>
      </c>
      <c r="B130" s="338" t="s">
        <v>2036</v>
      </c>
      <c r="C130" s="8">
        <v>3100</v>
      </c>
      <c r="D130" s="151">
        <v>2940</v>
      </c>
      <c r="E130" s="233">
        <v>94.838709677419359</v>
      </c>
      <c r="F130" s="151">
        <v>2370</v>
      </c>
      <c r="G130" s="233">
        <v>76.451612903225808</v>
      </c>
      <c r="H130" s="151">
        <v>1880</v>
      </c>
      <c r="I130" s="233">
        <v>60.645161290322577</v>
      </c>
      <c r="J130" s="38">
        <v>1570</v>
      </c>
      <c r="K130" s="233">
        <v>50.645161290322584</v>
      </c>
      <c r="L130" s="38" t="s">
        <v>72</v>
      </c>
      <c r="M130" s="240" t="s">
        <v>72</v>
      </c>
      <c r="N130" s="167"/>
      <c r="O130" s="266"/>
    </row>
    <row r="131" spans="1:17" s="12" customFormat="1">
      <c r="A131" s="20" t="s">
        <v>223</v>
      </c>
      <c r="B131" s="346" t="s">
        <v>1060</v>
      </c>
      <c r="C131" s="8">
        <v>400</v>
      </c>
      <c r="D131" s="151">
        <v>385</v>
      </c>
      <c r="E131" s="233">
        <v>96.25</v>
      </c>
      <c r="F131" s="151">
        <v>300</v>
      </c>
      <c r="G131" s="233">
        <v>75</v>
      </c>
      <c r="H131" s="151">
        <v>245</v>
      </c>
      <c r="I131" s="233">
        <v>61.250000000000007</v>
      </c>
      <c r="J131" s="38">
        <v>205</v>
      </c>
      <c r="K131" s="233">
        <v>51.249999999999993</v>
      </c>
      <c r="L131" s="38" t="s">
        <v>72</v>
      </c>
      <c r="M131" s="240" t="s">
        <v>72</v>
      </c>
      <c r="N131" s="167"/>
      <c r="O131" s="266"/>
    </row>
    <row r="132" spans="1:17" s="12" customFormat="1">
      <c r="A132" s="20" t="s">
        <v>224</v>
      </c>
      <c r="B132" s="346" t="s">
        <v>1061</v>
      </c>
      <c r="C132" s="8">
        <v>435</v>
      </c>
      <c r="D132" s="151">
        <v>410</v>
      </c>
      <c r="E132" s="233">
        <v>94.252873563218387</v>
      </c>
      <c r="F132" s="151">
        <v>335</v>
      </c>
      <c r="G132" s="233">
        <v>77.011494252873561</v>
      </c>
      <c r="H132" s="151">
        <v>255</v>
      </c>
      <c r="I132" s="233">
        <v>58.620689655172406</v>
      </c>
      <c r="J132" s="38">
        <v>210</v>
      </c>
      <c r="K132" s="233">
        <v>48.275862068965516</v>
      </c>
      <c r="L132" s="38" t="s">
        <v>72</v>
      </c>
      <c r="M132" s="240" t="s">
        <v>72</v>
      </c>
      <c r="N132" s="167"/>
      <c r="O132" s="266"/>
    </row>
    <row r="133" spans="1:17" s="12" customFormat="1">
      <c r="A133" s="20" t="s">
        <v>225</v>
      </c>
      <c r="B133" s="346" t="s">
        <v>1062</v>
      </c>
      <c r="C133" s="8">
        <v>410</v>
      </c>
      <c r="D133" s="151">
        <v>385</v>
      </c>
      <c r="E133" s="233">
        <v>93.902439024390233</v>
      </c>
      <c r="F133" s="151">
        <v>320</v>
      </c>
      <c r="G133" s="233">
        <v>78.048780487804876</v>
      </c>
      <c r="H133" s="151">
        <v>260</v>
      </c>
      <c r="I133" s="233">
        <v>63.414634146341463</v>
      </c>
      <c r="J133" s="38">
        <v>225</v>
      </c>
      <c r="K133" s="233">
        <v>54.878048780487809</v>
      </c>
      <c r="L133" s="38" t="s">
        <v>72</v>
      </c>
      <c r="M133" s="240" t="s">
        <v>72</v>
      </c>
      <c r="N133" s="167"/>
      <c r="O133" s="266"/>
    </row>
    <row r="134" spans="1:17" s="12" customFormat="1">
      <c r="A134" s="20" t="s">
        <v>226</v>
      </c>
      <c r="B134" s="346" t="s">
        <v>1063</v>
      </c>
      <c r="C134" s="8">
        <v>380</v>
      </c>
      <c r="D134" s="151">
        <v>360</v>
      </c>
      <c r="E134" s="233">
        <v>94.73684210526315</v>
      </c>
      <c r="F134" s="151">
        <v>295</v>
      </c>
      <c r="G134" s="233">
        <v>77.631578947368425</v>
      </c>
      <c r="H134" s="151">
        <v>245</v>
      </c>
      <c r="I134" s="233">
        <v>64.473684210526315</v>
      </c>
      <c r="J134" s="38">
        <v>200</v>
      </c>
      <c r="K134" s="233">
        <v>52.631578947368418</v>
      </c>
      <c r="L134" s="38" t="s">
        <v>72</v>
      </c>
      <c r="M134" s="240" t="s">
        <v>72</v>
      </c>
      <c r="N134" s="167"/>
      <c r="O134" s="266"/>
    </row>
    <row r="135" spans="1:17" s="33" customFormat="1" ht="15.75">
      <c r="A135" s="20" t="s">
        <v>227</v>
      </c>
      <c r="B135" s="346" t="s">
        <v>1064</v>
      </c>
      <c r="C135" s="8">
        <v>390</v>
      </c>
      <c r="D135" s="151">
        <v>365</v>
      </c>
      <c r="E135" s="233">
        <v>93.589743589743591</v>
      </c>
      <c r="F135" s="151">
        <v>280</v>
      </c>
      <c r="G135" s="233">
        <v>71.794871794871796</v>
      </c>
      <c r="H135" s="151">
        <v>220</v>
      </c>
      <c r="I135" s="233">
        <v>56.410256410256409</v>
      </c>
      <c r="J135" s="38">
        <v>190</v>
      </c>
      <c r="K135" s="233">
        <v>48.717948717948715</v>
      </c>
      <c r="L135" s="38" t="s">
        <v>72</v>
      </c>
      <c r="M135" s="240" t="s">
        <v>72</v>
      </c>
      <c r="N135" s="167"/>
      <c r="O135" s="266"/>
      <c r="P135" s="12"/>
      <c r="Q135" s="12"/>
    </row>
    <row r="136" spans="1:17" s="12" customFormat="1">
      <c r="A136" s="20" t="s">
        <v>228</v>
      </c>
      <c r="B136" s="346" t="s">
        <v>1065</v>
      </c>
      <c r="C136" s="8">
        <v>455</v>
      </c>
      <c r="D136" s="151">
        <v>435</v>
      </c>
      <c r="E136" s="233">
        <v>95.604395604395606</v>
      </c>
      <c r="F136" s="151">
        <v>340</v>
      </c>
      <c r="G136" s="233">
        <v>74.72527472527473</v>
      </c>
      <c r="H136" s="151">
        <v>270</v>
      </c>
      <c r="I136" s="233">
        <v>59.340659340659343</v>
      </c>
      <c r="J136" s="38">
        <v>235</v>
      </c>
      <c r="K136" s="233">
        <v>51.648351648351657</v>
      </c>
      <c r="L136" s="38" t="s">
        <v>72</v>
      </c>
      <c r="M136" s="240" t="s">
        <v>72</v>
      </c>
      <c r="N136" s="167"/>
      <c r="O136" s="266"/>
    </row>
    <row r="137" spans="1:17" s="12" customFormat="1">
      <c r="A137" s="20" t="s">
        <v>229</v>
      </c>
      <c r="B137" s="346" t="s">
        <v>1066</v>
      </c>
      <c r="C137" s="8">
        <v>630</v>
      </c>
      <c r="D137" s="151">
        <v>600</v>
      </c>
      <c r="E137" s="233">
        <v>95.238095238095227</v>
      </c>
      <c r="F137" s="151">
        <v>500</v>
      </c>
      <c r="G137" s="233">
        <v>79.365079365079367</v>
      </c>
      <c r="H137" s="151">
        <v>385</v>
      </c>
      <c r="I137" s="233">
        <v>61.111111111111114</v>
      </c>
      <c r="J137" s="38">
        <v>305</v>
      </c>
      <c r="K137" s="233">
        <v>48.412698412698411</v>
      </c>
      <c r="L137" s="38" t="s">
        <v>72</v>
      </c>
      <c r="M137" s="240" t="s">
        <v>72</v>
      </c>
      <c r="N137" s="167"/>
      <c r="O137" s="266"/>
    </row>
    <row r="138" spans="1:17" s="33" customFormat="1" ht="15.75">
      <c r="A138" s="7" t="s">
        <v>230</v>
      </c>
      <c r="B138" s="344" t="s">
        <v>1292</v>
      </c>
      <c r="C138" s="56">
        <v>29505</v>
      </c>
      <c r="D138" s="160">
        <v>27790</v>
      </c>
      <c r="E138" s="232">
        <v>94.187425860023723</v>
      </c>
      <c r="F138" s="160">
        <v>21310</v>
      </c>
      <c r="G138" s="232">
        <v>72.225046602270808</v>
      </c>
      <c r="H138" s="160">
        <v>14925</v>
      </c>
      <c r="I138" s="232">
        <v>50.584646670055925</v>
      </c>
      <c r="J138" s="37">
        <v>12270</v>
      </c>
      <c r="K138" s="232">
        <v>41.586171835282151</v>
      </c>
      <c r="L138" s="37" t="s">
        <v>72</v>
      </c>
      <c r="M138" s="238" t="s">
        <v>72</v>
      </c>
      <c r="N138" s="268"/>
      <c r="O138" s="267"/>
    </row>
    <row r="139" spans="1:17" s="12" customFormat="1">
      <c r="A139" s="20" t="s">
        <v>231</v>
      </c>
      <c r="B139" s="338" t="s">
        <v>2041</v>
      </c>
      <c r="C139" s="8">
        <v>665</v>
      </c>
      <c r="D139" s="151">
        <v>630</v>
      </c>
      <c r="E139" s="233">
        <v>94.73684210526315</v>
      </c>
      <c r="F139" s="151">
        <v>520</v>
      </c>
      <c r="G139" s="233">
        <v>78.195488721804509</v>
      </c>
      <c r="H139" s="151">
        <v>435</v>
      </c>
      <c r="I139" s="233">
        <v>65.413533834586474</v>
      </c>
      <c r="J139" s="38">
        <v>375</v>
      </c>
      <c r="K139" s="233">
        <v>56.390977443609025</v>
      </c>
      <c r="L139" s="38" t="s">
        <v>72</v>
      </c>
      <c r="M139" s="240" t="s">
        <v>72</v>
      </c>
      <c r="N139" s="167"/>
      <c r="O139" s="266"/>
    </row>
    <row r="140" spans="1:17" s="12" customFormat="1">
      <c r="A140" s="20" t="s">
        <v>232</v>
      </c>
      <c r="B140" s="338" t="s">
        <v>2040</v>
      </c>
      <c r="C140" s="8">
        <v>1130</v>
      </c>
      <c r="D140" s="151">
        <v>1085</v>
      </c>
      <c r="E140" s="233">
        <v>96.017699115044252</v>
      </c>
      <c r="F140" s="151">
        <v>925</v>
      </c>
      <c r="G140" s="233">
        <v>81.858407079646028</v>
      </c>
      <c r="H140" s="151">
        <v>760</v>
      </c>
      <c r="I140" s="233">
        <v>67.256637168141594</v>
      </c>
      <c r="J140" s="38">
        <v>655</v>
      </c>
      <c r="K140" s="233">
        <v>57.964601769911503</v>
      </c>
      <c r="L140" s="38" t="s">
        <v>72</v>
      </c>
      <c r="M140" s="240" t="s">
        <v>72</v>
      </c>
      <c r="N140" s="167"/>
      <c r="O140" s="266"/>
    </row>
    <row r="141" spans="1:17" s="12" customFormat="1">
      <c r="A141" s="20" t="s">
        <v>233</v>
      </c>
      <c r="B141" s="338" t="s">
        <v>2039</v>
      </c>
      <c r="C141" s="8">
        <v>855</v>
      </c>
      <c r="D141" s="151">
        <v>800</v>
      </c>
      <c r="E141" s="233">
        <v>93.567251461988292</v>
      </c>
      <c r="F141" s="151">
        <v>575</v>
      </c>
      <c r="G141" s="233">
        <v>67.251461988304101</v>
      </c>
      <c r="H141" s="151">
        <v>450</v>
      </c>
      <c r="I141" s="233">
        <v>52.631578947368418</v>
      </c>
      <c r="J141" s="38">
        <v>375</v>
      </c>
      <c r="K141" s="233">
        <v>43.859649122807014</v>
      </c>
      <c r="L141" s="38" t="s">
        <v>72</v>
      </c>
      <c r="M141" s="240" t="s">
        <v>72</v>
      </c>
      <c r="N141" s="167"/>
      <c r="O141" s="266"/>
    </row>
    <row r="142" spans="1:17" s="12" customFormat="1">
      <c r="A142" s="20" t="s">
        <v>234</v>
      </c>
      <c r="B142" s="338" t="s">
        <v>2038</v>
      </c>
      <c r="C142" s="8">
        <v>645</v>
      </c>
      <c r="D142" s="151">
        <v>580</v>
      </c>
      <c r="E142" s="233">
        <v>89.922480620155042</v>
      </c>
      <c r="F142" s="151">
        <v>435</v>
      </c>
      <c r="G142" s="233">
        <v>67.441860465116278</v>
      </c>
      <c r="H142" s="151">
        <v>360</v>
      </c>
      <c r="I142" s="233">
        <v>55.813953488372093</v>
      </c>
      <c r="J142" s="38">
        <v>290</v>
      </c>
      <c r="K142" s="233">
        <v>44.961240310077521</v>
      </c>
      <c r="L142" s="38" t="s">
        <v>72</v>
      </c>
      <c r="M142" s="240" t="s">
        <v>72</v>
      </c>
      <c r="N142" s="167"/>
      <c r="O142" s="266"/>
    </row>
    <row r="143" spans="1:17" s="12" customFormat="1">
      <c r="A143" s="20" t="s">
        <v>235</v>
      </c>
      <c r="B143" s="338" t="s">
        <v>2037</v>
      </c>
      <c r="C143" s="8">
        <v>3230</v>
      </c>
      <c r="D143" s="151">
        <v>3060</v>
      </c>
      <c r="E143" s="233">
        <v>94.73684210526315</v>
      </c>
      <c r="F143" s="151">
        <v>2445</v>
      </c>
      <c r="G143" s="233">
        <v>75.696594427244577</v>
      </c>
      <c r="H143" s="151">
        <v>2000</v>
      </c>
      <c r="I143" s="233">
        <v>61.919504643962853</v>
      </c>
      <c r="J143" s="38">
        <v>1700</v>
      </c>
      <c r="K143" s="233">
        <v>52.631578947368418</v>
      </c>
      <c r="L143" s="38" t="s">
        <v>72</v>
      </c>
      <c r="M143" s="240" t="s">
        <v>72</v>
      </c>
      <c r="N143" s="167"/>
      <c r="O143" s="266"/>
    </row>
    <row r="144" spans="1:17" s="12" customFormat="1">
      <c r="A144" s="20" t="s">
        <v>236</v>
      </c>
      <c r="B144" s="346" t="s">
        <v>1067</v>
      </c>
      <c r="C144" s="8">
        <v>375</v>
      </c>
      <c r="D144" s="151">
        <v>360</v>
      </c>
      <c r="E144" s="233">
        <v>96</v>
      </c>
      <c r="F144" s="151">
        <v>280</v>
      </c>
      <c r="G144" s="233">
        <v>74.666666666666671</v>
      </c>
      <c r="H144" s="151">
        <v>240</v>
      </c>
      <c r="I144" s="233">
        <v>64</v>
      </c>
      <c r="J144" s="38">
        <v>210</v>
      </c>
      <c r="K144" s="233">
        <v>56.000000000000007</v>
      </c>
      <c r="L144" s="38" t="s">
        <v>72</v>
      </c>
      <c r="M144" s="240" t="s">
        <v>72</v>
      </c>
      <c r="N144" s="167"/>
      <c r="O144" s="266"/>
    </row>
    <row r="145" spans="1:15" s="12" customFormat="1">
      <c r="A145" s="20" t="s">
        <v>237</v>
      </c>
      <c r="B145" s="346" t="s">
        <v>1068</v>
      </c>
      <c r="C145" s="8">
        <v>500</v>
      </c>
      <c r="D145" s="151">
        <v>480</v>
      </c>
      <c r="E145" s="233">
        <v>96</v>
      </c>
      <c r="F145" s="151">
        <v>390</v>
      </c>
      <c r="G145" s="233">
        <v>78</v>
      </c>
      <c r="H145" s="151">
        <v>300</v>
      </c>
      <c r="I145" s="233">
        <v>60</v>
      </c>
      <c r="J145" s="38">
        <v>250</v>
      </c>
      <c r="K145" s="233">
        <v>50</v>
      </c>
      <c r="L145" s="38" t="s">
        <v>72</v>
      </c>
      <c r="M145" s="240" t="s">
        <v>72</v>
      </c>
      <c r="N145" s="167"/>
      <c r="O145" s="266"/>
    </row>
    <row r="146" spans="1:15" s="12" customFormat="1">
      <c r="A146" s="20" t="s">
        <v>238</v>
      </c>
      <c r="B146" s="346" t="s">
        <v>1069</v>
      </c>
      <c r="C146" s="8">
        <v>505</v>
      </c>
      <c r="D146" s="151">
        <v>480</v>
      </c>
      <c r="E146" s="233">
        <v>95.049504950495049</v>
      </c>
      <c r="F146" s="151">
        <v>385</v>
      </c>
      <c r="G146" s="233">
        <v>76.237623762376245</v>
      </c>
      <c r="H146" s="151">
        <v>300</v>
      </c>
      <c r="I146" s="233">
        <v>59.405940594059402</v>
      </c>
      <c r="J146" s="38">
        <v>255</v>
      </c>
      <c r="K146" s="233">
        <v>50.495049504950494</v>
      </c>
      <c r="L146" s="38" t="s">
        <v>72</v>
      </c>
      <c r="M146" s="240" t="s">
        <v>72</v>
      </c>
      <c r="N146" s="167"/>
      <c r="O146" s="266"/>
    </row>
    <row r="147" spans="1:15" s="12" customFormat="1">
      <c r="A147" s="20" t="s">
        <v>239</v>
      </c>
      <c r="B147" s="346" t="s">
        <v>1070</v>
      </c>
      <c r="C147" s="8">
        <v>365</v>
      </c>
      <c r="D147" s="151">
        <v>345</v>
      </c>
      <c r="E147" s="233">
        <v>94.520547945205479</v>
      </c>
      <c r="F147" s="151">
        <v>265</v>
      </c>
      <c r="G147" s="233">
        <v>72.602739726027394</v>
      </c>
      <c r="H147" s="151">
        <v>220</v>
      </c>
      <c r="I147" s="233">
        <v>60.273972602739725</v>
      </c>
      <c r="J147" s="38">
        <v>185</v>
      </c>
      <c r="K147" s="233">
        <v>50.684931506849317</v>
      </c>
      <c r="L147" s="38" t="s">
        <v>72</v>
      </c>
      <c r="M147" s="240" t="s">
        <v>72</v>
      </c>
      <c r="N147" s="167"/>
      <c r="O147" s="266"/>
    </row>
    <row r="148" spans="1:15" s="12" customFormat="1">
      <c r="A148" s="20" t="s">
        <v>240</v>
      </c>
      <c r="B148" s="346" t="s">
        <v>1071</v>
      </c>
      <c r="C148" s="8">
        <v>420</v>
      </c>
      <c r="D148" s="151">
        <v>380</v>
      </c>
      <c r="E148" s="233">
        <v>90.476190476190482</v>
      </c>
      <c r="F148" s="151">
        <v>315</v>
      </c>
      <c r="G148" s="233">
        <v>75</v>
      </c>
      <c r="H148" s="151">
        <v>260</v>
      </c>
      <c r="I148" s="233">
        <v>61.904761904761905</v>
      </c>
      <c r="J148" s="38">
        <v>230</v>
      </c>
      <c r="K148" s="233">
        <v>54.761904761904766</v>
      </c>
      <c r="L148" s="38" t="s">
        <v>72</v>
      </c>
      <c r="M148" s="240" t="s">
        <v>72</v>
      </c>
      <c r="N148" s="167"/>
      <c r="O148" s="266"/>
    </row>
    <row r="149" spans="1:15" s="12" customFormat="1">
      <c r="A149" s="20" t="s">
        <v>241</v>
      </c>
      <c r="B149" s="346" t="s">
        <v>1072</v>
      </c>
      <c r="C149" s="8">
        <v>510</v>
      </c>
      <c r="D149" s="151">
        <v>480</v>
      </c>
      <c r="E149" s="233">
        <v>94.117647058823522</v>
      </c>
      <c r="F149" s="151">
        <v>390</v>
      </c>
      <c r="G149" s="233">
        <v>76.470588235294116</v>
      </c>
      <c r="H149" s="151">
        <v>330</v>
      </c>
      <c r="I149" s="233">
        <v>64.705882352941174</v>
      </c>
      <c r="J149" s="38">
        <v>280</v>
      </c>
      <c r="K149" s="233">
        <v>54.901960784313729</v>
      </c>
      <c r="L149" s="38" t="s">
        <v>72</v>
      </c>
      <c r="M149" s="240" t="s">
        <v>72</v>
      </c>
      <c r="N149" s="167"/>
      <c r="O149" s="266"/>
    </row>
    <row r="150" spans="1:15" s="12" customFormat="1">
      <c r="A150" s="20" t="s">
        <v>242</v>
      </c>
      <c r="B150" s="346" t="s">
        <v>1073</v>
      </c>
      <c r="C150" s="8">
        <v>295</v>
      </c>
      <c r="D150" s="151">
        <v>280</v>
      </c>
      <c r="E150" s="233">
        <v>94.915254237288138</v>
      </c>
      <c r="F150" s="151">
        <v>220</v>
      </c>
      <c r="G150" s="233">
        <v>74.576271186440678</v>
      </c>
      <c r="H150" s="151">
        <v>190</v>
      </c>
      <c r="I150" s="233">
        <v>64.406779661016941</v>
      </c>
      <c r="J150" s="38">
        <v>160</v>
      </c>
      <c r="K150" s="233">
        <v>54.237288135593218</v>
      </c>
      <c r="L150" s="38" t="s">
        <v>72</v>
      </c>
      <c r="M150" s="240" t="s">
        <v>72</v>
      </c>
      <c r="N150" s="167"/>
      <c r="O150" s="266"/>
    </row>
    <row r="151" spans="1:15" s="12" customFormat="1">
      <c r="A151" s="20" t="s">
        <v>243</v>
      </c>
      <c r="B151" s="346" t="s">
        <v>1074</v>
      </c>
      <c r="C151" s="8">
        <v>260</v>
      </c>
      <c r="D151" s="151">
        <v>255</v>
      </c>
      <c r="E151" s="233">
        <v>98.076923076923066</v>
      </c>
      <c r="F151" s="151">
        <v>200</v>
      </c>
      <c r="G151" s="233">
        <v>76.923076923076934</v>
      </c>
      <c r="H151" s="151">
        <v>160</v>
      </c>
      <c r="I151" s="233">
        <v>61.53846153846154</v>
      </c>
      <c r="J151" s="38">
        <v>130</v>
      </c>
      <c r="K151" s="233">
        <v>50</v>
      </c>
      <c r="L151" s="38" t="s">
        <v>72</v>
      </c>
      <c r="M151" s="240" t="s">
        <v>72</v>
      </c>
      <c r="N151" s="167"/>
      <c r="O151" s="266"/>
    </row>
    <row r="152" spans="1:15" s="12" customFormat="1">
      <c r="A152" s="20" t="s">
        <v>244</v>
      </c>
      <c r="B152" s="338" t="s">
        <v>2042</v>
      </c>
      <c r="C152" s="8">
        <v>3200</v>
      </c>
      <c r="D152" s="151">
        <v>3060</v>
      </c>
      <c r="E152" s="233">
        <v>95.625</v>
      </c>
      <c r="F152" s="151">
        <v>2510</v>
      </c>
      <c r="G152" s="233">
        <v>78.4375</v>
      </c>
      <c r="H152" s="151">
        <v>1875</v>
      </c>
      <c r="I152" s="233">
        <v>58.59375</v>
      </c>
      <c r="J152" s="38">
        <v>1520</v>
      </c>
      <c r="K152" s="233">
        <v>47.5</v>
      </c>
      <c r="L152" s="38" t="s">
        <v>72</v>
      </c>
      <c r="M152" s="240" t="s">
        <v>72</v>
      </c>
      <c r="N152" s="167"/>
      <c r="O152" s="266"/>
    </row>
    <row r="153" spans="1:15" s="12" customFormat="1">
      <c r="A153" s="20" t="s">
        <v>245</v>
      </c>
      <c r="B153" s="346" t="s">
        <v>1075</v>
      </c>
      <c r="C153" s="8">
        <v>300</v>
      </c>
      <c r="D153" s="151">
        <v>290</v>
      </c>
      <c r="E153" s="233">
        <v>96.666666666666671</v>
      </c>
      <c r="F153" s="151">
        <v>235</v>
      </c>
      <c r="G153" s="233">
        <v>78.333333333333329</v>
      </c>
      <c r="H153" s="151">
        <v>185</v>
      </c>
      <c r="I153" s="233">
        <v>61.666666666666671</v>
      </c>
      <c r="J153" s="38">
        <v>145</v>
      </c>
      <c r="K153" s="233">
        <v>48.333333333333336</v>
      </c>
      <c r="L153" s="38" t="s">
        <v>72</v>
      </c>
      <c r="M153" s="240" t="s">
        <v>72</v>
      </c>
      <c r="N153" s="167"/>
      <c r="O153" s="266"/>
    </row>
    <row r="154" spans="1:15" s="12" customFormat="1">
      <c r="A154" s="20" t="s">
        <v>246</v>
      </c>
      <c r="B154" s="346" t="s">
        <v>1076</v>
      </c>
      <c r="C154" s="8">
        <v>655</v>
      </c>
      <c r="D154" s="151">
        <v>625</v>
      </c>
      <c r="E154" s="233">
        <v>95.419847328244273</v>
      </c>
      <c r="F154" s="151">
        <v>510</v>
      </c>
      <c r="G154" s="233">
        <v>77.862595419847324</v>
      </c>
      <c r="H154" s="151">
        <v>315</v>
      </c>
      <c r="I154" s="233">
        <v>48.091603053435115</v>
      </c>
      <c r="J154" s="38">
        <v>250</v>
      </c>
      <c r="K154" s="233">
        <v>38.167938931297712</v>
      </c>
      <c r="L154" s="38" t="s">
        <v>72</v>
      </c>
      <c r="M154" s="240" t="s">
        <v>72</v>
      </c>
      <c r="N154" s="167"/>
      <c r="O154" s="266"/>
    </row>
    <row r="155" spans="1:15" s="12" customFormat="1">
      <c r="A155" s="20" t="s">
        <v>247</v>
      </c>
      <c r="B155" s="346" t="s">
        <v>1077</v>
      </c>
      <c r="C155" s="8">
        <v>670</v>
      </c>
      <c r="D155" s="151">
        <v>640</v>
      </c>
      <c r="E155" s="233">
        <v>95.522388059701484</v>
      </c>
      <c r="F155" s="151">
        <v>510</v>
      </c>
      <c r="G155" s="233">
        <v>76.119402985074629</v>
      </c>
      <c r="H155" s="151">
        <v>385</v>
      </c>
      <c r="I155" s="233">
        <v>57.462686567164177</v>
      </c>
      <c r="J155" s="38">
        <v>295</v>
      </c>
      <c r="K155" s="233">
        <v>44.029850746268657</v>
      </c>
      <c r="L155" s="38" t="s">
        <v>72</v>
      </c>
      <c r="M155" s="240" t="s">
        <v>72</v>
      </c>
      <c r="N155" s="167"/>
      <c r="O155" s="266"/>
    </row>
    <row r="156" spans="1:15" s="12" customFormat="1">
      <c r="A156" s="20" t="s">
        <v>248</v>
      </c>
      <c r="B156" s="346" t="s">
        <v>1078</v>
      </c>
      <c r="C156" s="8">
        <v>715</v>
      </c>
      <c r="D156" s="151">
        <v>680</v>
      </c>
      <c r="E156" s="233">
        <v>95.104895104895107</v>
      </c>
      <c r="F156" s="151">
        <v>580</v>
      </c>
      <c r="G156" s="233">
        <v>81.11888111888112</v>
      </c>
      <c r="H156" s="151">
        <v>460</v>
      </c>
      <c r="I156" s="233">
        <v>64.335664335664333</v>
      </c>
      <c r="J156" s="38">
        <v>400</v>
      </c>
      <c r="K156" s="233">
        <v>55.944055944055947</v>
      </c>
      <c r="L156" s="38" t="s">
        <v>72</v>
      </c>
      <c r="M156" s="240" t="s">
        <v>72</v>
      </c>
      <c r="N156" s="167"/>
      <c r="O156" s="266"/>
    </row>
    <row r="157" spans="1:15" s="12" customFormat="1">
      <c r="A157" s="20" t="s">
        <v>249</v>
      </c>
      <c r="B157" s="346" t="s">
        <v>1079</v>
      </c>
      <c r="C157" s="8">
        <v>860</v>
      </c>
      <c r="D157" s="151">
        <v>825</v>
      </c>
      <c r="E157" s="233">
        <v>95.930232558139537</v>
      </c>
      <c r="F157" s="151">
        <v>675</v>
      </c>
      <c r="G157" s="233">
        <v>78.488372093023244</v>
      </c>
      <c r="H157" s="151">
        <v>530</v>
      </c>
      <c r="I157" s="233">
        <v>61.627906976744185</v>
      </c>
      <c r="J157" s="38">
        <v>430</v>
      </c>
      <c r="K157" s="233">
        <v>50</v>
      </c>
      <c r="L157" s="38" t="s">
        <v>72</v>
      </c>
      <c r="M157" s="240" t="s">
        <v>72</v>
      </c>
      <c r="N157" s="167"/>
      <c r="O157" s="266"/>
    </row>
    <row r="158" spans="1:15" s="12" customFormat="1">
      <c r="A158" s="20" t="s">
        <v>250</v>
      </c>
      <c r="B158" s="338" t="s">
        <v>2043</v>
      </c>
      <c r="C158" s="8">
        <v>15785</v>
      </c>
      <c r="D158" s="151">
        <v>14750</v>
      </c>
      <c r="E158" s="233">
        <v>93.443142223630034</v>
      </c>
      <c r="F158" s="151">
        <v>11575</v>
      </c>
      <c r="G158" s="233">
        <v>73.329109914475765</v>
      </c>
      <c r="H158" s="151">
        <v>7405</v>
      </c>
      <c r="I158" s="233">
        <v>46.911624960405447</v>
      </c>
      <c r="J158" s="38">
        <v>6000</v>
      </c>
      <c r="K158" s="233">
        <v>38.010769718086792</v>
      </c>
      <c r="L158" s="38" t="s">
        <v>72</v>
      </c>
      <c r="M158" s="240" t="s">
        <v>72</v>
      </c>
      <c r="N158" s="167"/>
      <c r="O158" s="266"/>
    </row>
    <row r="159" spans="1:15" s="12" customFormat="1">
      <c r="A159" s="20" t="s">
        <v>251</v>
      </c>
      <c r="B159" s="346" t="s">
        <v>1243</v>
      </c>
      <c r="C159" s="8">
        <v>8635</v>
      </c>
      <c r="D159" s="151">
        <v>7990</v>
      </c>
      <c r="E159" s="233">
        <v>92.530399536768954</v>
      </c>
      <c r="F159" s="151">
        <v>6220</v>
      </c>
      <c r="G159" s="233">
        <v>72.032426172553571</v>
      </c>
      <c r="H159" s="151">
        <v>3315</v>
      </c>
      <c r="I159" s="233">
        <v>38.390272148233933</v>
      </c>
      <c r="J159" s="38">
        <v>2665</v>
      </c>
      <c r="K159" s="233">
        <v>30.862767805442964</v>
      </c>
      <c r="L159" s="38" t="s">
        <v>72</v>
      </c>
      <c r="M159" s="240" t="s">
        <v>72</v>
      </c>
      <c r="N159" s="167"/>
      <c r="O159" s="266"/>
    </row>
    <row r="160" spans="1:15" s="12" customFormat="1">
      <c r="A160" s="20" t="s">
        <v>252</v>
      </c>
      <c r="B160" s="346" t="s">
        <v>1080</v>
      </c>
      <c r="C160" s="8">
        <v>1540</v>
      </c>
      <c r="D160" s="151">
        <v>1455</v>
      </c>
      <c r="E160" s="233">
        <v>94.480519480519476</v>
      </c>
      <c r="F160" s="151">
        <v>1155</v>
      </c>
      <c r="G160" s="233">
        <v>75</v>
      </c>
      <c r="H160" s="151">
        <v>860</v>
      </c>
      <c r="I160" s="233">
        <v>55.844155844155843</v>
      </c>
      <c r="J160" s="38">
        <v>670</v>
      </c>
      <c r="K160" s="233">
        <v>43.506493506493506</v>
      </c>
      <c r="L160" s="38" t="s">
        <v>72</v>
      </c>
      <c r="M160" s="240" t="s">
        <v>72</v>
      </c>
      <c r="N160" s="167"/>
      <c r="O160" s="266"/>
    </row>
    <row r="161" spans="1:17" s="12" customFormat="1">
      <c r="A161" s="20" t="s">
        <v>253</v>
      </c>
      <c r="B161" s="346" t="s">
        <v>1081</v>
      </c>
      <c r="C161" s="8">
        <v>1170</v>
      </c>
      <c r="D161" s="151">
        <v>1115</v>
      </c>
      <c r="E161" s="233">
        <v>95.299145299145295</v>
      </c>
      <c r="F161" s="151">
        <v>915</v>
      </c>
      <c r="G161" s="233">
        <v>78.205128205128204</v>
      </c>
      <c r="H161" s="151">
        <v>680</v>
      </c>
      <c r="I161" s="233">
        <v>58.119658119658126</v>
      </c>
      <c r="J161" s="38">
        <v>550</v>
      </c>
      <c r="K161" s="233">
        <v>47.008547008547005</v>
      </c>
      <c r="L161" s="38" t="s">
        <v>72</v>
      </c>
      <c r="M161" s="240" t="s">
        <v>72</v>
      </c>
      <c r="N161" s="167"/>
      <c r="O161" s="266"/>
    </row>
    <row r="162" spans="1:17" s="12" customFormat="1">
      <c r="A162" s="20" t="s">
        <v>254</v>
      </c>
      <c r="B162" s="346" t="s">
        <v>1082</v>
      </c>
      <c r="C162" s="8">
        <v>1315</v>
      </c>
      <c r="D162" s="151">
        <v>1240</v>
      </c>
      <c r="E162" s="233">
        <v>94.296577946768053</v>
      </c>
      <c r="F162" s="151">
        <v>970</v>
      </c>
      <c r="G162" s="233">
        <v>73.764258555133082</v>
      </c>
      <c r="H162" s="151">
        <v>775</v>
      </c>
      <c r="I162" s="233">
        <v>58.935361216730044</v>
      </c>
      <c r="J162" s="38">
        <v>655</v>
      </c>
      <c r="K162" s="233">
        <v>49.809885931558931</v>
      </c>
      <c r="L162" s="38" t="s">
        <v>72</v>
      </c>
      <c r="M162" s="240" t="s">
        <v>72</v>
      </c>
      <c r="N162" s="167"/>
      <c r="O162" s="266"/>
    </row>
    <row r="163" spans="1:17" s="12" customFormat="1">
      <c r="A163" s="20" t="s">
        <v>255</v>
      </c>
      <c r="B163" s="346" t="s">
        <v>1083</v>
      </c>
      <c r="C163" s="8">
        <v>985</v>
      </c>
      <c r="D163" s="151">
        <v>945</v>
      </c>
      <c r="E163" s="233">
        <v>95.939086294416242</v>
      </c>
      <c r="F163" s="151">
        <v>765</v>
      </c>
      <c r="G163" s="233">
        <v>77.664974619289339</v>
      </c>
      <c r="H163" s="151">
        <v>610</v>
      </c>
      <c r="I163" s="233">
        <v>61.928934010152282</v>
      </c>
      <c r="J163" s="38">
        <v>475</v>
      </c>
      <c r="K163" s="233">
        <v>48.223350253807105</v>
      </c>
      <c r="L163" s="38" t="s">
        <v>72</v>
      </c>
      <c r="M163" s="240" t="s">
        <v>72</v>
      </c>
      <c r="N163" s="167"/>
      <c r="O163" s="266"/>
    </row>
    <row r="164" spans="1:17" s="12" customFormat="1">
      <c r="A164" s="20" t="s">
        <v>256</v>
      </c>
      <c r="B164" s="346" t="s">
        <v>1084</v>
      </c>
      <c r="C164" s="8">
        <v>1045</v>
      </c>
      <c r="D164" s="151">
        <v>985</v>
      </c>
      <c r="E164" s="233">
        <v>94.258373205741634</v>
      </c>
      <c r="F164" s="151">
        <v>770</v>
      </c>
      <c r="G164" s="233">
        <v>73.68421052631578</v>
      </c>
      <c r="H164" s="151">
        <v>590</v>
      </c>
      <c r="I164" s="233">
        <v>56.459330143540662</v>
      </c>
      <c r="J164" s="38">
        <v>500</v>
      </c>
      <c r="K164" s="233">
        <v>47.846889952153113</v>
      </c>
      <c r="L164" s="38" t="s">
        <v>72</v>
      </c>
      <c r="M164" s="240" t="s">
        <v>72</v>
      </c>
      <c r="N164" s="167"/>
      <c r="O164" s="266"/>
    </row>
    <row r="165" spans="1:17" s="12" customFormat="1">
      <c r="A165" s="20" t="s">
        <v>257</v>
      </c>
      <c r="B165" s="346" t="s">
        <v>1085</v>
      </c>
      <c r="C165" s="8">
        <v>1095</v>
      </c>
      <c r="D165" s="151">
        <v>1020</v>
      </c>
      <c r="E165" s="233">
        <v>93.150684931506845</v>
      </c>
      <c r="F165" s="151">
        <v>780</v>
      </c>
      <c r="G165" s="233">
        <v>71.232876712328761</v>
      </c>
      <c r="H165" s="151">
        <v>575</v>
      </c>
      <c r="I165" s="233">
        <v>52.51141552511416</v>
      </c>
      <c r="J165" s="38">
        <v>485</v>
      </c>
      <c r="K165" s="233">
        <v>44.292237442922371</v>
      </c>
      <c r="L165" s="38" t="s">
        <v>72</v>
      </c>
      <c r="M165" s="240" t="s">
        <v>72</v>
      </c>
      <c r="N165" s="167"/>
      <c r="O165" s="266"/>
    </row>
    <row r="166" spans="1:17" s="12" customFormat="1">
      <c r="A166" s="20" t="s">
        <v>258</v>
      </c>
      <c r="B166" s="338" t="s">
        <v>2044</v>
      </c>
      <c r="C166" s="8">
        <v>3995</v>
      </c>
      <c r="D166" s="151">
        <v>3825</v>
      </c>
      <c r="E166" s="233">
        <v>95.744680851063833</v>
      </c>
      <c r="F166" s="151">
        <v>2325</v>
      </c>
      <c r="G166" s="233">
        <v>58.197747183979978</v>
      </c>
      <c r="H166" s="151">
        <v>1640</v>
      </c>
      <c r="I166" s="233">
        <v>41.051314142678343</v>
      </c>
      <c r="J166" s="38">
        <v>1355</v>
      </c>
      <c r="K166" s="233">
        <v>33.917396745932415</v>
      </c>
      <c r="L166" s="38" t="s">
        <v>72</v>
      </c>
      <c r="M166" s="240" t="s">
        <v>72</v>
      </c>
      <c r="N166" s="167"/>
      <c r="O166" s="266"/>
    </row>
    <row r="167" spans="1:17" s="12" customFormat="1">
      <c r="A167" s="20" t="s">
        <v>259</v>
      </c>
      <c r="B167" s="346" t="s">
        <v>1244</v>
      </c>
      <c r="C167" s="8">
        <v>1835</v>
      </c>
      <c r="D167" s="151">
        <v>1760</v>
      </c>
      <c r="E167" s="233">
        <v>95.912806539509532</v>
      </c>
      <c r="F167" s="151">
        <v>675</v>
      </c>
      <c r="G167" s="233">
        <v>36.78474114441417</v>
      </c>
      <c r="H167" s="151">
        <v>330</v>
      </c>
      <c r="I167" s="233">
        <v>17.983651226158038</v>
      </c>
      <c r="J167" s="38">
        <v>285</v>
      </c>
      <c r="K167" s="233">
        <v>15.531335149863759</v>
      </c>
      <c r="L167" s="38" t="s">
        <v>72</v>
      </c>
      <c r="M167" s="240" t="s">
        <v>72</v>
      </c>
      <c r="N167" s="167"/>
      <c r="O167" s="266"/>
    </row>
    <row r="168" spans="1:17" s="12" customFormat="1">
      <c r="A168" s="20" t="s">
        <v>260</v>
      </c>
      <c r="B168" s="346" t="s">
        <v>1086</v>
      </c>
      <c r="C168" s="8">
        <v>375</v>
      </c>
      <c r="D168" s="151">
        <v>365</v>
      </c>
      <c r="E168" s="233">
        <v>97.333333333333343</v>
      </c>
      <c r="F168" s="151">
        <v>300</v>
      </c>
      <c r="G168" s="233">
        <v>80</v>
      </c>
      <c r="H168" s="151">
        <v>250</v>
      </c>
      <c r="I168" s="233">
        <v>66.666666666666657</v>
      </c>
      <c r="J168" s="38">
        <v>215</v>
      </c>
      <c r="K168" s="233">
        <v>57.333333333333336</v>
      </c>
      <c r="L168" s="38" t="s">
        <v>72</v>
      </c>
      <c r="M168" s="240" t="s">
        <v>72</v>
      </c>
      <c r="N168" s="167"/>
      <c r="O168" s="266"/>
    </row>
    <row r="169" spans="1:17" s="33" customFormat="1" ht="15.75">
      <c r="A169" s="20" t="s">
        <v>261</v>
      </c>
      <c r="B169" s="346" t="s">
        <v>1087</v>
      </c>
      <c r="C169" s="8">
        <v>355</v>
      </c>
      <c r="D169" s="151">
        <v>335</v>
      </c>
      <c r="E169" s="233">
        <v>94.366197183098592</v>
      </c>
      <c r="F169" s="151">
        <v>240</v>
      </c>
      <c r="G169" s="233">
        <v>67.605633802816897</v>
      </c>
      <c r="H169" s="151">
        <v>190</v>
      </c>
      <c r="I169" s="233">
        <v>53.521126760563376</v>
      </c>
      <c r="J169" s="38">
        <v>150</v>
      </c>
      <c r="K169" s="233">
        <v>42.25352112676056</v>
      </c>
      <c r="L169" s="38" t="s">
        <v>72</v>
      </c>
      <c r="M169" s="240" t="s">
        <v>72</v>
      </c>
      <c r="N169" s="167"/>
      <c r="O169" s="266"/>
      <c r="P169" s="12"/>
      <c r="Q169" s="12"/>
    </row>
    <row r="170" spans="1:17" s="12" customFormat="1">
      <c r="A170" s="20" t="s">
        <v>262</v>
      </c>
      <c r="B170" s="346" t="s">
        <v>1088</v>
      </c>
      <c r="C170" s="8">
        <v>375</v>
      </c>
      <c r="D170" s="151">
        <v>355</v>
      </c>
      <c r="E170" s="233">
        <v>94.666666666666671</v>
      </c>
      <c r="F170" s="151">
        <v>275</v>
      </c>
      <c r="G170" s="233">
        <v>73.333333333333329</v>
      </c>
      <c r="H170" s="151">
        <v>210</v>
      </c>
      <c r="I170" s="233">
        <v>56.000000000000007</v>
      </c>
      <c r="J170" s="38">
        <v>170</v>
      </c>
      <c r="K170" s="233">
        <v>45.333333333333329</v>
      </c>
      <c r="L170" s="38" t="s">
        <v>72</v>
      </c>
      <c r="M170" s="240" t="s">
        <v>72</v>
      </c>
      <c r="N170" s="167"/>
      <c r="O170" s="266"/>
    </row>
    <row r="171" spans="1:17" s="12" customFormat="1">
      <c r="A171" s="20" t="s">
        <v>263</v>
      </c>
      <c r="B171" s="346" t="s">
        <v>1089</v>
      </c>
      <c r="C171" s="8">
        <v>655</v>
      </c>
      <c r="D171" s="151">
        <v>630</v>
      </c>
      <c r="E171" s="233">
        <v>96.18320610687023</v>
      </c>
      <c r="F171" s="151">
        <v>520</v>
      </c>
      <c r="G171" s="233">
        <v>79.389312977099237</v>
      </c>
      <c r="H171" s="151">
        <v>425</v>
      </c>
      <c r="I171" s="233">
        <v>64.885496183206101</v>
      </c>
      <c r="J171" s="38">
        <v>335</v>
      </c>
      <c r="K171" s="233">
        <v>51.145038167938928</v>
      </c>
      <c r="L171" s="38" t="s">
        <v>72</v>
      </c>
      <c r="M171" s="240" t="s">
        <v>72</v>
      </c>
      <c r="N171" s="167"/>
      <c r="O171" s="266"/>
    </row>
    <row r="172" spans="1:17" s="12" customFormat="1">
      <c r="A172" s="20" t="s">
        <v>264</v>
      </c>
      <c r="B172" s="346" t="s">
        <v>1090</v>
      </c>
      <c r="C172" s="8">
        <v>400</v>
      </c>
      <c r="D172" s="151">
        <v>380</v>
      </c>
      <c r="E172" s="233">
        <v>95</v>
      </c>
      <c r="F172" s="151">
        <v>315</v>
      </c>
      <c r="G172" s="233">
        <v>78.75</v>
      </c>
      <c r="H172" s="151">
        <v>235</v>
      </c>
      <c r="I172" s="233">
        <v>58.75</v>
      </c>
      <c r="J172" s="38">
        <v>200</v>
      </c>
      <c r="K172" s="233">
        <v>50</v>
      </c>
      <c r="L172" s="38" t="s">
        <v>72</v>
      </c>
      <c r="M172" s="240" t="s">
        <v>72</v>
      </c>
      <c r="N172" s="167"/>
      <c r="O172" s="266"/>
    </row>
    <row r="173" spans="1:17" s="33" customFormat="1" ht="15.75">
      <c r="A173" s="7" t="s">
        <v>265</v>
      </c>
      <c r="B173" s="344" t="s">
        <v>1987</v>
      </c>
      <c r="C173" s="56">
        <v>33905</v>
      </c>
      <c r="D173" s="160">
        <v>32255</v>
      </c>
      <c r="E173" s="232">
        <v>95.133461141424576</v>
      </c>
      <c r="F173" s="160">
        <v>25465</v>
      </c>
      <c r="G173" s="232">
        <v>75.106916384014156</v>
      </c>
      <c r="H173" s="160">
        <v>19650</v>
      </c>
      <c r="I173" s="232">
        <v>57.956053679398323</v>
      </c>
      <c r="J173" s="37">
        <v>16190</v>
      </c>
      <c r="K173" s="232">
        <v>47.751069163840143</v>
      </c>
      <c r="L173" s="37" t="s">
        <v>72</v>
      </c>
      <c r="M173" s="238" t="s">
        <v>72</v>
      </c>
      <c r="N173" s="268"/>
      <c r="O173" s="267"/>
    </row>
    <row r="174" spans="1:17" s="12" customFormat="1">
      <c r="A174" s="20" t="s">
        <v>266</v>
      </c>
      <c r="B174" s="338" t="s">
        <v>2051</v>
      </c>
      <c r="C174" s="8">
        <v>880</v>
      </c>
      <c r="D174" s="151">
        <v>825</v>
      </c>
      <c r="E174" s="233">
        <v>93.75</v>
      </c>
      <c r="F174" s="151">
        <v>670</v>
      </c>
      <c r="G174" s="233">
        <v>76.13636363636364</v>
      </c>
      <c r="H174" s="151">
        <v>540</v>
      </c>
      <c r="I174" s="233">
        <v>61.363636363636367</v>
      </c>
      <c r="J174" s="38">
        <v>440</v>
      </c>
      <c r="K174" s="233">
        <v>50</v>
      </c>
      <c r="L174" s="38" t="s">
        <v>72</v>
      </c>
      <c r="M174" s="240" t="s">
        <v>72</v>
      </c>
      <c r="N174" s="167"/>
      <c r="O174" s="266"/>
    </row>
    <row r="175" spans="1:17" s="12" customFormat="1">
      <c r="A175" s="20" t="s">
        <v>267</v>
      </c>
      <c r="B175" s="338" t="s">
        <v>2050</v>
      </c>
      <c r="C175" s="8">
        <v>2160</v>
      </c>
      <c r="D175" s="151">
        <v>2100</v>
      </c>
      <c r="E175" s="233">
        <v>97.222222222222214</v>
      </c>
      <c r="F175" s="151">
        <v>1060</v>
      </c>
      <c r="G175" s="233">
        <v>49.074074074074076</v>
      </c>
      <c r="H175" s="151">
        <v>845</v>
      </c>
      <c r="I175" s="233">
        <v>39.120370370370374</v>
      </c>
      <c r="J175" s="38">
        <v>710</v>
      </c>
      <c r="K175" s="233">
        <v>32.870370370370374</v>
      </c>
      <c r="L175" s="38" t="s">
        <v>72</v>
      </c>
      <c r="M175" s="240" t="s">
        <v>72</v>
      </c>
      <c r="N175" s="167"/>
      <c r="O175" s="266"/>
    </row>
    <row r="176" spans="1:17" s="12" customFormat="1">
      <c r="A176" s="20" t="s">
        <v>268</v>
      </c>
      <c r="B176" s="338" t="s">
        <v>1990</v>
      </c>
      <c r="C176" s="8">
        <v>1370</v>
      </c>
      <c r="D176" s="151">
        <v>1305</v>
      </c>
      <c r="E176" s="233">
        <v>95.255474452554751</v>
      </c>
      <c r="F176" s="151">
        <v>1020</v>
      </c>
      <c r="G176" s="233">
        <v>74.452554744525543</v>
      </c>
      <c r="H176" s="151">
        <v>795</v>
      </c>
      <c r="I176" s="233">
        <v>58.029197080291972</v>
      </c>
      <c r="J176" s="38">
        <v>655</v>
      </c>
      <c r="K176" s="233">
        <v>47.810218978102192</v>
      </c>
      <c r="L176" s="38" t="s">
        <v>72</v>
      </c>
      <c r="M176" s="240" t="s">
        <v>72</v>
      </c>
      <c r="N176" s="167"/>
      <c r="O176" s="266"/>
    </row>
    <row r="177" spans="1:15" s="12" customFormat="1">
      <c r="A177" s="20" t="s">
        <v>269</v>
      </c>
      <c r="B177" s="338" t="s">
        <v>2048</v>
      </c>
      <c r="C177" s="8">
        <v>1175</v>
      </c>
      <c r="D177" s="151">
        <v>1105</v>
      </c>
      <c r="E177" s="233">
        <v>94.042553191489361</v>
      </c>
      <c r="F177" s="151">
        <v>880</v>
      </c>
      <c r="G177" s="233">
        <v>74.893617021276597</v>
      </c>
      <c r="H177" s="151">
        <v>685</v>
      </c>
      <c r="I177" s="233">
        <v>58.297872340425528</v>
      </c>
      <c r="J177" s="38">
        <v>575</v>
      </c>
      <c r="K177" s="233">
        <v>48.936170212765958</v>
      </c>
      <c r="L177" s="38" t="s">
        <v>72</v>
      </c>
      <c r="M177" s="240" t="s">
        <v>72</v>
      </c>
      <c r="N177" s="167"/>
      <c r="O177" s="266"/>
    </row>
    <row r="178" spans="1:15" s="12" customFormat="1">
      <c r="A178" s="20" t="s">
        <v>270</v>
      </c>
      <c r="B178" s="338" t="s">
        <v>2047</v>
      </c>
      <c r="C178" s="8">
        <v>935</v>
      </c>
      <c r="D178" s="151">
        <v>885</v>
      </c>
      <c r="E178" s="233">
        <v>94.652406417112303</v>
      </c>
      <c r="F178" s="151">
        <v>715</v>
      </c>
      <c r="G178" s="233">
        <v>76.470588235294116</v>
      </c>
      <c r="H178" s="151">
        <v>550</v>
      </c>
      <c r="I178" s="233">
        <v>58.82352941176471</v>
      </c>
      <c r="J178" s="38">
        <v>455</v>
      </c>
      <c r="K178" s="233">
        <v>48.663101604278076</v>
      </c>
      <c r="L178" s="38" t="s">
        <v>72</v>
      </c>
      <c r="M178" s="240" t="s">
        <v>72</v>
      </c>
      <c r="N178" s="167"/>
      <c r="O178" s="266"/>
    </row>
    <row r="179" spans="1:15" s="12" customFormat="1">
      <c r="A179" s="20" t="s">
        <v>271</v>
      </c>
      <c r="B179" s="338" t="s">
        <v>2046</v>
      </c>
      <c r="C179" s="8">
        <v>1110</v>
      </c>
      <c r="D179" s="151">
        <v>1050</v>
      </c>
      <c r="E179" s="233">
        <v>94.594594594594597</v>
      </c>
      <c r="F179" s="151">
        <v>850</v>
      </c>
      <c r="G179" s="233">
        <v>76.576576576576571</v>
      </c>
      <c r="H179" s="151">
        <v>665</v>
      </c>
      <c r="I179" s="233">
        <v>59.909909909909906</v>
      </c>
      <c r="J179" s="38">
        <v>545</v>
      </c>
      <c r="K179" s="233">
        <v>49.099099099099099</v>
      </c>
      <c r="L179" s="38" t="s">
        <v>72</v>
      </c>
      <c r="M179" s="240" t="s">
        <v>72</v>
      </c>
      <c r="N179" s="167"/>
      <c r="O179" s="266"/>
    </row>
    <row r="180" spans="1:15" s="12" customFormat="1">
      <c r="A180" s="20" t="s">
        <v>272</v>
      </c>
      <c r="B180" s="338" t="s">
        <v>2045</v>
      </c>
      <c r="C180" s="8">
        <v>3290</v>
      </c>
      <c r="D180" s="151">
        <v>3050</v>
      </c>
      <c r="E180" s="233">
        <v>92.705167173252278</v>
      </c>
      <c r="F180" s="151">
        <v>2465</v>
      </c>
      <c r="G180" s="233">
        <v>74.924012158054708</v>
      </c>
      <c r="H180" s="151">
        <v>1960</v>
      </c>
      <c r="I180" s="233">
        <v>59.574468085106382</v>
      </c>
      <c r="J180" s="38">
        <v>1610</v>
      </c>
      <c r="K180" s="233">
        <v>48.936170212765958</v>
      </c>
      <c r="L180" s="38" t="s">
        <v>72</v>
      </c>
      <c r="M180" s="240" t="s">
        <v>72</v>
      </c>
      <c r="N180" s="167"/>
      <c r="O180" s="266"/>
    </row>
    <row r="181" spans="1:15" s="12" customFormat="1">
      <c r="A181" s="20" t="s">
        <v>273</v>
      </c>
      <c r="B181" s="346" t="s">
        <v>1091</v>
      </c>
      <c r="C181" s="8">
        <v>545</v>
      </c>
      <c r="D181" s="151">
        <v>515</v>
      </c>
      <c r="E181" s="233">
        <v>94.495412844036693</v>
      </c>
      <c r="F181" s="151">
        <v>415</v>
      </c>
      <c r="G181" s="233">
        <v>76.146788990825684</v>
      </c>
      <c r="H181" s="151">
        <v>330</v>
      </c>
      <c r="I181" s="233">
        <v>60.550458715596335</v>
      </c>
      <c r="J181" s="38">
        <v>275</v>
      </c>
      <c r="K181" s="233">
        <v>50.458715596330272</v>
      </c>
      <c r="L181" s="38" t="s">
        <v>72</v>
      </c>
      <c r="M181" s="240" t="s">
        <v>72</v>
      </c>
      <c r="N181" s="167"/>
      <c r="O181" s="266"/>
    </row>
    <row r="182" spans="1:15" s="12" customFormat="1">
      <c r="A182" s="20" t="s">
        <v>274</v>
      </c>
      <c r="B182" s="346" t="s">
        <v>1092</v>
      </c>
      <c r="C182" s="8">
        <v>340</v>
      </c>
      <c r="D182" s="151">
        <v>325</v>
      </c>
      <c r="E182" s="233">
        <v>95.588235294117652</v>
      </c>
      <c r="F182" s="151">
        <v>255</v>
      </c>
      <c r="G182" s="233">
        <v>75</v>
      </c>
      <c r="H182" s="151">
        <v>215</v>
      </c>
      <c r="I182" s="233">
        <v>63.235294117647058</v>
      </c>
      <c r="J182" s="38">
        <v>185</v>
      </c>
      <c r="K182" s="233">
        <v>54.411764705882348</v>
      </c>
      <c r="L182" s="38" t="s">
        <v>72</v>
      </c>
      <c r="M182" s="240" t="s">
        <v>72</v>
      </c>
      <c r="N182" s="167"/>
      <c r="O182" s="266"/>
    </row>
    <row r="183" spans="1:15" s="12" customFormat="1">
      <c r="A183" s="20" t="s">
        <v>275</v>
      </c>
      <c r="B183" s="346" t="s">
        <v>1093</v>
      </c>
      <c r="C183" s="8">
        <v>340</v>
      </c>
      <c r="D183" s="151">
        <v>325</v>
      </c>
      <c r="E183" s="233">
        <v>95.588235294117652</v>
      </c>
      <c r="F183" s="151">
        <v>260</v>
      </c>
      <c r="G183" s="233">
        <v>76.470588235294116</v>
      </c>
      <c r="H183" s="151">
        <v>215</v>
      </c>
      <c r="I183" s="233">
        <v>63.235294117647058</v>
      </c>
      <c r="J183" s="38">
        <v>180</v>
      </c>
      <c r="K183" s="233">
        <v>52.941176470588239</v>
      </c>
      <c r="L183" s="38" t="s">
        <v>72</v>
      </c>
      <c r="M183" s="240" t="s">
        <v>72</v>
      </c>
      <c r="N183" s="167"/>
      <c r="O183" s="266"/>
    </row>
    <row r="184" spans="1:15" s="12" customFormat="1">
      <c r="A184" s="20" t="s">
        <v>276</v>
      </c>
      <c r="B184" s="346" t="s">
        <v>1094</v>
      </c>
      <c r="C184" s="8">
        <v>1045</v>
      </c>
      <c r="D184" s="151">
        <v>895</v>
      </c>
      <c r="E184" s="233">
        <v>85.645933014354071</v>
      </c>
      <c r="F184" s="151">
        <v>750</v>
      </c>
      <c r="G184" s="233">
        <v>71.770334928229659</v>
      </c>
      <c r="H184" s="151">
        <v>605</v>
      </c>
      <c r="I184" s="233">
        <v>57.894736842105267</v>
      </c>
      <c r="J184" s="38">
        <v>480</v>
      </c>
      <c r="K184" s="233">
        <v>45.933014354066984</v>
      </c>
      <c r="L184" s="38" t="s">
        <v>72</v>
      </c>
      <c r="M184" s="240" t="s">
        <v>72</v>
      </c>
      <c r="N184" s="167"/>
      <c r="O184" s="266"/>
    </row>
    <row r="185" spans="1:15" s="12" customFormat="1">
      <c r="A185" s="20" t="s">
        <v>277</v>
      </c>
      <c r="B185" s="346" t="s">
        <v>1095</v>
      </c>
      <c r="C185" s="8">
        <v>1020</v>
      </c>
      <c r="D185" s="151">
        <v>990</v>
      </c>
      <c r="E185" s="233">
        <v>97.058823529411768</v>
      </c>
      <c r="F185" s="151">
        <v>785</v>
      </c>
      <c r="G185" s="233">
        <v>76.960784313725497</v>
      </c>
      <c r="H185" s="151">
        <v>595</v>
      </c>
      <c r="I185" s="233">
        <v>58.333333333333336</v>
      </c>
      <c r="J185" s="38">
        <v>490</v>
      </c>
      <c r="K185" s="233">
        <v>48.03921568627451</v>
      </c>
      <c r="L185" s="38" t="s">
        <v>72</v>
      </c>
      <c r="M185" s="240" t="s">
        <v>72</v>
      </c>
      <c r="N185" s="167"/>
      <c r="O185" s="266"/>
    </row>
    <row r="186" spans="1:15" s="12" customFormat="1">
      <c r="A186" s="20" t="s">
        <v>278</v>
      </c>
      <c r="B186" s="338" t="s">
        <v>2052</v>
      </c>
      <c r="C186" s="8">
        <v>7800</v>
      </c>
      <c r="D186" s="151">
        <v>7455</v>
      </c>
      <c r="E186" s="233">
        <v>95.57692307692308</v>
      </c>
      <c r="F186" s="151">
        <v>6015</v>
      </c>
      <c r="G186" s="233">
        <v>77.115384615384613</v>
      </c>
      <c r="H186" s="151">
        <v>4765</v>
      </c>
      <c r="I186" s="233">
        <v>61.089743589743591</v>
      </c>
      <c r="J186" s="38">
        <v>4025</v>
      </c>
      <c r="K186" s="233">
        <v>51.602564102564109</v>
      </c>
      <c r="L186" s="38" t="s">
        <v>72</v>
      </c>
      <c r="M186" s="240" t="s">
        <v>72</v>
      </c>
      <c r="N186" s="167"/>
      <c r="O186" s="266"/>
    </row>
    <row r="187" spans="1:15" s="12" customFormat="1">
      <c r="A187" s="20" t="s">
        <v>279</v>
      </c>
      <c r="B187" s="346" t="s">
        <v>1096</v>
      </c>
      <c r="C187" s="8">
        <v>1075</v>
      </c>
      <c r="D187" s="151">
        <v>1020</v>
      </c>
      <c r="E187" s="233">
        <v>94.883720930232556</v>
      </c>
      <c r="F187" s="151">
        <v>805</v>
      </c>
      <c r="G187" s="233">
        <v>74.883720930232556</v>
      </c>
      <c r="H187" s="151">
        <v>625</v>
      </c>
      <c r="I187" s="233">
        <v>58.139534883720934</v>
      </c>
      <c r="J187" s="38">
        <v>515</v>
      </c>
      <c r="K187" s="233">
        <v>47.906976744186046</v>
      </c>
      <c r="L187" s="38" t="s">
        <v>72</v>
      </c>
      <c r="M187" s="240" t="s">
        <v>72</v>
      </c>
      <c r="N187" s="167"/>
      <c r="O187" s="266"/>
    </row>
    <row r="188" spans="1:15" s="12" customFormat="1">
      <c r="A188" s="20" t="s">
        <v>280</v>
      </c>
      <c r="B188" s="346" t="s">
        <v>1097</v>
      </c>
      <c r="C188" s="8">
        <v>615</v>
      </c>
      <c r="D188" s="151">
        <v>595</v>
      </c>
      <c r="E188" s="233">
        <v>96.747967479674799</v>
      </c>
      <c r="F188" s="151">
        <v>480</v>
      </c>
      <c r="G188" s="233">
        <v>78.048780487804876</v>
      </c>
      <c r="H188" s="151">
        <v>395</v>
      </c>
      <c r="I188" s="233">
        <v>64.22764227642277</v>
      </c>
      <c r="J188" s="38">
        <v>335</v>
      </c>
      <c r="K188" s="233">
        <v>54.471544715447152</v>
      </c>
      <c r="L188" s="38" t="s">
        <v>72</v>
      </c>
      <c r="M188" s="240" t="s">
        <v>72</v>
      </c>
      <c r="N188" s="167"/>
      <c r="O188" s="266"/>
    </row>
    <row r="189" spans="1:15" s="12" customFormat="1">
      <c r="A189" s="20" t="s">
        <v>281</v>
      </c>
      <c r="B189" s="346" t="s">
        <v>1098</v>
      </c>
      <c r="C189" s="8">
        <v>565</v>
      </c>
      <c r="D189" s="151">
        <v>540</v>
      </c>
      <c r="E189" s="233">
        <v>95.575221238938056</v>
      </c>
      <c r="F189" s="151">
        <v>425</v>
      </c>
      <c r="G189" s="233">
        <v>75.221238938053091</v>
      </c>
      <c r="H189" s="151">
        <v>345</v>
      </c>
      <c r="I189" s="233">
        <v>61.06194690265486</v>
      </c>
      <c r="J189" s="38">
        <v>290</v>
      </c>
      <c r="K189" s="233">
        <v>51.327433628318587</v>
      </c>
      <c r="L189" s="38" t="s">
        <v>72</v>
      </c>
      <c r="M189" s="240" t="s">
        <v>72</v>
      </c>
      <c r="N189" s="167"/>
      <c r="O189" s="266"/>
    </row>
    <row r="190" spans="1:15" s="12" customFormat="1">
      <c r="A190" s="20" t="s">
        <v>282</v>
      </c>
      <c r="B190" s="346" t="s">
        <v>1099</v>
      </c>
      <c r="C190" s="8">
        <v>410</v>
      </c>
      <c r="D190" s="151">
        <v>390</v>
      </c>
      <c r="E190" s="233">
        <v>95.121951219512198</v>
      </c>
      <c r="F190" s="151">
        <v>305</v>
      </c>
      <c r="G190" s="233">
        <v>74.390243902439025</v>
      </c>
      <c r="H190" s="151">
        <v>240</v>
      </c>
      <c r="I190" s="233">
        <v>58.536585365853654</v>
      </c>
      <c r="J190" s="38">
        <v>205</v>
      </c>
      <c r="K190" s="233">
        <v>50</v>
      </c>
      <c r="L190" s="38" t="s">
        <v>72</v>
      </c>
      <c r="M190" s="240" t="s">
        <v>72</v>
      </c>
      <c r="N190" s="167"/>
      <c r="O190" s="266"/>
    </row>
    <row r="191" spans="1:15" s="12" customFormat="1">
      <c r="A191" s="20" t="s">
        <v>283</v>
      </c>
      <c r="B191" s="346" t="s">
        <v>1100</v>
      </c>
      <c r="C191" s="8">
        <v>1005</v>
      </c>
      <c r="D191" s="151">
        <v>960</v>
      </c>
      <c r="E191" s="233">
        <v>95.522388059701484</v>
      </c>
      <c r="F191" s="151">
        <v>785</v>
      </c>
      <c r="G191" s="233">
        <v>78.109452736318403</v>
      </c>
      <c r="H191" s="151">
        <v>610</v>
      </c>
      <c r="I191" s="233">
        <v>60.696517412935322</v>
      </c>
      <c r="J191" s="38">
        <v>515</v>
      </c>
      <c r="K191" s="233">
        <v>51.243781094527364</v>
      </c>
      <c r="L191" s="38" t="s">
        <v>72</v>
      </c>
      <c r="M191" s="240" t="s">
        <v>72</v>
      </c>
      <c r="N191" s="167"/>
      <c r="O191" s="266"/>
    </row>
    <row r="192" spans="1:15" s="12" customFormat="1">
      <c r="A192" s="20" t="s">
        <v>284</v>
      </c>
      <c r="B192" s="346" t="s">
        <v>1101</v>
      </c>
      <c r="C192" s="8">
        <v>910</v>
      </c>
      <c r="D192" s="151">
        <v>875</v>
      </c>
      <c r="E192" s="233">
        <v>96.15384615384616</v>
      </c>
      <c r="F192" s="151">
        <v>705</v>
      </c>
      <c r="G192" s="233">
        <v>77.472527472527474</v>
      </c>
      <c r="H192" s="151">
        <v>575</v>
      </c>
      <c r="I192" s="233">
        <v>63.186813186813183</v>
      </c>
      <c r="J192" s="38">
        <v>480</v>
      </c>
      <c r="K192" s="233">
        <v>52.747252747252752</v>
      </c>
      <c r="L192" s="38" t="s">
        <v>72</v>
      </c>
      <c r="M192" s="240" t="s">
        <v>72</v>
      </c>
      <c r="N192" s="167"/>
      <c r="O192" s="266"/>
    </row>
    <row r="193" spans="1:15" s="12" customFormat="1">
      <c r="A193" s="20" t="s">
        <v>285</v>
      </c>
      <c r="B193" s="346" t="s">
        <v>1102</v>
      </c>
      <c r="C193" s="8">
        <v>1040</v>
      </c>
      <c r="D193" s="151">
        <v>995</v>
      </c>
      <c r="E193" s="233">
        <v>95.673076923076934</v>
      </c>
      <c r="F193" s="151">
        <v>800</v>
      </c>
      <c r="G193" s="233">
        <v>76.923076923076934</v>
      </c>
      <c r="H193" s="151">
        <v>620</v>
      </c>
      <c r="I193" s="233">
        <v>59.615384615384613</v>
      </c>
      <c r="J193" s="38">
        <v>545</v>
      </c>
      <c r="K193" s="233">
        <v>52.403846153846153</v>
      </c>
      <c r="L193" s="38" t="s">
        <v>72</v>
      </c>
      <c r="M193" s="240" t="s">
        <v>72</v>
      </c>
      <c r="N193" s="167"/>
      <c r="O193" s="266"/>
    </row>
    <row r="194" spans="1:15" s="12" customFormat="1">
      <c r="A194" s="20" t="s">
        <v>286</v>
      </c>
      <c r="B194" s="346" t="s">
        <v>1103</v>
      </c>
      <c r="C194" s="8">
        <v>450</v>
      </c>
      <c r="D194" s="151">
        <v>425</v>
      </c>
      <c r="E194" s="233">
        <v>94.444444444444443</v>
      </c>
      <c r="F194" s="151">
        <v>345</v>
      </c>
      <c r="G194" s="233">
        <v>76.666666666666671</v>
      </c>
      <c r="H194" s="151">
        <v>275</v>
      </c>
      <c r="I194" s="233">
        <v>61.111111111111114</v>
      </c>
      <c r="J194" s="38">
        <v>220</v>
      </c>
      <c r="K194" s="233">
        <v>48.888888888888886</v>
      </c>
      <c r="L194" s="38" t="s">
        <v>72</v>
      </c>
      <c r="M194" s="240" t="s">
        <v>72</v>
      </c>
      <c r="N194" s="167"/>
      <c r="O194" s="266"/>
    </row>
    <row r="195" spans="1:15" s="12" customFormat="1">
      <c r="A195" s="20" t="s">
        <v>287</v>
      </c>
      <c r="B195" s="346" t="s">
        <v>1104</v>
      </c>
      <c r="C195" s="8">
        <v>325</v>
      </c>
      <c r="D195" s="151">
        <v>315</v>
      </c>
      <c r="E195" s="233">
        <v>96.92307692307692</v>
      </c>
      <c r="F195" s="151">
        <v>260</v>
      </c>
      <c r="G195" s="233">
        <v>80</v>
      </c>
      <c r="H195" s="151">
        <v>200</v>
      </c>
      <c r="I195" s="233">
        <v>61.53846153846154</v>
      </c>
      <c r="J195" s="38">
        <v>170</v>
      </c>
      <c r="K195" s="233">
        <v>52.307692307692314</v>
      </c>
      <c r="L195" s="38" t="s">
        <v>72</v>
      </c>
      <c r="M195" s="240" t="s">
        <v>72</v>
      </c>
      <c r="N195" s="167"/>
      <c r="O195" s="266"/>
    </row>
    <row r="196" spans="1:15" s="12" customFormat="1">
      <c r="A196" s="20" t="s">
        <v>288</v>
      </c>
      <c r="B196" s="346" t="s">
        <v>1105</v>
      </c>
      <c r="C196" s="8">
        <v>430</v>
      </c>
      <c r="D196" s="151">
        <v>415</v>
      </c>
      <c r="E196" s="233">
        <v>96.511627906976756</v>
      </c>
      <c r="F196" s="151">
        <v>350</v>
      </c>
      <c r="G196" s="233">
        <v>81.395348837209298</v>
      </c>
      <c r="H196" s="151">
        <v>285</v>
      </c>
      <c r="I196" s="233">
        <v>66.279069767441854</v>
      </c>
      <c r="J196" s="38">
        <v>255</v>
      </c>
      <c r="K196" s="233">
        <v>59.302325581395351</v>
      </c>
      <c r="L196" s="38" t="s">
        <v>72</v>
      </c>
      <c r="M196" s="240" t="s">
        <v>72</v>
      </c>
      <c r="N196" s="167"/>
      <c r="O196" s="266"/>
    </row>
    <row r="197" spans="1:15" s="12" customFormat="1">
      <c r="A197" s="20" t="s">
        <v>289</v>
      </c>
      <c r="B197" s="346" t="s">
        <v>1106</v>
      </c>
      <c r="C197" s="8">
        <v>460</v>
      </c>
      <c r="D197" s="151">
        <v>430</v>
      </c>
      <c r="E197" s="233">
        <v>93.478260869565219</v>
      </c>
      <c r="F197" s="151">
        <v>345</v>
      </c>
      <c r="G197" s="233">
        <v>75</v>
      </c>
      <c r="H197" s="151">
        <v>275</v>
      </c>
      <c r="I197" s="233">
        <v>59.782608695652172</v>
      </c>
      <c r="J197" s="38">
        <v>225</v>
      </c>
      <c r="K197" s="233">
        <v>48.913043478260867</v>
      </c>
      <c r="L197" s="38" t="s">
        <v>72</v>
      </c>
      <c r="M197" s="240" t="s">
        <v>72</v>
      </c>
      <c r="N197" s="167"/>
      <c r="O197" s="266"/>
    </row>
    <row r="198" spans="1:15" s="12" customFormat="1">
      <c r="A198" s="20" t="s">
        <v>290</v>
      </c>
      <c r="B198" s="346" t="s">
        <v>1107</v>
      </c>
      <c r="C198" s="8">
        <v>515</v>
      </c>
      <c r="D198" s="151">
        <v>495</v>
      </c>
      <c r="E198" s="233">
        <v>96.116504854368941</v>
      </c>
      <c r="F198" s="151">
        <v>410</v>
      </c>
      <c r="G198" s="233">
        <v>79.611650485436897</v>
      </c>
      <c r="H198" s="151">
        <v>320</v>
      </c>
      <c r="I198" s="233">
        <v>62.135922330097081</v>
      </c>
      <c r="J198" s="38">
        <v>270</v>
      </c>
      <c r="K198" s="233">
        <v>52.427184466019419</v>
      </c>
      <c r="L198" s="38" t="s">
        <v>72</v>
      </c>
      <c r="M198" s="240" t="s">
        <v>72</v>
      </c>
      <c r="N198" s="167"/>
      <c r="O198" s="266"/>
    </row>
    <row r="199" spans="1:15" s="12" customFormat="1">
      <c r="A199" s="20" t="s">
        <v>291</v>
      </c>
      <c r="B199" s="338" t="s">
        <v>2053</v>
      </c>
      <c r="C199" s="8">
        <v>9080</v>
      </c>
      <c r="D199" s="151">
        <v>8690</v>
      </c>
      <c r="E199" s="233">
        <v>95.704845814977972</v>
      </c>
      <c r="F199" s="151">
        <v>7090</v>
      </c>
      <c r="G199" s="233">
        <v>78.083700440528631</v>
      </c>
      <c r="H199" s="151">
        <v>5045</v>
      </c>
      <c r="I199" s="233">
        <v>55.56167400881057</v>
      </c>
      <c r="J199" s="38">
        <v>3935</v>
      </c>
      <c r="K199" s="233">
        <v>43.337004405286343</v>
      </c>
      <c r="L199" s="38" t="s">
        <v>72</v>
      </c>
      <c r="M199" s="240" t="s">
        <v>72</v>
      </c>
      <c r="N199" s="167"/>
      <c r="O199" s="266"/>
    </row>
    <row r="200" spans="1:15" s="12" customFormat="1">
      <c r="A200" s="20" t="s">
        <v>292</v>
      </c>
      <c r="B200" s="346" t="s">
        <v>1108</v>
      </c>
      <c r="C200" s="8">
        <v>635</v>
      </c>
      <c r="D200" s="151">
        <v>600</v>
      </c>
      <c r="E200" s="233">
        <v>94.488188976377955</v>
      </c>
      <c r="F200" s="151">
        <v>460</v>
      </c>
      <c r="G200" s="233">
        <v>72.440944881889763</v>
      </c>
      <c r="H200" s="151">
        <v>365</v>
      </c>
      <c r="I200" s="233">
        <v>57.480314960629919</v>
      </c>
      <c r="J200" s="38">
        <v>305</v>
      </c>
      <c r="K200" s="233">
        <v>48.031496062992126</v>
      </c>
      <c r="L200" s="38" t="s">
        <v>72</v>
      </c>
      <c r="M200" s="240" t="s">
        <v>72</v>
      </c>
      <c r="N200" s="167"/>
      <c r="O200" s="266"/>
    </row>
    <row r="201" spans="1:15" s="12" customFormat="1">
      <c r="A201" s="20" t="s">
        <v>293</v>
      </c>
      <c r="B201" s="346" t="s">
        <v>1109</v>
      </c>
      <c r="C201" s="8">
        <v>945</v>
      </c>
      <c r="D201" s="151">
        <v>890</v>
      </c>
      <c r="E201" s="233">
        <v>94.179894179894177</v>
      </c>
      <c r="F201" s="151">
        <v>730</v>
      </c>
      <c r="G201" s="233">
        <v>77.24867724867724</v>
      </c>
      <c r="H201" s="151">
        <v>595</v>
      </c>
      <c r="I201" s="233">
        <v>62.962962962962962</v>
      </c>
      <c r="J201" s="38">
        <v>495</v>
      </c>
      <c r="K201" s="233">
        <v>52.380952380952387</v>
      </c>
      <c r="L201" s="38" t="s">
        <v>72</v>
      </c>
      <c r="M201" s="240" t="s">
        <v>72</v>
      </c>
      <c r="N201" s="167"/>
      <c r="O201" s="266"/>
    </row>
    <row r="202" spans="1:15" s="12" customFormat="1">
      <c r="A202" s="20" t="s">
        <v>294</v>
      </c>
      <c r="B202" s="346" t="s">
        <v>2054</v>
      </c>
      <c r="C202" s="8">
        <v>2235</v>
      </c>
      <c r="D202" s="151">
        <v>2180</v>
      </c>
      <c r="E202" s="233">
        <v>97.539149888143172</v>
      </c>
      <c r="F202" s="151">
        <v>1945</v>
      </c>
      <c r="G202" s="233">
        <v>87.024608501118578</v>
      </c>
      <c r="H202" s="151">
        <v>930</v>
      </c>
      <c r="I202" s="233">
        <v>41.61073825503356</v>
      </c>
      <c r="J202" s="38">
        <v>530</v>
      </c>
      <c r="K202" s="233">
        <v>23.713646532438478</v>
      </c>
      <c r="L202" s="38" t="s">
        <v>72</v>
      </c>
      <c r="M202" s="240" t="s">
        <v>72</v>
      </c>
      <c r="N202" s="167"/>
      <c r="O202" s="266"/>
    </row>
    <row r="203" spans="1:15" s="12" customFormat="1">
      <c r="A203" s="20" t="s">
        <v>295</v>
      </c>
      <c r="B203" s="346" t="s">
        <v>1111</v>
      </c>
      <c r="C203" s="8">
        <v>1075</v>
      </c>
      <c r="D203" s="151">
        <v>1020</v>
      </c>
      <c r="E203" s="233">
        <v>94.883720930232556</v>
      </c>
      <c r="F203" s="151">
        <v>730</v>
      </c>
      <c r="G203" s="233">
        <v>67.906976744186039</v>
      </c>
      <c r="H203" s="151">
        <v>585</v>
      </c>
      <c r="I203" s="233">
        <v>54.418604651162795</v>
      </c>
      <c r="J203" s="38">
        <v>500</v>
      </c>
      <c r="K203" s="233">
        <v>46.511627906976742</v>
      </c>
      <c r="L203" s="38" t="s">
        <v>72</v>
      </c>
      <c r="M203" s="240" t="s">
        <v>72</v>
      </c>
      <c r="N203" s="167"/>
      <c r="O203" s="266"/>
    </row>
    <row r="204" spans="1:15" s="12" customFormat="1">
      <c r="A204" s="20" t="s">
        <v>296</v>
      </c>
      <c r="B204" s="346" t="s">
        <v>1112</v>
      </c>
      <c r="C204" s="8">
        <v>665</v>
      </c>
      <c r="D204" s="151">
        <v>635</v>
      </c>
      <c r="E204" s="233">
        <v>95.488721804511272</v>
      </c>
      <c r="F204" s="151">
        <v>515</v>
      </c>
      <c r="G204" s="233">
        <v>77.443609022556387</v>
      </c>
      <c r="H204" s="151">
        <v>405</v>
      </c>
      <c r="I204" s="233">
        <v>60.902255639097746</v>
      </c>
      <c r="J204" s="38">
        <v>315</v>
      </c>
      <c r="K204" s="233">
        <v>47.368421052631575</v>
      </c>
      <c r="L204" s="38" t="s">
        <v>72</v>
      </c>
      <c r="M204" s="240" t="s">
        <v>72</v>
      </c>
      <c r="N204" s="167"/>
      <c r="O204" s="266"/>
    </row>
    <row r="205" spans="1:15" s="12" customFormat="1">
      <c r="A205" s="20" t="s">
        <v>297</v>
      </c>
      <c r="B205" s="346" t="s">
        <v>1113</v>
      </c>
      <c r="C205" s="8">
        <v>1085</v>
      </c>
      <c r="D205" s="151">
        <v>1045</v>
      </c>
      <c r="E205" s="233">
        <v>96.313364055299544</v>
      </c>
      <c r="F205" s="151">
        <v>850</v>
      </c>
      <c r="G205" s="233">
        <v>78.341013824884797</v>
      </c>
      <c r="H205" s="151">
        <v>650</v>
      </c>
      <c r="I205" s="233">
        <v>59.907834101382484</v>
      </c>
      <c r="J205" s="38">
        <v>540</v>
      </c>
      <c r="K205" s="233">
        <v>49.769585253456221</v>
      </c>
      <c r="L205" s="38" t="s">
        <v>72</v>
      </c>
      <c r="M205" s="240" t="s">
        <v>72</v>
      </c>
      <c r="N205" s="167"/>
      <c r="O205" s="266"/>
    </row>
    <row r="206" spans="1:15" s="12" customFormat="1">
      <c r="A206" s="20" t="s">
        <v>298</v>
      </c>
      <c r="B206" s="346" t="s">
        <v>1114</v>
      </c>
      <c r="C206" s="8">
        <v>400</v>
      </c>
      <c r="D206" s="151">
        <v>385</v>
      </c>
      <c r="E206" s="233">
        <v>96.25</v>
      </c>
      <c r="F206" s="151">
        <v>295</v>
      </c>
      <c r="G206" s="233">
        <v>73.75</v>
      </c>
      <c r="H206" s="151">
        <v>235</v>
      </c>
      <c r="I206" s="233">
        <v>58.75</v>
      </c>
      <c r="J206" s="38">
        <v>195</v>
      </c>
      <c r="K206" s="233">
        <v>48.75</v>
      </c>
      <c r="L206" s="38" t="s">
        <v>72</v>
      </c>
      <c r="M206" s="240" t="s">
        <v>72</v>
      </c>
      <c r="N206" s="167"/>
      <c r="O206" s="266"/>
    </row>
    <row r="207" spans="1:15" s="12" customFormat="1">
      <c r="A207" s="20" t="s">
        <v>299</v>
      </c>
      <c r="B207" s="346" t="s">
        <v>1115</v>
      </c>
      <c r="C207" s="8">
        <v>635</v>
      </c>
      <c r="D207" s="151">
        <v>610</v>
      </c>
      <c r="E207" s="233">
        <v>96.062992125984252</v>
      </c>
      <c r="F207" s="151">
        <v>500</v>
      </c>
      <c r="G207" s="233">
        <v>78.740157480314963</v>
      </c>
      <c r="H207" s="151">
        <v>415</v>
      </c>
      <c r="I207" s="233">
        <v>65.354330708661408</v>
      </c>
      <c r="J207" s="38">
        <v>345</v>
      </c>
      <c r="K207" s="233">
        <v>54.330708661417326</v>
      </c>
      <c r="L207" s="38" t="s">
        <v>72</v>
      </c>
      <c r="M207" s="240" t="s">
        <v>72</v>
      </c>
      <c r="N207" s="167"/>
      <c r="O207" s="266"/>
    </row>
    <row r="208" spans="1:15" s="12" customFormat="1">
      <c r="A208" s="20" t="s">
        <v>300</v>
      </c>
      <c r="B208" s="346" t="s">
        <v>1116</v>
      </c>
      <c r="C208" s="8">
        <v>730</v>
      </c>
      <c r="D208" s="151">
        <v>685</v>
      </c>
      <c r="E208" s="233">
        <v>93.835616438356169</v>
      </c>
      <c r="F208" s="151">
        <v>555</v>
      </c>
      <c r="G208" s="233">
        <v>76.027397260273972</v>
      </c>
      <c r="H208" s="151">
        <v>465</v>
      </c>
      <c r="I208" s="233">
        <v>63.698630136986303</v>
      </c>
      <c r="J208" s="38">
        <v>390</v>
      </c>
      <c r="K208" s="233">
        <v>53.424657534246577</v>
      </c>
      <c r="L208" s="38" t="s">
        <v>72</v>
      </c>
      <c r="M208" s="240" t="s">
        <v>72</v>
      </c>
      <c r="N208" s="167"/>
      <c r="O208" s="266"/>
    </row>
    <row r="209" spans="1:17" s="12" customFormat="1">
      <c r="A209" s="20" t="s">
        <v>301</v>
      </c>
      <c r="B209" s="346" t="s">
        <v>1117</v>
      </c>
      <c r="C209" s="8">
        <v>675</v>
      </c>
      <c r="D209" s="151">
        <v>640</v>
      </c>
      <c r="E209" s="233">
        <v>94.814814814814824</v>
      </c>
      <c r="F209" s="151">
        <v>510</v>
      </c>
      <c r="G209" s="233">
        <v>75.555555555555557</v>
      </c>
      <c r="H209" s="151">
        <v>400</v>
      </c>
      <c r="I209" s="233">
        <v>59.259259259259252</v>
      </c>
      <c r="J209" s="38">
        <v>320</v>
      </c>
      <c r="K209" s="233">
        <v>47.407407407407412</v>
      </c>
      <c r="L209" s="38" t="s">
        <v>72</v>
      </c>
      <c r="M209" s="240" t="s">
        <v>72</v>
      </c>
      <c r="N209" s="167"/>
      <c r="O209" s="266"/>
    </row>
    <row r="210" spans="1:17" s="12" customFormat="1">
      <c r="A210" s="20" t="s">
        <v>302</v>
      </c>
      <c r="B210" s="338" t="s">
        <v>2055</v>
      </c>
      <c r="C210" s="8">
        <v>3140</v>
      </c>
      <c r="D210" s="151">
        <v>2980</v>
      </c>
      <c r="E210" s="233">
        <v>94.904458598726109</v>
      </c>
      <c r="F210" s="151">
        <v>2410</v>
      </c>
      <c r="G210" s="233">
        <v>76.751592356687908</v>
      </c>
      <c r="H210" s="151">
        <v>1955</v>
      </c>
      <c r="I210" s="233">
        <v>62.261146496815286</v>
      </c>
      <c r="J210" s="38">
        <v>1680</v>
      </c>
      <c r="K210" s="233">
        <v>53.503184713375795</v>
      </c>
      <c r="L210" s="38" t="s">
        <v>72</v>
      </c>
      <c r="M210" s="240" t="s">
        <v>72</v>
      </c>
      <c r="N210" s="167"/>
      <c r="O210" s="266"/>
    </row>
    <row r="211" spans="1:17" s="12" customFormat="1">
      <c r="A211" s="20" t="s">
        <v>303</v>
      </c>
      <c r="B211" s="346" t="s">
        <v>1118</v>
      </c>
      <c r="C211" s="8">
        <v>425</v>
      </c>
      <c r="D211" s="151">
        <v>405</v>
      </c>
      <c r="E211" s="233">
        <v>95.294117647058812</v>
      </c>
      <c r="F211" s="151">
        <v>325</v>
      </c>
      <c r="G211" s="233">
        <v>76.470588235294116</v>
      </c>
      <c r="H211" s="151">
        <v>270</v>
      </c>
      <c r="I211" s="233">
        <v>63.529411764705877</v>
      </c>
      <c r="J211" s="38">
        <v>225</v>
      </c>
      <c r="K211" s="233">
        <v>52.941176470588239</v>
      </c>
      <c r="L211" s="38" t="s">
        <v>72</v>
      </c>
      <c r="M211" s="240" t="s">
        <v>72</v>
      </c>
      <c r="N211" s="167"/>
      <c r="O211" s="266"/>
    </row>
    <row r="212" spans="1:17" s="12" customFormat="1">
      <c r="A212" s="20" t="s">
        <v>304</v>
      </c>
      <c r="B212" s="346" t="s">
        <v>1119</v>
      </c>
      <c r="C212" s="8">
        <v>425</v>
      </c>
      <c r="D212" s="151">
        <v>405</v>
      </c>
      <c r="E212" s="233">
        <v>95.294117647058812</v>
      </c>
      <c r="F212" s="151">
        <v>345</v>
      </c>
      <c r="G212" s="233">
        <v>81.17647058823529</v>
      </c>
      <c r="H212" s="151">
        <v>290</v>
      </c>
      <c r="I212" s="233">
        <v>68.235294117647058</v>
      </c>
      <c r="J212" s="38">
        <v>250</v>
      </c>
      <c r="K212" s="233">
        <v>58.82352941176471</v>
      </c>
      <c r="L212" s="38" t="s">
        <v>72</v>
      </c>
      <c r="M212" s="240" t="s">
        <v>72</v>
      </c>
      <c r="N212" s="167"/>
      <c r="O212" s="266"/>
    </row>
    <row r="213" spans="1:17" s="12" customFormat="1">
      <c r="A213" s="20" t="s">
        <v>305</v>
      </c>
      <c r="B213" s="346" t="s">
        <v>1120</v>
      </c>
      <c r="C213" s="8">
        <v>315</v>
      </c>
      <c r="D213" s="151">
        <v>300</v>
      </c>
      <c r="E213" s="233">
        <v>95.238095238095227</v>
      </c>
      <c r="F213" s="151">
        <v>225</v>
      </c>
      <c r="G213" s="233">
        <v>71.428571428571431</v>
      </c>
      <c r="H213" s="151">
        <v>170</v>
      </c>
      <c r="I213" s="233">
        <v>53.968253968253968</v>
      </c>
      <c r="J213" s="38">
        <v>140</v>
      </c>
      <c r="K213" s="233">
        <v>44.444444444444443</v>
      </c>
      <c r="L213" s="38" t="s">
        <v>72</v>
      </c>
      <c r="M213" s="240" t="s">
        <v>72</v>
      </c>
      <c r="N213" s="167"/>
      <c r="O213" s="266"/>
    </row>
    <row r="214" spans="1:17" s="12" customFormat="1">
      <c r="A214" s="20" t="s">
        <v>306</v>
      </c>
      <c r="B214" s="346" t="s">
        <v>1121</v>
      </c>
      <c r="C214" s="8">
        <v>505</v>
      </c>
      <c r="D214" s="151">
        <v>485</v>
      </c>
      <c r="E214" s="233">
        <v>96.039603960396036</v>
      </c>
      <c r="F214" s="151">
        <v>395</v>
      </c>
      <c r="G214" s="233">
        <v>78.21782178217822</v>
      </c>
      <c r="H214" s="151">
        <v>325</v>
      </c>
      <c r="I214" s="233">
        <v>64.356435643564353</v>
      </c>
      <c r="J214" s="38">
        <v>290</v>
      </c>
      <c r="K214" s="233">
        <v>57.42574257425742</v>
      </c>
      <c r="L214" s="38" t="s">
        <v>72</v>
      </c>
      <c r="M214" s="240" t="s">
        <v>72</v>
      </c>
      <c r="N214" s="167"/>
      <c r="O214" s="266"/>
    </row>
    <row r="215" spans="1:17" s="12" customFormat="1">
      <c r="A215" s="20" t="s">
        <v>307</v>
      </c>
      <c r="B215" s="346" t="s">
        <v>1122</v>
      </c>
      <c r="C215" s="8">
        <v>315</v>
      </c>
      <c r="D215" s="151">
        <v>295</v>
      </c>
      <c r="E215" s="233">
        <v>93.650793650793645</v>
      </c>
      <c r="F215" s="151">
        <v>245</v>
      </c>
      <c r="G215" s="233">
        <v>77.777777777777786</v>
      </c>
      <c r="H215" s="151">
        <v>200</v>
      </c>
      <c r="I215" s="233">
        <v>63.492063492063487</v>
      </c>
      <c r="J215" s="38">
        <v>170</v>
      </c>
      <c r="K215" s="233">
        <v>53.968253968253968</v>
      </c>
      <c r="L215" s="38" t="s">
        <v>72</v>
      </c>
      <c r="M215" s="240" t="s">
        <v>72</v>
      </c>
      <c r="N215" s="167"/>
      <c r="O215" s="266"/>
    </row>
    <row r="216" spans="1:17" s="12" customFormat="1">
      <c r="A216" s="20" t="s">
        <v>308</v>
      </c>
      <c r="B216" s="346" t="s">
        <v>1123</v>
      </c>
      <c r="C216" s="8">
        <v>605</v>
      </c>
      <c r="D216" s="151">
        <v>565</v>
      </c>
      <c r="E216" s="233">
        <v>93.388429752066116</v>
      </c>
      <c r="F216" s="151">
        <v>435</v>
      </c>
      <c r="G216" s="233">
        <v>71.900826446281002</v>
      </c>
      <c r="H216" s="151">
        <v>340</v>
      </c>
      <c r="I216" s="233">
        <v>56.198347107438018</v>
      </c>
      <c r="J216" s="38">
        <v>290</v>
      </c>
      <c r="K216" s="233">
        <v>47.933884297520663</v>
      </c>
      <c r="L216" s="38" t="s">
        <v>72</v>
      </c>
      <c r="M216" s="240" t="s">
        <v>72</v>
      </c>
      <c r="N216" s="167"/>
      <c r="O216" s="266"/>
    </row>
    <row r="217" spans="1:17" s="12" customFormat="1">
      <c r="A217" s="20" t="s">
        <v>309</v>
      </c>
      <c r="B217" s="346" t="s">
        <v>1124</v>
      </c>
      <c r="C217" s="8">
        <v>550</v>
      </c>
      <c r="D217" s="151">
        <v>525</v>
      </c>
      <c r="E217" s="233">
        <v>95.454545454545453</v>
      </c>
      <c r="F217" s="151">
        <v>440</v>
      </c>
      <c r="G217" s="233">
        <v>80</v>
      </c>
      <c r="H217" s="151">
        <v>360</v>
      </c>
      <c r="I217" s="233">
        <v>65.454545454545453</v>
      </c>
      <c r="J217" s="38">
        <v>315</v>
      </c>
      <c r="K217" s="233">
        <v>57.272727272727273</v>
      </c>
      <c r="L217" s="38" t="s">
        <v>72</v>
      </c>
      <c r="M217" s="240" t="s">
        <v>72</v>
      </c>
      <c r="N217" s="167"/>
      <c r="O217" s="266"/>
    </row>
    <row r="218" spans="1:17" s="33" customFormat="1" ht="15.75">
      <c r="A218" s="20" t="s">
        <v>310</v>
      </c>
      <c r="B218" s="338" t="s">
        <v>2056</v>
      </c>
      <c r="C218" s="8">
        <v>2965</v>
      </c>
      <c r="D218" s="151">
        <v>2810</v>
      </c>
      <c r="E218" s="233">
        <v>94.772344013490724</v>
      </c>
      <c r="F218" s="151">
        <v>2290</v>
      </c>
      <c r="G218" s="233">
        <v>77.234401349072513</v>
      </c>
      <c r="H218" s="151">
        <v>1845</v>
      </c>
      <c r="I218" s="233">
        <v>62.22596964586846</v>
      </c>
      <c r="J218" s="38">
        <v>1560</v>
      </c>
      <c r="K218" s="233">
        <v>52.613827993254638</v>
      </c>
      <c r="L218" s="38" t="s">
        <v>72</v>
      </c>
      <c r="M218" s="240" t="s">
        <v>72</v>
      </c>
      <c r="N218" s="167"/>
      <c r="O218" s="266"/>
      <c r="P218" s="12"/>
      <c r="Q218" s="12"/>
    </row>
    <row r="219" spans="1:17" s="12" customFormat="1">
      <c r="A219" s="20" t="s">
        <v>311</v>
      </c>
      <c r="B219" s="346" t="s">
        <v>1125</v>
      </c>
      <c r="C219" s="8">
        <v>365</v>
      </c>
      <c r="D219" s="151">
        <v>340</v>
      </c>
      <c r="E219" s="233">
        <v>93.150684931506845</v>
      </c>
      <c r="F219" s="151">
        <v>280</v>
      </c>
      <c r="G219" s="233">
        <v>76.712328767123282</v>
      </c>
      <c r="H219" s="151">
        <v>230</v>
      </c>
      <c r="I219" s="233">
        <v>63.013698630136986</v>
      </c>
      <c r="J219" s="38">
        <v>190</v>
      </c>
      <c r="K219" s="233">
        <v>52.054794520547944</v>
      </c>
      <c r="L219" s="38" t="s">
        <v>72</v>
      </c>
      <c r="M219" s="240" t="s">
        <v>72</v>
      </c>
      <c r="N219" s="167"/>
      <c r="O219" s="266"/>
    </row>
    <row r="220" spans="1:17" s="12" customFormat="1">
      <c r="A220" s="20" t="s">
        <v>312</v>
      </c>
      <c r="B220" s="346" t="s">
        <v>2060</v>
      </c>
      <c r="C220" s="8">
        <v>300</v>
      </c>
      <c r="D220" s="151">
        <v>280</v>
      </c>
      <c r="E220" s="233">
        <v>93.333333333333329</v>
      </c>
      <c r="F220" s="151">
        <v>215</v>
      </c>
      <c r="G220" s="233">
        <v>71.666666666666671</v>
      </c>
      <c r="H220" s="151">
        <v>165</v>
      </c>
      <c r="I220" s="233">
        <v>55.000000000000007</v>
      </c>
      <c r="J220" s="38">
        <v>135</v>
      </c>
      <c r="K220" s="233">
        <v>45</v>
      </c>
      <c r="L220" s="38" t="s">
        <v>72</v>
      </c>
      <c r="M220" s="240" t="s">
        <v>72</v>
      </c>
      <c r="N220" s="167"/>
      <c r="O220" s="266"/>
    </row>
    <row r="221" spans="1:17" s="12" customFormat="1">
      <c r="A221" s="20" t="s">
        <v>313</v>
      </c>
      <c r="B221" s="346" t="s">
        <v>1128</v>
      </c>
      <c r="C221" s="8">
        <v>585</v>
      </c>
      <c r="D221" s="151">
        <v>560</v>
      </c>
      <c r="E221" s="233">
        <v>95.726495726495727</v>
      </c>
      <c r="F221" s="151">
        <v>435</v>
      </c>
      <c r="G221" s="233">
        <v>74.358974358974365</v>
      </c>
      <c r="H221" s="151">
        <v>320</v>
      </c>
      <c r="I221" s="233">
        <v>54.700854700854705</v>
      </c>
      <c r="J221" s="38">
        <v>260</v>
      </c>
      <c r="K221" s="233">
        <v>44.444444444444443</v>
      </c>
      <c r="L221" s="38" t="s">
        <v>72</v>
      </c>
      <c r="M221" s="240" t="s">
        <v>72</v>
      </c>
      <c r="N221" s="167"/>
      <c r="O221" s="266"/>
    </row>
    <row r="222" spans="1:17" s="12" customFormat="1">
      <c r="A222" s="20" t="s">
        <v>314</v>
      </c>
      <c r="B222" s="346" t="s">
        <v>1129</v>
      </c>
      <c r="C222" s="8">
        <v>365</v>
      </c>
      <c r="D222" s="151">
        <v>350</v>
      </c>
      <c r="E222" s="233">
        <v>95.890410958904098</v>
      </c>
      <c r="F222" s="151">
        <v>295</v>
      </c>
      <c r="G222" s="233">
        <v>80.821917808219183</v>
      </c>
      <c r="H222" s="151">
        <v>245</v>
      </c>
      <c r="I222" s="233">
        <v>67.123287671232873</v>
      </c>
      <c r="J222" s="38">
        <v>215</v>
      </c>
      <c r="K222" s="233">
        <v>58.904109589041099</v>
      </c>
      <c r="L222" s="38" t="s">
        <v>72</v>
      </c>
      <c r="M222" s="240" t="s">
        <v>72</v>
      </c>
      <c r="N222" s="167"/>
      <c r="O222" s="266"/>
    </row>
    <row r="223" spans="1:17" s="12" customFormat="1">
      <c r="A223" s="20" t="s">
        <v>315</v>
      </c>
      <c r="B223" s="346" t="s">
        <v>2059</v>
      </c>
      <c r="C223" s="8">
        <v>455</v>
      </c>
      <c r="D223" s="151">
        <v>425</v>
      </c>
      <c r="E223" s="233">
        <v>93.406593406593402</v>
      </c>
      <c r="F223" s="151">
        <v>350</v>
      </c>
      <c r="G223" s="233">
        <v>76.923076923076934</v>
      </c>
      <c r="H223" s="151">
        <v>290</v>
      </c>
      <c r="I223" s="233">
        <v>63.73626373626373</v>
      </c>
      <c r="J223" s="38">
        <v>265</v>
      </c>
      <c r="K223" s="233">
        <v>58.241758241758248</v>
      </c>
      <c r="L223" s="38" t="s">
        <v>72</v>
      </c>
      <c r="M223" s="240" t="s">
        <v>72</v>
      </c>
      <c r="N223" s="167"/>
      <c r="O223" s="266"/>
    </row>
    <row r="224" spans="1:17" s="12" customFormat="1">
      <c r="A224" s="20" t="s">
        <v>316</v>
      </c>
      <c r="B224" s="346" t="s">
        <v>2058</v>
      </c>
      <c r="C224" s="8">
        <v>510</v>
      </c>
      <c r="D224" s="151">
        <v>490</v>
      </c>
      <c r="E224" s="233">
        <v>96.078431372549019</v>
      </c>
      <c r="F224" s="151">
        <v>410</v>
      </c>
      <c r="G224" s="233">
        <v>80.392156862745097</v>
      </c>
      <c r="H224" s="151">
        <v>340</v>
      </c>
      <c r="I224" s="233">
        <v>66.666666666666657</v>
      </c>
      <c r="J224" s="38">
        <v>280</v>
      </c>
      <c r="K224" s="233">
        <v>54.901960784313729</v>
      </c>
      <c r="L224" s="38" t="s">
        <v>72</v>
      </c>
      <c r="M224" s="240" t="s">
        <v>72</v>
      </c>
      <c r="N224" s="167"/>
      <c r="O224" s="266"/>
    </row>
    <row r="225" spans="1:15" s="12" customFormat="1">
      <c r="A225" s="20" t="s">
        <v>317</v>
      </c>
      <c r="B225" s="346" t="s">
        <v>2057</v>
      </c>
      <c r="C225" s="8">
        <v>385</v>
      </c>
      <c r="D225" s="151">
        <v>365</v>
      </c>
      <c r="E225" s="233">
        <v>94.805194805194802</v>
      </c>
      <c r="F225" s="151">
        <v>305</v>
      </c>
      <c r="G225" s="233">
        <v>79.220779220779221</v>
      </c>
      <c r="H225" s="151">
        <v>255</v>
      </c>
      <c r="I225" s="233">
        <v>66.233766233766232</v>
      </c>
      <c r="J225" s="38">
        <v>215</v>
      </c>
      <c r="K225" s="233">
        <v>55.844155844155843</v>
      </c>
      <c r="L225" s="38" t="s">
        <v>72</v>
      </c>
      <c r="M225" s="240" t="s">
        <v>72</v>
      </c>
      <c r="N225" s="167"/>
      <c r="O225" s="266"/>
    </row>
    <row r="226" spans="1:15" s="33" customFormat="1" ht="15.75">
      <c r="A226" s="7" t="s">
        <v>318</v>
      </c>
      <c r="B226" s="344" t="s">
        <v>1293</v>
      </c>
      <c r="C226" s="56">
        <v>85840</v>
      </c>
      <c r="D226" s="160">
        <v>81660</v>
      </c>
      <c r="E226" s="232">
        <v>95.130475302889096</v>
      </c>
      <c r="F226" s="160">
        <v>63055</v>
      </c>
      <c r="G226" s="232">
        <v>73.456430568499528</v>
      </c>
      <c r="H226" s="160">
        <v>48665</v>
      </c>
      <c r="I226" s="232">
        <v>56.692684063373719</v>
      </c>
      <c r="J226" s="37">
        <v>39845</v>
      </c>
      <c r="K226" s="232">
        <v>46.417753960857411</v>
      </c>
      <c r="L226" s="37" t="s">
        <v>72</v>
      </c>
      <c r="M226" s="238" t="s">
        <v>72</v>
      </c>
      <c r="N226" s="268"/>
      <c r="O226" s="267"/>
    </row>
    <row r="227" spans="1:15" s="12" customFormat="1">
      <c r="A227" s="20" t="s">
        <v>319</v>
      </c>
      <c r="B227" s="338" t="s">
        <v>1999</v>
      </c>
      <c r="C227" s="8">
        <v>46540</v>
      </c>
      <c r="D227" s="151">
        <v>44375</v>
      </c>
      <c r="E227" s="233">
        <v>95.348087666523412</v>
      </c>
      <c r="F227" s="151">
        <v>33695</v>
      </c>
      <c r="G227" s="233">
        <v>72.400085947571981</v>
      </c>
      <c r="H227" s="151">
        <v>25655</v>
      </c>
      <c r="I227" s="233">
        <v>55.124623979372579</v>
      </c>
      <c r="J227" s="38">
        <v>20925</v>
      </c>
      <c r="K227" s="233">
        <v>44.961323592608508</v>
      </c>
      <c r="L227" s="38" t="s">
        <v>72</v>
      </c>
      <c r="M227" s="240" t="s">
        <v>72</v>
      </c>
      <c r="N227" s="167"/>
      <c r="O227" s="266"/>
    </row>
    <row r="228" spans="1:15" s="12" customFormat="1">
      <c r="A228" s="20" t="s">
        <v>320</v>
      </c>
      <c r="B228" s="346" t="s">
        <v>1245</v>
      </c>
      <c r="C228" s="8">
        <v>5815</v>
      </c>
      <c r="D228" s="151">
        <v>5595</v>
      </c>
      <c r="E228" s="233">
        <v>96.216680997420468</v>
      </c>
      <c r="F228" s="151">
        <v>3965</v>
      </c>
      <c r="G228" s="233">
        <v>68.185726569217536</v>
      </c>
      <c r="H228" s="151">
        <v>2880</v>
      </c>
      <c r="I228" s="233">
        <v>49.527085124677555</v>
      </c>
      <c r="J228" s="38">
        <v>2365</v>
      </c>
      <c r="K228" s="233">
        <v>40.670679277730009</v>
      </c>
      <c r="L228" s="38" t="s">
        <v>72</v>
      </c>
      <c r="M228" s="240" t="s">
        <v>72</v>
      </c>
      <c r="N228" s="167"/>
      <c r="O228" s="266"/>
    </row>
    <row r="229" spans="1:15" s="12" customFormat="1">
      <c r="A229" s="20" t="s">
        <v>321</v>
      </c>
      <c r="B229" s="346" t="s">
        <v>1246</v>
      </c>
      <c r="C229" s="8">
        <v>4085</v>
      </c>
      <c r="D229" s="151">
        <v>3925</v>
      </c>
      <c r="E229" s="233">
        <v>96.083231334149318</v>
      </c>
      <c r="F229" s="151">
        <v>2435</v>
      </c>
      <c r="G229" s="233">
        <v>59.608323133414927</v>
      </c>
      <c r="H229" s="151">
        <v>1745</v>
      </c>
      <c r="I229" s="233">
        <v>42.717258261933907</v>
      </c>
      <c r="J229" s="38">
        <v>1450</v>
      </c>
      <c r="K229" s="233">
        <v>35.495716034271723</v>
      </c>
      <c r="L229" s="38" t="s">
        <v>72</v>
      </c>
      <c r="M229" s="240" t="s">
        <v>72</v>
      </c>
      <c r="N229" s="167"/>
      <c r="O229" s="266"/>
    </row>
    <row r="230" spans="1:15" s="12" customFormat="1">
      <c r="A230" s="20" t="s">
        <v>322</v>
      </c>
      <c r="B230" s="346" t="s">
        <v>1247</v>
      </c>
      <c r="C230" s="8">
        <v>4205</v>
      </c>
      <c r="D230" s="151">
        <v>4020</v>
      </c>
      <c r="E230" s="233">
        <v>95.600475624256845</v>
      </c>
      <c r="F230" s="151">
        <v>3185</v>
      </c>
      <c r="G230" s="233">
        <v>75.743162901307969</v>
      </c>
      <c r="H230" s="151">
        <v>2490</v>
      </c>
      <c r="I230" s="233">
        <v>59.215219976218791</v>
      </c>
      <c r="J230" s="38">
        <v>2055</v>
      </c>
      <c r="K230" s="233">
        <v>48.870392390011894</v>
      </c>
      <c r="L230" s="38" t="s">
        <v>72</v>
      </c>
      <c r="M230" s="240" t="s">
        <v>72</v>
      </c>
      <c r="N230" s="167"/>
      <c r="O230" s="266"/>
    </row>
    <row r="231" spans="1:15" s="12" customFormat="1">
      <c r="A231" s="20" t="s">
        <v>323</v>
      </c>
      <c r="B231" s="346" t="s">
        <v>1132</v>
      </c>
      <c r="C231" s="8">
        <v>1995</v>
      </c>
      <c r="D231" s="151">
        <v>1905</v>
      </c>
      <c r="E231" s="233">
        <v>95.488721804511272</v>
      </c>
      <c r="F231" s="151">
        <v>1530</v>
      </c>
      <c r="G231" s="233">
        <v>76.691729323308266</v>
      </c>
      <c r="H231" s="151">
        <v>1170</v>
      </c>
      <c r="I231" s="233">
        <v>58.646616541353382</v>
      </c>
      <c r="J231" s="38">
        <v>950</v>
      </c>
      <c r="K231" s="233">
        <v>47.619047619047613</v>
      </c>
      <c r="L231" s="38" t="s">
        <v>72</v>
      </c>
      <c r="M231" s="240" t="s">
        <v>72</v>
      </c>
      <c r="N231" s="167"/>
      <c r="O231" s="266"/>
    </row>
    <row r="232" spans="1:15" s="12" customFormat="1">
      <c r="A232" s="20" t="s">
        <v>324</v>
      </c>
      <c r="B232" s="346" t="s">
        <v>1133</v>
      </c>
      <c r="C232" s="8">
        <v>2160</v>
      </c>
      <c r="D232" s="151">
        <v>2025</v>
      </c>
      <c r="E232" s="233">
        <v>93.75</v>
      </c>
      <c r="F232" s="151">
        <v>1585</v>
      </c>
      <c r="G232" s="233">
        <v>73.379629629629633</v>
      </c>
      <c r="H232" s="151">
        <v>1240</v>
      </c>
      <c r="I232" s="233">
        <v>57.407407407407405</v>
      </c>
      <c r="J232" s="38">
        <v>1035</v>
      </c>
      <c r="K232" s="233">
        <v>47.916666666666671</v>
      </c>
      <c r="L232" s="38" t="s">
        <v>72</v>
      </c>
      <c r="M232" s="240" t="s">
        <v>72</v>
      </c>
      <c r="N232" s="167"/>
      <c r="O232" s="266"/>
    </row>
    <row r="233" spans="1:15" s="12" customFormat="1">
      <c r="A233" s="20" t="s">
        <v>325</v>
      </c>
      <c r="B233" s="346" t="s">
        <v>1248</v>
      </c>
      <c r="C233" s="8">
        <v>3910</v>
      </c>
      <c r="D233" s="151">
        <v>3715</v>
      </c>
      <c r="E233" s="233">
        <v>95.012787723785166</v>
      </c>
      <c r="F233" s="151">
        <v>2865</v>
      </c>
      <c r="G233" s="233">
        <v>73.273657289002557</v>
      </c>
      <c r="H233" s="151">
        <v>2110</v>
      </c>
      <c r="I233" s="233">
        <v>53.964194373401533</v>
      </c>
      <c r="J233" s="38">
        <v>1680</v>
      </c>
      <c r="K233" s="233">
        <v>42.966751918158572</v>
      </c>
      <c r="L233" s="38" t="s">
        <v>72</v>
      </c>
      <c r="M233" s="240" t="s">
        <v>72</v>
      </c>
      <c r="N233" s="167"/>
      <c r="O233" s="266"/>
    </row>
    <row r="234" spans="1:15" s="12" customFormat="1">
      <c r="A234" s="20" t="s">
        <v>326</v>
      </c>
      <c r="B234" s="346" t="s">
        <v>1134</v>
      </c>
      <c r="C234" s="8">
        <v>1905</v>
      </c>
      <c r="D234" s="151">
        <v>1815</v>
      </c>
      <c r="E234" s="233">
        <v>95.275590551181097</v>
      </c>
      <c r="F234" s="151">
        <v>1430</v>
      </c>
      <c r="G234" s="233">
        <v>75.065616797900262</v>
      </c>
      <c r="H234" s="151">
        <v>1115</v>
      </c>
      <c r="I234" s="233">
        <v>58.530183727034121</v>
      </c>
      <c r="J234" s="38">
        <v>945</v>
      </c>
      <c r="K234" s="233">
        <v>49.606299212598429</v>
      </c>
      <c r="L234" s="38" t="s">
        <v>72</v>
      </c>
      <c r="M234" s="240" t="s">
        <v>72</v>
      </c>
      <c r="N234" s="167"/>
      <c r="O234" s="266"/>
    </row>
    <row r="235" spans="1:15" s="12" customFormat="1">
      <c r="A235" s="20" t="s">
        <v>327</v>
      </c>
      <c r="B235" s="346" t="s">
        <v>1135</v>
      </c>
      <c r="C235" s="8">
        <v>2265</v>
      </c>
      <c r="D235" s="151">
        <v>2155</v>
      </c>
      <c r="E235" s="233">
        <v>95.143487858719638</v>
      </c>
      <c r="F235" s="151">
        <v>1675</v>
      </c>
      <c r="G235" s="233">
        <v>73.951434878587193</v>
      </c>
      <c r="H235" s="151">
        <v>1310</v>
      </c>
      <c r="I235" s="233">
        <v>57.836644591611474</v>
      </c>
      <c r="J235" s="38">
        <v>1025</v>
      </c>
      <c r="K235" s="233">
        <v>45.253863134657834</v>
      </c>
      <c r="L235" s="38" t="s">
        <v>72</v>
      </c>
      <c r="M235" s="240" t="s">
        <v>72</v>
      </c>
      <c r="N235" s="167"/>
      <c r="O235" s="266"/>
    </row>
    <row r="236" spans="1:15" s="12" customFormat="1">
      <c r="A236" s="20" t="s">
        <v>328</v>
      </c>
      <c r="B236" s="346" t="s">
        <v>1136</v>
      </c>
      <c r="C236" s="8">
        <v>1790</v>
      </c>
      <c r="D236" s="151">
        <v>1695</v>
      </c>
      <c r="E236" s="233">
        <v>94.692737430167597</v>
      </c>
      <c r="F236" s="151">
        <v>1325</v>
      </c>
      <c r="G236" s="233">
        <v>74.022346368715091</v>
      </c>
      <c r="H236" s="151">
        <v>1020</v>
      </c>
      <c r="I236" s="233">
        <v>56.983240223463682</v>
      </c>
      <c r="J236" s="38">
        <v>825</v>
      </c>
      <c r="K236" s="233">
        <v>46.089385474860336</v>
      </c>
      <c r="L236" s="38" t="s">
        <v>72</v>
      </c>
      <c r="M236" s="240" t="s">
        <v>72</v>
      </c>
      <c r="N236" s="167"/>
      <c r="O236" s="266"/>
    </row>
    <row r="237" spans="1:15" s="12" customFormat="1">
      <c r="A237" s="20" t="s">
        <v>329</v>
      </c>
      <c r="B237" s="346" t="s">
        <v>1137</v>
      </c>
      <c r="C237" s="8">
        <v>2810</v>
      </c>
      <c r="D237" s="151">
        <v>2645</v>
      </c>
      <c r="E237" s="233">
        <v>94.128113879003564</v>
      </c>
      <c r="F237" s="151">
        <v>2000</v>
      </c>
      <c r="G237" s="233">
        <v>71.17437722419929</v>
      </c>
      <c r="H237" s="151">
        <v>1515</v>
      </c>
      <c r="I237" s="233">
        <v>53.914590747330962</v>
      </c>
      <c r="J237" s="38">
        <v>1230</v>
      </c>
      <c r="K237" s="233">
        <v>43.772241992882563</v>
      </c>
      <c r="L237" s="38" t="s">
        <v>72</v>
      </c>
      <c r="M237" s="240" t="s">
        <v>72</v>
      </c>
      <c r="N237" s="167"/>
      <c r="O237" s="266"/>
    </row>
    <row r="238" spans="1:15" s="12" customFormat="1">
      <c r="A238" s="20" t="s">
        <v>330</v>
      </c>
      <c r="B238" s="346" t="s">
        <v>1138</v>
      </c>
      <c r="C238" s="8">
        <v>2470</v>
      </c>
      <c r="D238" s="151">
        <v>2360</v>
      </c>
      <c r="E238" s="233">
        <v>95.546558704453446</v>
      </c>
      <c r="F238" s="151">
        <v>1930</v>
      </c>
      <c r="G238" s="233">
        <v>78.137651821862349</v>
      </c>
      <c r="H238" s="151">
        <v>1505</v>
      </c>
      <c r="I238" s="233">
        <v>60.931174089068833</v>
      </c>
      <c r="J238" s="38">
        <v>1210</v>
      </c>
      <c r="K238" s="233">
        <v>48.987854251012145</v>
      </c>
      <c r="L238" s="38" t="s">
        <v>72</v>
      </c>
      <c r="M238" s="240" t="s">
        <v>72</v>
      </c>
      <c r="N238" s="167"/>
      <c r="O238" s="266"/>
    </row>
    <row r="239" spans="1:15" s="12" customFormat="1">
      <c r="A239" s="20" t="s">
        <v>331</v>
      </c>
      <c r="B239" s="346" t="s">
        <v>1139</v>
      </c>
      <c r="C239" s="8">
        <v>3170</v>
      </c>
      <c r="D239" s="151">
        <v>2995</v>
      </c>
      <c r="E239" s="233">
        <v>94.479495268138805</v>
      </c>
      <c r="F239" s="151">
        <v>2360</v>
      </c>
      <c r="G239" s="233">
        <v>74.447949526813886</v>
      </c>
      <c r="H239" s="151">
        <v>1790</v>
      </c>
      <c r="I239" s="233">
        <v>56.466876971608841</v>
      </c>
      <c r="J239" s="38">
        <v>1440</v>
      </c>
      <c r="K239" s="233">
        <v>45.425867507886437</v>
      </c>
      <c r="L239" s="38" t="s">
        <v>72</v>
      </c>
      <c r="M239" s="240" t="s">
        <v>72</v>
      </c>
      <c r="N239" s="167"/>
      <c r="O239" s="266"/>
    </row>
    <row r="240" spans="1:15" s="12" customFormat="1">
      <c r="A240" s="20" t="s">
        <v>332</v>
      </c>
      <c r="B240" s="346" t="s">
        <v>1140</v>
      </c>
      <c r="C240" s="8">
        <v>2840</v>
      </c>
      <c r="D240" s="151">
        <v>2710</v>
      </c>
      <c r="E240" s="233">
        <v>95.422535211267601</v>
      </c>
      <c r="F240" s="151">
        <v>2075</v>
      </c>
      <c r="G240" s="233">
        <v>73.063380281690144</v>
      </c>
      <c r="H240" s="151">
        <v>1565</v>
      </c>
      <c r="I240" s="233">
        <v>55.105633802816897</v>
      </c>
      <c r="J240" s="38">
        <v>1255</v>
      </c>
      <c r="K240" s="233">
        <v>44.190140845070424</v>
      </c>
      <c r="L240" s="38" t="s">
        <v>72</v>
      </c>
      <c r="M240" s="240" t="s">
        <v>72</v>
      </c>
      <c r="N240" s="167"/>
      <c r="O240" s="266"/>
    </row>
    <row r="241" spans="1:15" s="12" customFormat="1">
      <c r="A241" s="20" t="s">
        <v>333</v>
      </c>
      <c r="B241" s="346" t="s">
        <v>1141</v>
      </c>
      <c r="C241" s="8">
        <v>7120</v>
      </c>
      <c r="D241" s="151">
        <v>6815</v>
      </c>
      <c r="E241" s="233">
        <v>95.716292134831463</v>
      </c>
      <c r="F241" s="151">
        <v>5335</v>
      </c>
      <c r="G241" s="233">
        <v>74.92977528089888</v>
      </c>
      <c r="H241" s="151">
        <v>4200</v>
      </c>
      <c r="I241" s="233">
        <v>58.988764044943821</v>
      </c>
      <c r="J241" s="38">
        <v>3460</v>
      </c>
      <c r="K241" s="233">
        <v>48.59550561797753</v>
      </c>
      <c r="L241" s="38" t="s">
        <v>72</v>
      </c>
      <c r="M241" s="240" t="s">
        <v>72</v>
      </c>
      <c r="N241" s="167"/>
      <c r="O241" s="266"/>
    </row>
    <row r="242" spans="1:15" s="12" customFormat="1">
      <c r="A242" s="20" t="s">
        <v>334</v>
      </c>
      <c r="B242" s="338" t="s">
        <v>2000</v>
      </c>
      <c r="C242" s="8">
        <v>39300</v>
      </c>
      <c r="D242" s="151">
        <v>37285</v>
      </c>
      <c r="E242" s="233">
        <v>94.872773536895664</v>
      </c>
      <c r="F242" s="151">
        <v>29360</v>
      </c>
      <c r="G242" s="233">
        <v>74.707379134860048</v>
      </c>
      <c r="H242" s="151">
        <v>23010</v>
      </c>
      <c r="I242" s="233">
        <v>58.549618320610683</v>
      </c>
      <c r="J242" s="38">
        <v>18920</v>
      </c>
      <c r="K242" s="233">
        <v>48.142493638676839</v>
      </c>
      <c r="L242" s="38" t="s">
        <v>72</v>
      </c>
      <c r="M242" s="240" t="s">
        <v>72</v>
      </c>
      <c r="N242" s="167"/>
      <c r="O242" s="266"/>
    </row>
    <row r="243" spans="1:15" s="12" customFormat="1">
      <c r="A243" s="20" t="s">
        <v>335</v>
      </c>
      <c r="B243" s="346" t="s">
        <v>1142</v>
      </c>
      <c r="C243" s="8">
        <v>1500</v>
      </c>
      <c r="D243" s="151">
        <v>1415</v>
      </c>
      <c r="E243" s="233">
        <v>94.333333333333343</v>
      </c>
      <c r="F243" s="151">
        <v>1100</v>
      </c>
      <c r="G243" s="233">
        <v>73.333333333333329</v>
      </c>
      <c r="H243" s="151">
        <v>895</v>
      </c>
      <c r="I243" s="233">
        <v>59.666666666666671</v>
      </c>
      <c r="J243" s="38">
        <v>750</v>
      </c>
      <c r="K243" s="233">
        <v>50</v>
      </c>
      <c r="L243" s="38" t="s">
        <v>72</v>
      </c>
      <c r="M243" s="240" t="s">
        <v>72</v>
      </c>
      <c r="N243" s="167"/>
      <c r="O243" s="266"/>
    </row>
    <row r="244" spans="1:15" s="12" customFormat="1">
      <c r="A244" s="20" t="s">
        <v>336</v>
      </c>
      <c r="B244" s="346" t="s">
        <v>1143</v>
      </c>
      <c r="C244" s="8">
        <v>3570</v>
      </c>
      <c r="D244" s="151">
        <v>3400</v>
      </c>
      <c r="E244" s="233">
        <v>95.238095238095227</v>
      </c>
      <c r="F244" s="151">
        <v>2655</v>
      </c>
      <c r="G244" s="233">
        <v>74.369747899159663</v>
      </c>
      <c r="H244" s="151">
        <v>2085</v>
      </c>
      <c r="I244" s="233">
        <v>58.403361344537821</v>
      </c>
      <c r="J244" s="38">
        <v>1775</v>
      </c>
      <c r="K244" s="233">
        <v>49.719887955182074</v>
      </c>
      <c r="L244" s="38" t="s">
        <v>72</v>
      </c>
      <c r="M244" s="240" t="s">
        <v>72</v>
      </c>
      <c r="N244" s="167"/>
      <c r="O244" s="266"/>
    </row>
    <row r="245" spans="1:15" s="12" customFormat="1">
      <c r="A245" s="20" t="s">
        <v>337</v>
      </c>
      <c r="B245" s="346" t="s">
        <v>1144</v>
      </c>
      <c r="C245" s="8">
        <v>1255</v>
      </c>
      <c r="D245" s="151">
        <v>1205</v>
      </c>
      <c r="E245" s="233">
        <v>96.01593625498009</v>
      </c>
      <c r="F245" s="151">
        <v>960</v>
      </c>
      <c r="G245" s="233">
        <v>76.494023904382473</v>
      </c>
      <c r="H245" s="151">
        <v>740</v>
      </c>
      <c r="I245" s="233">
        <v>58.964143426294825</v>
      </c>
      <c r="J245" s="38">
        <v>615</v>
      </c>
      <c r="K245" s="233">
        <v>49.003984063745023</v>
      </c>
      <c r="L245" s="38" t="s">
        <v>72</v>
      </c>
      <c r="M245" s="240" t="s">
        <v>72</v>
      </c>
      <c r="N245" s="167"/>
      <c r="O245" s="266"/>
    </row>
    <row r="246" spans="1:15" s="12" customFormat="1">
      <c r="A246" s="20" t="s">
        <v>338</v>
      </c>
      <c r="B246" s="346" t="s">
        <v>1145</v>
      </c>
      <c r="C246" s="8">
        <v>2755</v>
      </c>
      <c r="D246" s="151">
        <v>2575</v>
      </c>
      <c r="E246" s="233">
        <v>93.46642468239564</v>
      </c>
      <c r="F246" s="151">
        <v>1990</v>
      </c>
      <c r="G246" s="233">
        <v>72.232304900181489</v>
      </c>
      <c r="H246" s="151">
        <v>1545</v>
      </c>
      <c r="I246" s="233">
        <v>56.079854809437393</v>
      </c>
      <c r="J246" s="38">
        <v>1280</v>
      </c>
      <c r="K246" s="233">
        <v>46.460980036297642</v>
      </c>
      <c r="L246" s="38" t="s">
        <v>72</v>
      </c>
      <c r="M246" s="240" t="s">
        <v>72</v>
      </c>
      <c r="N246" s="167"/>
      <c r="O246" s="266"/>
    </row>
    <row r="247" spans="1:15" s="12" customFormat="1">
      <c r="A247" s="20" t="s">
        <v>339</v>
      </c>
      <c r="B247" s="346" t="s">
        <v>1146</v>
      </c>
      <c r="C247" s="8">
        <v>2125</v>
      </c>
      <c r="D247" s="151">
        <v>2025</v>
      </c>
      <c r="E247" s="233">
        <v>95.294117647058812</v>
      </c>
      <c r="F247" s="151">
        <v>1645</v>
      </c>
      <c r="G247" s="233">
        <v>77.411764705882362</v>
      </c>
      <c r="H247" s="151">
        <v>1280</v>
      </c>
      <c r="I247" s="233">
        <v>60.235294117647051</v>
      </c>
      <c r="J247" s="38">
        <v>1015</v>
      </c>
      <c r="K247" s="233">
        <v>47.764705882352942</v>
      </c>
      <c r="L247" s="38" t="s">
        <v>72</v>
      </c>
      <c r="M247" s="240" t="s">
        <v>72</v>
      </c>
      <c r="N247" s="167"/>
      <c r="O247" s="266"/>
    </row>
    <row r="248" spans="1:15" s="12" customFormat="1">
      <c r="A248" s="20" t="s">
        <v>340</v>
      </c>
      <c r="B248" s="346" t="s">
        <v>1147</v>
      </c>
      <c r="C248" s="8">
        <v>2345</v>
      </c>
      <c r="D248" s="151">
        <v>2230</v>
      </c>
      <c r="E248" s="233">
        <v>95.095948827292105</v>
      </c>
      <c r="F248" s="151">
        <v>1770</v>
      </c>
      <c r="G248" s="233">
        <v>75.479744136460553</v>
      </c>
      <c r="H248" s="151">
        <v>1405</v>
      </c>
      <c r="I248" s="233">
        <v>59.914712153518124</v>
      </c>
      <c r="J248" s="38">
        <v>1100</v>
      </c>
      <c r="K248" s="233">
        <v>46.908315565031984</v>
      </c>
      <c r="L248" s="38" t="s">
        <v>72</v>
      </c>
      <c r="M248" s="240" t="s">
        <v>72</v>
      </c>
      <c r="N248" s="167"/>
      <c r="O248" s="266"/>
    </row>
    <row r="249" spans="1:15" s="12" customFormat="1">
      <c r="A249" s="20" t="s">
        <v>341</v>
      </c>
      <c r="B249" s="346" t="s">
        <v>1148</v>
      </c>
      <c r="C249" s="8">
        <v>2860</v>
      </c>
      <c r="D249" s="151">
        <v>2715</v>
      </c>
      <c r="E249" s="233">
        <v>94.930069930069934</v>
      </c>
      <c r="F249" s="151">
        <v>2120</v>
      </c>
      <c r="G249" s="233">
        <v>74.12587412587412</v>
      </c>
      <c r="H249" s="151">
        <v>1670</v>
      </c>
      <c r="I249" s="233">
        <v>58.391608391608393</v>
      </c>
      <c r="J249" s="38">
        <v>1375</v>
      </c>
      <c r="K249" s="233">
        <v>48.07692307692308</v>
      </c>
      <c r="L249" s="38" t="s">
        <v>72</v>
      </c>
      <c r="M249" s="240" t="s">
        <v>72</v>
      </c>
      <c r="N249" s="167"/>
      <c r="O249" s="266"/>
    </row>
    <row r="250" spans="1:15" s="12" customFormat="1">
      <c r="A250" s="20" t="s">
        <v>342</v>
      </c>
      <c r="B250" s="346" t="s">
        <v>1149</v>
      </c>
      <c r="C250" s="8">
        <v>2225</v>
      </c>
      <c r="D250" s="151">
        <v>2090</v>
      </c>
      <c r="E250" s="233">
        <v>93.932584269662925</v>
      </c>
      <c r="F250" s="151">
        <v>1620</v>
      </c>
      <c r="G250" s="233">
        <v>72.80898876404494</v>
      </c>
      <c r="H250" s="151">
        <v>1285</v>
      </c>
      <c r="I250" s="233">
        <v>57.752808988764045</v>
      </c>
      <c r="J250" s="38">
        <v>1115</v>
      </c>
      <c r="K250" s="233">
        <v>50.112359550561806</v>
      </c>
      <c r="L250" s="38" t="s">
        <v>72</v>
      </c>
      <c r="M250" s="240" t="s">
        <v>72</v>
      </c>
      <c r="N250" s="167"/>
      <c r="O250" s="266"/>
    </row>
    <row r="251" spans="1:15" s="12" customFormat="1">
      <c r="A251" s="20" t="s">
        <v>343</v>
      </c>
      <c r="B251" s="346" t="s">
        <v>1150</v>
      </c>
      <c r="C251" s="8">
        <v>1785</v>
      </c>
      <c r="D251" s="151">
        <v>1695</v>
      </c>
      <c r="E251" s="233">
        <v>94.9579831932773</v>
      </c>
      <c r="F251" s="151">
        <v>1350</v>
      </c>
      <c r="G251" s="233">
        <v>75.630252100840337</v>
      </c>
      <c r="H251" s="151">
        <v>1020</v>
      </c>
      <c r="I251" s="233">
        <v>57.142857142857139</v>
      </c>
      <c r="J251" s="38">
        <v>810</v>
      </c>
      <c r="K251" s="233">
        <v>45.378151260504204</v>
      </c>
      <c r="L251" s="38" t="s">
        <v>72</v>
      </c>
      <c r="M251" s="240" t="s">
        <v>72</v>
      </c>
      <c r="N251" s="167"/>
      <c r="O251" s="266"/>
    </row>
    <row r="252" spans="1:15" s="12" customFormat="1">
      <c r="A252" s="20" t="s">
        <v>344</v>
      </c>
      <c r="B252" s="346" t="s">
        <v>1151</v>
      </c>
      <c r="C252" s="8">
        <v>2365</v>
      </c>
      <c r="D252" s="151">
        <v>2255</v>
      </c>
      <c r="E252" s="233">
        <v>95.348837209302332</v>
      </c>
      <c r="F252" s="151">
        <v>1745</v>
      </c>
      <c r="G252" s="233">
        <v>73.784355179704022</v>
      </c>
      <c r="H252" s="151">
        <v>1335</v>
      </c>
      <c r="I252" s="233">
        <v>56.448202959830866</v>
      </c>
      <c r="J252" s="38">
        <v>1115</v>
      </c>
      <c r="K252" s="233">
        <v>47.145877378435522</v>
      </c>
      <c r="L252" s="38" t="s">
        <v>72</v>
      </c>
      <c r="M252" s="240" t="s">
        <v>72</v>
      </c>
      <c r="N252" s="167"/>
      <c r="O252" s="266"/>
    </row>
    <row r="253" spans="1:15" s="12" customFormat="1">
      <c r="A253" s="20" t="s">
        <v>345</v>
      </c>
      <c r="B253" s="346" t="s">
        <v>1152</v>
      </c>
      <c r="C253" s="8">
        <v>1485</v>
      </c>
      <c r="D253" s="151">
        <v>1410</v>
      </c>
      <c r="E253" s="233">
        <v>94.949494949494948</v>
      </c>
      <c r="F253" s="151">
        <v>1100</v>
      </c>
      <c r="G253" s="233">
        <v>74.074074074074076</v>
      </c>
      <c r="H253" s="151">
        <v>895</v>
      </c>
      <c r="I253" s="233">
        <v>60.26936026936027</v>
      </c>
      <c r="J253" s="38">
        <v>740</v>
      </c>
      <c r="K253" s="233">
        <v>49.831649831649834</v>
      </c>
      <c r="L253" s="38" t="s">
        <v>72</v>
      </c>
      <c r="M253" s="240" t="s">
        <v>72</v>
      </c>
      <c r="N253" s="167"/>
      <c r="O253" s="266"/>
    </row>
    <row r="254" spans="1:15" s="12" customFormat="1">
      <c r="A254" s="20" t="s">
        <v>346</v>
      </c>
      <c r="B254" s="346" t="s">
        <v>1153</v>
      </c>
      <c r="C254" s="8">
        <v>2205</v>
      </c>
      <c r="D254" s="151">
        <v>2095</v>
      </c>
      <c r="E254" s="233">
        <v>95.011337868480723</v>
      </c>
      <c r="F254" s="151">
        <v>1670</v>
      </c>
      <c r="G254" s="233">
        <v>75.736961451247168</v>
      </c>
      <c r="H254" s="151">
        <v>1320</v>
      </c>
      <c r="I254" s="233">
        <v>59.863945578231295</v>
      </c>
      <c r="J254" s="38">
        <v>1075</v>
      </c>
      <c r="K254" s="233">
        <v>48.752834467120181</v>
      </c>
      <c r="L254" s="38" t="s">
        <v>72</v>
      </c>
      <c r="M254" s="240" t="s">
        <v>72</v>
      </c>
      <c r="N254" s="167"/>
      <c r="O254" s="266"/>
    </row>
    <row r="255" spans="1:15" s="12" customFormat="1">
      <c r="A255" s="20" t="s">
        <v>347</v>
      </c>
      <c r="B255" s="346" t="s">
        <v>1154</v>
      </c>
      <c r="C255" s="8">
        <v>2010</v>
      </c>
      <c r="D255" s="151">
        <v>1910</v>
      </c>
      <c r="E255" s="233">
        <v>95.024875621890544</v>
      </c>
      <c r="F255" s="151">
        <v>1475</v>
      </c>
      <c r="G255" s="233">
        <v>73.383084577114431</v>
      </c>
      <c r="H255" s="151">
        <v>1160</v>
      </c>
      <c r="I255" s="233">
        <v>57.711442786069654</v>
      </c>
      <c r="J255" s="38">
        <v>950</v>
      </c>
      <c r="K255" s="233">
        <v>47.263681592039802</v>
      </c>
      <c r="L255" s="38" t="s">
        <v>72</v>
      </c>
      <c r="M255" s="240" t="s">
        <v>72</v>
      </c>
      <c r="N255" s="167"/>
      <c r="O255" s="266"/>
    </row>
    <row r="256" spans="1:15" s="12" customFormat="1">
      <c r="A256" s="20" t="s">
        <v>348</v>
      </c>
      <c r="B256" s="346" t="s">
        <v>1155</v>
      </c>
      <c r="C256" s="8">
        <v>1375</v>
      </c>
      <c r="D256" s="151">
        <v>1315</v>
      </c>
      <c r="E256" s="233">
        <v>95.63636363636364</v>
      </c>
      <c r="F256" s="151">
        <v>1020</v>
      </c>
      <c r="G256" s="233">
        <v>74.181818181818187</v>
      </c>
      <c r="H256" s="151">
        <v>780</v>
      </c>
      <c r="I256" s="233">
        <v>56.727272727272727</v>
      </c>
      <c r="J256" s="38">
        <v>625</v>
      </c>
      <c r="K256" s="233">
        <v>45.454545454545453</v>
      </c>
      <c r="L256" s="38" t="s">
        <v>72</v>
      </c>
      <c r="M256" s="240" t="s">
        <v>72</v>
      </c>
      <c r="N256" s="167"/>
      <c r="O256" s="266"/>
    </row>
    <row r="257" spans="1:17" s="12" customFormat="1">
      <c r="A257" s="20" t="s">
        <v>349</v>
      </c>
      <c r="B257" s="346" t="s">
        <v>1156</v>
      </c>
      <c r="C257" s="8">
        <v>1645</v>
      </c>
      <c r="D257" s="151">
        <v>1570</v>
      </c>
      <c r="E257" s="233">
        <v>95.440729483282666</v>
      </c>
      <c r="F257" s="151">
        <v>1265</v>
      </c>
      <c r="G257" s="233">
        <v>76.899696048632222</v>
      </c>
      <c r="H257" s="151">
        <v>1025</v>
      </c>
      <c r="I257" s="233">
        <v>62.310030395136771</v>
      </c>
      <c r="J257" s="38">
        <v>840</v>
      </c>
      <c r="K257" s="233">
        <v>51.063829787234042</v>
      </c>
      <c r="L257" s="38" t="s">
        <v>72</v>
      </c>
      <c r="M257" s="240" t="s">
        <v>72</v>
      </c>
      <c r="N257" s="167"/>
      <c r="O257" s="266"/>
    </row>
    <row r="258" spans="1:17" s="33" customFormat="1" ht="15.75">
      <c r="A258" s="20" t="s">
        <v>350</v>
      </c>
      <c r="B258" s="346" t="s">
        <v>1157</v>
      </c>
      <c r="C258" s="8">
        <v>2595</v>
      </c>
      <c r="D258" s="151">
        <v>2440</v>
      </c>
      <c r="E258" s="233">
        <v>94.026974951830439</v>
      </c>
      <c r="F258" s="151">
        <v>1905</v>
      </c>
      <c r="G258" s="233">
        <v>73.410404624277461</v>
      </c>
      <c r="H258" s="151">
        <v>1475</v>
      </c>
      <c r="I258" s="233">
        <v>56.840077071290942</v>
      </c>
      <c r="J258" s="38">
        <v>1215</v>
      </c>
      <c r="K258" s="233">
        <v>46.820809248554909</v>
      </c>
      <c r="L258" s="38" t="s">
        <v>72</v>
      </c>
      <c r="M258" s="240" t="s">
        <v>72</v>
      </c>
      <c r="N258" s="167"/>
      <c r="O258" s="266"/>
      <c r="P258" s="12"/>
      <c r="Q258" s="12"/>
    </row>
    <row r="259" spans="1:17" s="12" customFormat="1">
      <c r="A259" s="20" t="s">
        <v>351</v>
      </c>
      <c r="B259" s="346" t="s">
        <v>1158</v>
      </c>
      <c r="C259" s="8">
        <v>1720</v>
      </c>
      <c r="D259" s="151">
        <v>1665</v>
      </c>
      <c r="E259" s="233">
        <v>96.802325581395351</v>
      </c>
      <c r="F259" s="151">
        <v>1370</v>
      </c>
      <c r="G259" s="233">
        <v>79.651162790697668</v>
      </c>
      <c r="H259" s="151">
        <v>1100</v>
      </c>
      <c r="I259" s="233">
        <v>63.953488372093027</v>
      </c>
      <c r="J259" s="38">
        <v>885</v>
      </c>
      <c r="K259" s="233">
        <v>51.453488372093027</v>
      </c>
      <c r="L259" s="38" t="s">
        <v>72</v>
      </c>
      <c r="M259" s="240" t="s">
        <v>72</v>
      </c>
      <c r="N259" s="167"/>
      <c r="O259" s="266"/>
    </row>
    <row r="260" spans="1:17" s="12" customFormat="1">
      <c r="A260" s="20" t="s">
        <v>352</v>
      </c>
      <c r="B260" s="346" t="s">
        <v>1159</v>
      </c>
      <c r="C260" s="8">
        <v>1170</v>
      </c>
      <c r="D260" s="151">
        <v>1120</v>
      </c>
      <c r="E260" s="233">
        <v>95.726495726495727</v>
      </c>
      <c r="F260" s="151">
        <v>920</v>
      </c>
      <c r="G260" s="233">
        <v>78.632478632478637</v>
      </c>
      <c r="H260" s="151">
        <v>745</v>
      </c>
      <c r="I260" s="233">
        <v>63.675213675213669</v>
      </c>
      <c r="J260" s="38">
        <v>625</v>
      </c>
      <c r="K260" s="233">
        <v>53.418803418803421</v>
      </c>
      <c r="L260" s="38" t="s">
        <v>72</v>
      </c>
      <c r="M260" s="240" t="s">
        <v>72</v>
      </c>
      <c r="N260" s="167"/>
      <c r="O260" s="266"/>
    </row>
    <row r="261" spans="1:17" s="12" customFormat="1">
      <c r="A261" s="20" t="s">
        <v>353</v>
      </c>
      <c r="B261" s="346" t="s">
        <v>1160</v>
      </c>
      <c r="C261" s="8">
        <v>2310</v>
      </c>
      <c r="D261" s="151">
        <v>2155</v>
      </c>
      <c r="E261" s="233">
        <v>93.290043290043286</v>
      </c>
      <c r="F261" s="151">
        <v>1680</v>
      </c>
      <c r="G261" s="233">
        <v>72.727272727272734</v>
      </c>
      <c r="H261" s="151">
        <v>1250</v>
      </c>
      <c r="I261" s="233">
        <v>54.112554112554115</v>
      </c>
      <c r="J261" s="38">
        <v>1015</v>
      </c>
      <c r="K261" s="233">
        <v>43.939393939393938</v>
      </c>
      <c r="L261" s="38" t="s">
        <v>72</v>
      </c>
      <c r="M261" s="240" t="s">
        <v>72</v>
      </c>
      <c r="N261" s="167"/>
      <c r="O261" s="266"/>
    </row>
    <row r="262" spans="1:17" s="33" customFormat="1" ht="15.75">
      <c r="A262" s="7" t="s">
        <v>354</v>
      </c>
      <c r="B262" s="117" t="s">
        <v>621</v>
      </c>
      <c r="C262" s="56">
        <v>49540</v>
      </c>
      <c r="D262" s="160">
        <v>47225</v>
      </c>
      <c r="E262" s="232">
        <v>95.32700847799758</v>
      </c>
      <c r="F262" s="160">
        <v>38095</v>
      </c>
      <c r="G262" s="232">
        <v>76.897456600726684</v>
      </c>
      <c r="H262" s="160">
        <v>30040</v>
      </c>
      <c r="I262" s="232">
        <v>60.637868389180461</v>
      </c>
      <c r="J262" s="37">
        <v>24705</v>
      </c>
      <c r="K262" s="232">
        <v>49.868792894630602</v>
      </c>
      <c r="L262" s="37" t="s">
        <v>72</v>
      </c>
      <c r="M262" s="238" t="s">
        <v>72</v>
      </c>
      <c r="N262" s="268"/>
      <c r="O262" s="267"/>
    </row>
    <row r="263" spans="1:17" s="12" customFormat="1">
      <c r="A263" s="20" t="s">
        <v>355</v>
      </c>
      <c r="B263" s="338" t="s">
        <v>2094</v>
      </c>
      <c r="C263" s="8">
        <v>570</v>
      </c>
      <c r="D263" s="151">
        <v>540</v>
      </c>
      <c r="E263" s="233">
        <v>94.73684210526315</v>
      </c>
      <c r="F263" s="151">
        <v>455</v>
      </c>
      <c r="G263" s="233">
        <v>79.824561403508781</v>
      </c>
      <c r="H263" s="151">
        <v>375</v>
      </c>
      <c r="I263" s="233">
        <v>65.789473684210535</v>
      </c>
      <c r="J263" s="38">
        <v>300</v>
      </c>
      <c r="K263" s="233">
        <v>52.631578947368418</v>
      </c>
      <c r="L263" s="38" t="s">
        <v>72</v>
      </c>
      <c r="M263" s="240" t="s">
        <v>72</v>
      </c>
      <c r="N263" s="167"/>
      <c r="O263" s="266"/>
    </row>
    <row r="264" spans="1:17" s="12" customFormat="1">
      <c r="A264" s="20" t="s">
        <v>356</v>
      </c>
      <c r="B264" s="338" t="s">
        <v>2001</v>
      </c>
      <c r="C264" s="8">
        <v>2775</v>
      </c>
      <c r="D264" s="151">
        <v>2625</v>
      </c>
      <c r="E264" s="233">
        <v>94.594594594594597</v>
      </c>
      <c r="F264" s="151">
        <v>2060</v>
      </c>
      <c r="G264" s="233">
        <v>74.234234234234236</v>
      </c>
      <c r="H264" s="151">
        <v>1640</v>
      </c>
      <c r="I264" s="233">
        <v>59.099099099099092</v>
      </c>
      <c r="J264" s="38">
        <v>1230</v>
      </c>
      <c r="K264" s="233">
        <v>44.32432432432433</v>
      </c>
      <c r="L264" s="38" t="s">
        <v>72</v>
      </c>
      <c r="M264" s="240" t="s">
        <v>72</v>
      </c>
      <c r="N264" s="167"/>
      <c r="O264" s="266"/>
    </row>
    <row r="265" spans="1:17" s="12" customFormat="1">
      <c r="A265" s="20" t="s">
        <v>357</v>
      </c>
      <c r="B265" s="338" t="s">
        <v>2095</v>
      </c>
      <c r="C265" s="8">
        <v>440</v>
      </c>
      <c r="D265" s="151">
        <v>425</v>
      </c>
      <c r="E265" s="233">
        <v>96.590909090909093</v>
      </c>
      <c r="F265" s="151">
        <v>345</v>
      </c>
      <c r="G265" s="233">
        <v>78.409090909090907</v>
      </c>
      <c r="H265" s="151">
        <v>280</v>
      </c>
      <c r="I265" s="233">
        <v>63.636363636363633</v>
      </c>
      <c r="J265" s="38">
        <v>235</v>
      </c>
      <c r="K265" s="233">
        <v>53.409090909090907</v>
      </c>
      <c r="L265" s="38" t="s">
        <v>72</v>
      </c>
      <c r="M265" s="240" t="s">
        <v>72</v>
      </c>
      <c r="N265" s="167"/>
      <c r="O265" s="266"/>
    </row>
    <row r="266" spans="1:17" s="12" customFormat="1">
      <c r="A266" s="20" t="s">
        <v>358</v>
      </c>
      <c r="B266" s="338" t="s">
        <v>2096</v>
      </c>
      <c r="C266" s="8">
        <v>1255</v>
      </c>
      <c r="D266" s="151">
        <v>1195</v>
      </c>
      <c r="E266" s="233">
        <v>95.2191235059761</v>
      </c>
      <c r="F266" s="151">
        <v>955</v>
      </c>
      <c r="G266" s="233">
        <v>76.095617529880471</v>
      </c>
      <c r="H266" s="151">
        <v>775</v>
      </c>
      <c r="I266" s="233">
        <v>61.752988047808763</v>
      </c>
      <c r="J266" s="38">
        <v>640</v>
      </c>
      <c r="K266" s="233">
        <v>50.996015936254977</v>
      </c>
      <c r="L266" s="38" t="s">
        <v>72</v>
      </c>
      <c r="M266" s="240" t="s">
        <v>72</v>
      </c>
      <c r="N266" s="167"/>
      <c r="O266" s="266"/>
    </row>
    <row r="267" spans="1:17" s="12" customFormat="1">
      <c r="A267" s="20" t="s">
        <v>359</v>
      </c>
      <c r="B267" s="338" t="s">
        <v>2097</v>
      </c>
      <c r="C267" s="8">
        <v>2070</v>
      </c>
      <c r="D267" s="151">
        <v>1995</v>
      </c>
      <c r="E267" s="233">
        <v>96.376811594202891</v>
      </c>
      <c r="F267" s="151">
        <v>1500</v>
      </c>
      <c r="G267" s="233">
        <v>72.463768115942031</v>
      </c>
      <c r="H267" s="151">
        <v>1030</v>
      </c>
      <c r="I267" s="233">
        <v>49.75845410628019</v>
      </c>
      <c r="J267" s="38">
        <v>850</v>
      </c>
      <c r="K267" s="233">
        <v>41.062801932367151</v>
      </c>
      <c r="L267" s="38" t="s">
        <v>72</v>
      </c>
      <c r="M267" s="240" t="s">
        <v>72</v>
      </c>
      <c r="N267" s="167"/>
      <c r="O267" s="266"/>
    </row>
    <row r="268" spans="1:17" s="12" customFormat="1">
      <c r="A268" s="20" t="s">
        <v>360</v>
      </c>
      <c r="B268" s="338" t="s">
        <v>2098</v>
      </c>
      <c r="C268" s="8">
        <v>1000</v>
      </c>
      <c r="D268" s="151">
        <v>945</v>
      </c>
      <c r="E268" s="233">
        <v>94.5</v>
      </c>
      <c r="F268" s="151">
        <v>735</v>
      </c>
      <c r="G268" s="233">
        <v>73.5</v>
      </c>
      <c r="H268" s="151">
        <v>575</v>
      </c>
      <c r="I268" s="233">
        <v>57.499999999999993</v>
      </c>
      <c r="J268" s="38">
        <v>455</v>
      </c>
      <c r="K268" s="233">
        <v>45.5</v>
      </c>
      <c r="L268" s="38" t="s">
        <v>72</v>
      </c>
      <c r="M268" s="240" t="s">
        <v>72</v>
      </c>
      <c r="N268" s="167"/>
      <c r="O268" s="266"/>
    </row>
    <row r="269" spans="1:17" s="12" customFormat="1">
      <c r="A269" s="20" t="s">
        <v>361</v>
      </c>
      <c r="B269" s="338" t="s">
        <v>2099</v>
      </c>
      <c r="C269" s="8">
        <v>1030</v>
      </c>
      <c r="D269" s="151">
        <v>975</v>
      </c>
      <c r="E269" s="233">
        <v>94.660194174757279</v>
      </c>
      <c r="F269" s="151">
        <v>775</v>
      </c>
      <c r="G269" s="233">
        <v>75.242718446601941</v>
      </c>
      <c r="H269" s="151">
        <v>610</v>
      </c>
      <c r="I269" s="233">
        <v>59.22330097087378</v>
      </c>
      <c r="J269" s="38">
        <v>480</v>
      </c>
      <c r="K269" s="233">
        <v>46.601941747572816</v>
      </c>
      <c r="L269" s="38" t="s">
        <v>72</v>
      </c>
      <c r="M269" s="240" t="s">
        <v>72</v>
      </c>
      <c r="N269" s="167"/>
      <c r="O269" s="266"/>
    </row>
    <row r="270" spans="1:17" s="12" customFormat="1">
      <c r="A270" s="20" t="s">
        <v>362</v>
      </c>
      <c r="B270" s="338" t="s">
        <v>2100</v>
      </c>
      <c r="C270" s="8">
        <v>1055</v>
      </c>
      <c r="D270" s="151">
        <v>1005</v>
      </c>
      <c r="E270" s="233">
        <v>95.260663507109001</v>
      </c>
      <c r="F270" s="151">
        <v>805</v>
      </c>
      <c r="G270" s="233">
        <v>76.30331753554502</v>
      </c>
      <c r="H270" s="151">
        <v>640</v>
      </c>
      <c r="I270" s="233">
        <v>60.66350710900474</v>
      </c>
      <c r="J270" s="38">
        <v>520</v>
      </c>
      <c r="K270" s="233">
        <v>49.289099526066352</v>
      </c>
      <c r="L270" s="38" t="s">
        <v>72</v>
      </c>
      <c r="M270" s="240" t="s">
        <v>72</v>
      </c>
      <c r="N270" s="167"/>
      <c r="O270" s="266"/>
    </row>
    <row r="271" spans="1:17" s="12" customFormat="1">
      <c r="A271" s="20" t="s">
        <v>363</v>
      </c>
      <c r="B271" s="338" t="s">
        <v>2101</v>
      </c>
      <c r="C271" s="8">
        <v>1180</v>
      </c>
      <c r="D271" s="151">
        <v>1125</v>
      </c>
      <c r="E271" s="233">
        <v>95.33898305084746</v>
      </c>
      <c r="F271" s="151">
        <v>880</v>
      </c>
      <c r="G271" s="233">
        <v>74.576271186440678</v>
      </c>
      <c r="H271" s="151">
        <v>670</v>
      </c>
      <c r="I271" s="233">
        <v>56.779661016949156</v>
      </c>
      <c r="J271" s="38">
        <v>525</v>
      </c>
      <c r="K271" s="233">
        <v>44.49152542372881</v>
      </c>
      <c r="L271" s="38" t="s">
        <v>72</v>
      </c>
      <c r="M271" s="240" t="s">
        <v>72</v>
      </c>
      <c r="N271" s="167"/>
      <c r="O271" s="266"/>
    </row>
    <row r="272" spans="1:17" s="12" customFormat="1">
      <c r="A272" s="20" t="s">
        <v>364</v>
      </c>
      <c r="B272" s="338" t="s">
        <v>2102</v>
      </c>
      <c r="C272" s="8">
        <v>900</v>
      </c>
      <c r="D272" s="151">
        <v>850</v>
      </c>
      <c r="E272" s="233">
        <v>94.444444444444443</v>
      </c>
      <c r="F272" s="151">
        <v>680</v>
      </c>
      <c r="G272" s="233">
        <v>75.555555555555557</v>
      </c>
      <c r="H272" s="151">
        <v>540</v>
      </c>
      <c r="I272" s="233">
        <v>60</v>
      </c>
      <c r="J272" s="38">
        <v>440</v>
      </c>
      <c r="K272" s="233">
        <v>48.888888888888886</v>
      </c>
      <c r="L272" s="38" t="s">
        <v>72</v>
      </c>
      <c r="M272" s="240" t="s">
        <v>72</v>
      </c>
      <c r="N272" s="167"/>
      <c r="O272" s="266"/>
    </row>
    <row r="273" spans="1:15" s="12" customFormat="1">
      <c r="A273" s="20" t="s">
        <v>365</v>
      </c>
      <c r="B273" s="338" t="s">
        <v>2103</v>
      </c>
      <c r="C273" s="8">
        <v>1150</v>
      </c>
      <c r="D273" s="151">
        <v>1105</v>
      </c>
      <c r="E273" s="233">
        <v>96.086956521739125</v>
      </c>
      <c r="F273" s="151">
        <v>915</v>
      </c>
      <c r="G273" s="233">
        <v>79.565217391304344</v>
      </c>
      <c r="H273" s="151">
        <v>720</v>
      </c>
      <c r="I273" s="233">
        <v>62.608695652173921</v>
      </c>
      <c r="J273" s="38">
        <v>605</v>
      </c>
      <c r="K273" s="233">
        <v>52.608695652173907</v>
      </c>
      <c r="L273" s="38" t="s">
        <v>72</v>
      </c>
      <c r="M273" s="240" t="s">
        <v>72</v>
      </c>
      <c r="N273" s="167"/>
      <c r="O273" s="266"/>
    </row>
    <row r="274" spans="1:15" s="12" customFormat="1">
      <c r="A274" s="20" t="s">
        <v>366</v>
      </c>
      <c r="B274" s="338" t="s">
        <v>2104</v>
      </c>
      <c r="C274" s="8">
        <v>1090</v>
      </c>
      <c r="D274" s="151">
        <v>1030</v>
      </c>
      <c r="E274" s="233">
        <v>94.495412844036693</v>
      </c>
      <c r="F274" s="151">
        <v>865</v>
      </c>
      <c r="G274" s="233">
        <v>79.357798165137609</v>
      </c>
      <c r="H274" s="151">
        <v>685</v>
      </c>
      <c r="I274" s="233">
        <v>62.844036697247709</v>
      </c>
      <c r="J274" s="38">
        <v>555</v>
      </c>
      <c r="K274" s="233">
        <v>50.917431192660544</v>
      </c>
      <c r="L274" s="38" t="s">
        <v>72</v>
      </c>
      <c r="M274" s="240" t="s">
        <v>72</v>
      </c>
      <c r="N274" s="167"/>
      <c r="O274" s="266"/>
    </row>
    <row r="275" spans="1:15" s="12" customFormat="1">
      <c r="A275" s="20" t="s">
        <v>367</v>
      </c>
      <c r="B275" s="338" t="s">
        <v>2105</v>
      </c>
      <c r="C275" s="8">
        <v>3340</v>
      </c>
      <c r="D275" s="151">
        <v>3190</v>
      </c>
      <c r="E275" s="233">
        <v>95.508982035928142</v>
      </c>
      <c r="F275" s="151">
        <v>2615</v>
      </c>
      <c r="G275" s="233">
        <v>78.293413173652695</v>
      </c>
      <c r="H275" s="151">
        <v>2095</v>
      </c>
      <c r="I275" s="233">
        <v>62.724550898203589</v>
      </c>
      <c r="J275" s="38">
        <v>1755</v>
      </c>
      <c r="K275" s="233">
        <v>52.544910179640716</v>
      </c>
      <c r="L275" s="38" t="s">
        <v>72</v>
      </c>
      <c r="M275" s="240" t="s">
        <v>72</v>
      </c>
      <c r="N275" s="167"/>
      <c r="O275" s="266"/>
    </row>
    <row r="276" spans="1:15" s="12" customFormat="1">
      <c r="A276" s="20" t="s">
        <v>368</v>
      </c>
      <c r="B276" s="346" t="s">
        <v>1161</v>
      </c>
      <c r="C276" s="8">
        <v>1020</v>
      </c>
      <c r="D276" s="151">
        <v>975</v>
      </c>
      <c r="E276" s="233">
        <v>95.588235294117652</v>
      </c>
      <c r="F276" s="151">
        <v>810</v>
      </c>
      <c r="G276" s="233">
        <v>79.411764705882348</v>
      </c>
      <c r="H276" s="151">
        <v>635</v>
      </c>
      <c r="I276" s="233">
        <v>62.254901960784316</v>
      </c>
      <c r="J276" s="38">
        <v>525</v>
      </c>
      <c r="K276" s="233">
        <v>51.470588235294116</v>
      </c>
      <c r="L276" s="38" t="s">
        <v>72</v>
      </c>
      <c r="M276" s="240" t="s">
        <v>72</v>
      </c>
      <c r="N276" s="167"/>
      <c r="O276" s="266"/>
    </row>
    <row r="277" spans="1:15" s="12" customFormat="1">
      <c r="A277" s="20" t="s">
        <v>369</v>
      </c>
      <c r="B277" s="346" t="s">
        <v>1162</v>
      </c>
      <c r="C277" s="8">
        <v>690</v>
      </c>
      <c r="D277" s="151">
        <v>665</v>
      </c>
      <c r="E277" s="233">
        <v>96.376811594202891</v>
      </c>
      <c r="F277" s="151">
        <v>555</v>
      </c>
      <c r="G277" s="233">
        <v>80.434782608695656</v>
      </c>
      <c r="H277" s="151">
        <v>445</v>
      </c>
      <c r="I277" s="233">
        <v>64.492753623188406</v>
      </c>
      <c r="J277" s="38">
        <v>380</v>
      </c>
      <c r="K277" s="233">
        <v>55.072463768115945</v>
      </c>
      <c r="L277" s="38" t="s">
        <v>72</v>
      </c>
      <c r="M277" s="240" t="s">
        <v>72</v>
      </c>
      <c r="N277" s="167"/>
      <c r="O277" s="266"/>
    </row>
    <row r="278" spans="1:15" s="12" customFormat="1">
      <c r="A278" s="20" t="s">
        <v>370</v>
      </c>
      <c r="B278" s="346" t="s">
        <v>1163</v>
      </c>
      <c r="C278" s="8">
        <v>620</v>
      </c>
      <c r="D278" s="151">
        <v>585</v>
      </c>
      <c r="E278" s="233">
        <v>94.354838709677423</v>
      </c>
      <c r="F278" s="151">
        <v>475</v>
      </c>
      <c r="G278" s="233">
        <v>76.612903225806448</v>
      </c>
      <c r="H278" s="151">
        <v>395</v>
      </c>
      <c r="I278" s="233">
        <v>63.70967741935484</v>
      </c>
      <c r="J278" s="38">
        <v>325</v>
      </c>
      <c r="K278" s="233">
        <v>52.419354838709673</v>
      </c>
      <c r="L278" s="38" t="s">
        <v>72</v>
      </c>
      <c r="M278" s="240" t="s">
        <v>72</v>
      </c>
      <c r="N278" s="167"/>
      <c r="O278" s="266"/>
    </row>
    <row r="279" spans="1:15" s="12" customFormat="1">
      <c r="A279" s="20" t="s">
        <v>371</v>
      </c>
      <c r="B279" s="346" t="s">
        <v>1164</v>
      </c>
      <c r="C279" s="8">
        <v>1010</v>
      </c>
      <c r="D279" s="151">
        <v>965</v>
      </c>
      <c r="E279" s="233">
        <v>95.544554455445535</v>
      </c>
      <c r="F279" s="151">
        <v>775</v>
      </c>
      <c r="G279" s="233">
        <v>76.732673267326732</v>
      </c>
      <c r="H279" s="151">
        <v>620</v>
      </c>
      <c r="I279" s="233">
        <v>61.386138613861384</v>
      </c>
      <c r="J279" s="38">
        <v>525</v>
      </c>
      <c r="K279" s="233">
        <v>51.980198019801982</v>
      </c>
      <c r="L279" s="38" t="s">
        <v>72</v>
      </c>
      <c r="M279" s="240" t="s">
        <v>72</v>
      </c>
      <c r="N279" s="167"/>
      <c r="O279" s="266"/>
    </row>
    <row r="280" spans="1:15" s="12" customFormat="1">
      <c r="A280" s="20" t="s">
        <v>372</v>
      </c>
      <c r="B280" s="338" t="s">
        <v>2093</v>
      </c>
      <c r="C280" s="8">
        <v>2100</v>
      </c>
      <c r="D280" s="151">
        <v>1985</v>
      </c>
      <c r="E280" s="233">
        <v>94.523809523809518</v>
      </c>
      <c r="F280" s="151">
        <v>1605</v>
      </c>
      <c r="G280" s="233">
        <v>76.428571428571416</v>
      </c>
      <c r="H280" s="151">
        <v>1310</v>
      </c>
      <c r="I280" s="233">
        <v>62.38095238095238</v>
      </c>
      <c r="J280" s="38">
        <v>1110</v>
      </c>
      <c r="K280" s="233">
        <v>52.857142857142861</v>
      </c>
      <c r="L280" s="38" t="s">
        <v>72</v>
      </c>
      <c r="M280" s="240" t="s">
        <v>72</v>
      </c>
      <c r="N280" s="167"/>
      <c r="O280" s="266"/>
    </row>
    <row r="281" spans="1:15" s="12" customFormat="1">
      <c r="A281" s="20" t="s">
        <v>373</v>
      </c>
      <c r="B281" s="346" t="s">
        <v>1165</v>
      </c>
      <c r="C281" s="8">
        <v>365</v>
      </c>
      <c r="D281" s="151">
        <v>350</v>
      </c>
      <c r="E281" s="233">
        <v>95.890410958904098</v>
      </c>
      <c r="F281" s="151">
        <v>280</v>
      </c>
      <c r="G281" s="233">
        <v>76.712328767123282</v>
      </c>
      <c r="H281" s="151">
        <v>235</v>
      </c>
      <c r="I281" s="233">
        <v>64.38356164383562</v>
      </c>
      <c r="J281" s="38">
        <v>200</v>
      </c>
      <c r="K281" s="233">
        <v>54.794520547945204</v>
      </c>
      <c r="L281" s="38" t="s">
        <v>72</v>
      </c>
      <c r="M281" s="240" t="s">
        <v>72</v>
      </c>
      <c r="N281" s="167"/>
      <c r="O281" s="266"/>
    </row>
    <row r="282" spans="1:15" s="12" customFormat="1">
      <c r="A282" s="20" t="s">
        <v>374</v>
      </c>
      <c r="B282" s="346" t="s">
        <v>1166</v>
      </c>
      <c r="C282" s="8">
        <v>310</v>
      </c>
      <c r="D282" s="151">
        <v>290</v>
      </c>
      <c r="E282" s="233">
        <v>93.548387096774192</v>
      </c>
      <c r="F282" s="151">
        <v>225</v>
      </c>
      <c r="G282" s="233">
        <v>72.58064516129032</v>
      </c>
      <c r="H282" s="151">
        <v>180</v>
      </c>
      <c r="I282" s="233">
        <v>58.064516129032263</v>
      </c>
      <c r="J282" s="38">
        <v>140</v>
      </c>
      <c r="K282" s="233">
        <v>45.161290322580641</v>
      </c>
      <c r="L282" s="38" t="s">
        <v>72</v>
      </c>
      <c r="M282" s="240" t="s">
        <v>72</v>
      </c>
      <c r="N282" s="167"/>
      <c r="O282" s="266"/>
    </row>
    <row r="283" spans="1:15" s="12" customFormat="1">
      <c r="A283" s="20" t="s">
        <v>375</v>
      </c>
      <c r="B283" s="346" t="s">
        <v>1167</v>
      </c>
      <c r="C283" s="8">
        <v>405</v>
      </c>
      <c r="D283" s="151">
        <v>380</v>
      </c>
      <c r="E283" s="233">
        <v>93.827160493827151</v>
      </c>
      <c r="F283" s="151">
        <v>315</v>
      </c>
      <c r="G283" s="233">
        <v>77.777777777777786</v>
      </c>
      <c r="H283" s="151">
        <v>260</v>
      </c>
      <c r="I283" s="233">
        <v>64.197530864197532</v>
      </c>
      <c r="J283" s="38">
        <v>230</v>
      </c>
      <c r="K283" s="233">
        <v>56.79012345679012</v>
      </c>
      <c r="L283" s="38" t="s">
        <v>72</v>
      </c>
      <c r="M283" s="240" t="s">
        <v>72</v>
      </c>
      <c r="N283" s="167"/>
      <c r="O283" s="266"/>
    </row>
    <row r="284" spans="1:15" s="12" customFormat="1">
      <c r="A284" s="20" t="s">
        <v>376</v>
      </c>
      <c r="B284" s="346" t="s">
        <v>1168</v>
      </c>
      <c r="C284" s="8">
        <v>370</v>
      </c>
      <c r="D284" s="151">
        <v>345</v>
      </c>
      <c r="E284" s="233">
        <v>93.243243243243242</v>
      </c>
      <c r="F284" s="151">
        <v>285</v>
      </c>
      <c r="G284" s="233">
        <v>77.027027027027032</v>
      </c>
      <c r="H284" s="151">
        <v>225</v>
      </c>
      <c r="I284" s="233">
        <v>60.810810810810814</v>
      </c>
      <c r="J284" s="38">
        <v>190</v>
      </c>
      <c r="K284" s="233">
        <v>51.351351351351347</v>
      </c>
      <c r="L284" s="38" t="s">
        <v>72</v>
      </c>
      <c r="M284" s="240" t="s">
        <v>72</v>
      </c>
      <c r="N284" s="167"/>
      <c r="O284" s="266"/>
    </row>
    <row r="285" spans="1:15" s="12" customFormat="1">
      <c r="A285" s="20" t="s">
        <v>377</v>
      </c>
      <c r="B285" s="346" t="s">
        <v>1169</v>
      </c>
      <c r="C285" s="8">
        <v>650</v>
      </c>
      <c r="D285" s="151">
        <v>620</v>
      </c>
      <c r="E285" s="233">
        <v>95.384615384615387</v>
      </c>
      <c r="F285" s="151">
        <v>500</v>
      </c>
      <c r="G285" s="233">
        <v>76.923076923076934</v>
      </c>
      <c r="H285" s="151">
        <v>410</v>
      </c>
      <c r="I285" s="233">
        <v>63.076923076923073</v>
      </c>
      <c r="J285" s="38">
        <v>350</v>
      </c>
      <c r="K285" s="233">
        <v>53.846153846153847</v>
      </c>
      <c r="L285" s="38" t="s">
        <v>72</v>
      </c>
      <c r="M285" s="240" t="s">
        <v>72</v>
      </c>
      <c r="N285" s="167"/>
      <c r="O285" s="266"/>
    </row>
    <row r="286" spans="1:15" s="12" customFormat="1">
      <c r="A286" s="20" t="s">
        <v>378</v>
      </c>
      <c r="B286" s="338" t="s">
        <v>2092</v>
      </c>
      <c r="C286" s="8">
        <v>7750</v>
      </c>
      <c r="D286" s="151">
        <v>7340</v>
      </c>
      <c r="E286" s="233">
        <v>94.709677419354847</v>
      </c>
      <c r="F286" s="151">
        <v>5910</v>
      </c>
      <c r="G286" s="233">
        <v>76.258064516129025</v>
      </c>
      <c r="H286" s="151">
        <v>4465</v>
      </c>
      <c r="I286" s="233">
        <v>57.612903225806456</v>
      </c>
      <c r="J286" s="38">
        <v>3610</v>
      </c>
      <c r="K286" s="233">
        <v>46.58064516129032</v>
      </c>
      <c r="L286" s="38" t="s">
        <v>72</v>
      </c>
      <c r="M286" s="240" t="s">
        <v>72</v>
      </c>
      <c r="N286" s="167"/>
      <c r="O286" s="266"/>
    </row>
    <row r="287" spans="1:15" s="12" customFormat="1">
      <c r="A287" s="20" t="s">
        <v>379</v>
      </c>
      <c r="B287" s="346" t="s">
        <v>1170</v>
      </c>
      <c r="C287" s="8">
        <v>900</v>
      </c>
      <c r="D287" s="151">
        <v>855</v>
      </c>
      <c r="E287" s="233">
        <v>95</v>
      </c>
      <c r="F287" s="151">
        <v>710</v>
      </c>
      <c r="G287" s="233">
        <v>78.888888888888886</v>
      </c>
      <c r="H287" s="151">
        <v>560</v>
      </c>
      <c r="I287" s="233">
        <v>62.222222222222221</v>
      </c>
      <c r="J287" s="38">
        <v>450</v>
      </c>
      <c r="K287" s="233">
        <v>50</v>
      </c>
      <c r="L287" s="38" t="s">
        <v>72</v>
      </c>
      <c r="M287" s="240" t="s">
        <v>72</v>
      </c>
      <c r="N287" s="167"/>
      <c r="O287" s="266"/>
    </row>
    <row r="288" spans="1:15" s="12" customFormat="1">
      <c r="A288" s="20" t="s">
        <v>380</v>
      </c>
      <c r="B288" s="346" t="s">
        <v>1171</v>
      </c>
      <c r="C288" s="8">
        <v>625</v>
      </c>
      <c r="D288" s="151">
        <v>590</v>
      </c>
      <c r="E288" s="233">
        <v>94.399999999999991</v>
      </c>
      <c r="F288" s="151">
        <v>470</v>
      </c>
      <c r="G288" s="233">
        <v>75.2</v>
      </c>
      <c r="H288" s="151">
        <v>380</v>
      </c>
      <c r="I288" s="233">
        <v>60.8</v>
      </c>
      <c r="J288" s="38">
        <v>310</v>
      </c>
      <c r="K288" s="233">
        <v>49.6</v>
      </c>
      <c r="L288" s="38" t="s">
        <v>72</v>
      </c>
      <c r="M288" s="240" t="s">
        <v>72</v>
      </c>
      <c r="N288" s="167"/>
      <c r="O288" s="266"/>
    </row>
    <row r="289" spans="1:15" s="12" customFormat="1">
      <c r="A289" s="20" t="s">
        <v>381</v>
      </c>
      <c r="B289" s="346" t="s">
        <v>2091</v>
      </c>
      <c r="C289" s="8">
        <v>1565</v>
      </c>
      <c r="D289" s="151">
        <v>1475</v>
      </c>
      <c r="E289" s="233">
        <v>94.249201277955279</v>
      </c>
      <c r="F289" s="151">
        <v>1125</v>
      </c>
      <c r="G289" s="233">
        <v>71.884984025559106</v>
      </c>
      <c r="H289" s="151">
        <v>740</v>
      </c>
      <c r="I289" s="233">
        <v>47.284345047923324</v>
      </c>
      <c r="J289" s="38">
        <v>550</v>
      </c>
      <c r="K289" s="233">
        <v>35.143769968051117</v>
      </c>
      <c r="L289" s="38" t="s">
        <v>72</v>
      </c>
      <c r="M289" s="240" t="s">
        <v>72</v>
      </c>
      <c r="N289" s="167"/>
      <c r="O289" s="266"/>
    </row>
    <row r="290" spans="1:15" s="12" customFormat="1">
      <c r="A290" s="20" t="s">
        <v>382</v>
      </c>
      <c r="B290" s="346" t="s">
        <v>1173</v>
      </c>
      <c r="C290" s="8">
        <v>525</v>
      </c>
      <c r="D290" s="151">
        <v>500</v>
      </c>
      <c r="E290" s="233">
        <v>95.238095238095227</v>
      </c>
      <c r="F290" s="151">
        <v>415</v>
      </c>
      <c r="G290" s="233">
        <v>79.047619047619051</v>
      </c>
      <c r="H290" s="151">
        <v>340</v>
      </c>
      <c r="I290" s="233">
        <v>64.761904761904759</v>
      </c>
      <c r="J290" s="38">
        <v>275</v>
      </c>
      <c r="K290" s="233">
        <v>52.380952380952387</v>
      </c>
      <c r="L290" s="38" t="s">
        <v>72</v>
      </c>
      <c r="M290" s="240" t="s">
        <v>72</v>
      </c>
      <c r="N290" s="167"/>
      <c r="O290" s="266"/>
    </row>
    <row r="291" spans="1:15" s="12" customFormat="1">
      <c r="A291" s="20" t="s">
        <v>383</v>
      </c>
      <c r="B291" s="346" t="s">
        <v>1174</v>
      </c>
      <c r="C291" s="8">
        <v>240</v>
      </c>
      <c r="D291" s="151">
        <v>225</v>
      </c>
      <c r="E291" s="233">
        <v>93.75</v>
      </c>
      <c r="F291" s="151">
        <v>185</v>
      </c>
      <c r="G291" s="233">
        <v>77.083333333333343</v>
      </c>
      <c r="H291" s="151">
        <v>140</v>
      </c>
      <c r="I291" s="233">
        <v>58.333333333333336</v>
      </c>
      <c r="J291" s="38">
        <v>110</v>
      </c>
      <c r="K291" s="233">
        <v>45.833333333333329</v>
      </c>
      <c r="L291" s="38" t="s">
        <v>72</v>
      </c>
      <c r="M291" s="240" t="s">
        <v>72</v>
      </c>
      <c r="N291" s="167"/>
      <c r="O291" s="266"/>
    </row>
    <row r="292" spans="1:15" s="12" customFormat="1">
      <c r="A292" s="20" t="s">
        <v>384</v>
      </c>
      <c r="B292" s="346" t="s">
        <v>1175</v>
      </c>
      <c r="C292" s="8">
        <v>505</v>
      </c>
      <c r="D292" s="151">
        <v>475</v>
      </c>
      <c r="E292" s="233">
        <v>94.059405940594047</v>
      </c>
      <c r="F292" s="151">
        <v>385</v>
      </c>
      <c r="G292" s="233">
        <v>76.237623762376245</v>
      </c>
      <c r="H292" s="151">
        <v>305</v>
      </c>
      <c r="I292" s="233">
        <v>60.396039603960396</v>
      </c>
      <c r="J292" s="38">
        <v>260</v>
      </c>
      <c r="K292" s="233">
        <v>51.485148514851488</v>
      </c>
      <c r="L292" s="38" t="s">
        <v>72</v>
      </c>
      <c r="M292" s="240" t="s">
        <v>72</v>
      </c>
      <c r="N292" s="167"/>
      <c r="O292" s="266"/>
    </row>
    <row r="293" spans="1:15" s="12" customFormat="1">
      <c r="A293" s="20" t="s">
        <v>385</v>
      </c>
      <c r="B293" s="346" t="s">
        <v>1176</v>
      </c>
      <c r="C293" s="8">
        <v>545</v>
      </c>
      <c r="D293" s="151">
        <v>520</v>
      </c>
      <c r="E293" s="233">
        <v>95.412844036697251</v>
      </c>
      <c r="F293" s="151">
        <v>415</v>
      </c>
      <c r="G293" s="233">
        <v>76.146788990825684</v>
      </c>
      <c r="H293" s="151">
        <v>335</v>
      </c>
      <c r="I293" s="233">
        <v>61.467889908256879</v>
      </c>
      <c r="J293" s="38">
        <v>280</v>
      </c>
      <c r="K293" s="233">
        <v>51.37614678899083</v>
      </c>
      <c r="L293" s="38" t="s">
        <v>72</v>
      </c>
      <c r="M293" s="240" t="s">
        <v>72</v>
      </c>
      <c r="N293" s="167"/>
      <c r="O293" s="266"/>
    </row>
    <row r="294" spans="1:15" s="12" customFormat="1">
      <c r="A294" s="20" t="s">
        <v>386</v>
      </c>
      <c r="B294" s="346" t="s">
        <v>1177</v>
      </c>
      <c r="C294" s="8">
        <v>715</v>
      </c>
      <c r="D294" s="151">
        <v>690</v>
      </c>
      <c r="E294" s="233">
        <v>96.503496503496507</v>
      </c>
      <c r="F294" s="151">
        <v>570</v>
      </c>
      <c r="G294" s="233">
        <v>79.72027972027972</v>
      </c>
      <c r="H294" s="151">
        <v>470</v>
      </c>
      <c r="I294" s="233">
        <v>65.734265734265733</v>
      </c>
      <c r="J294" s="38">
        <v>400</v>
      </c>
      <c r="K294" s="233">
        <v>55.944055944055947</v>
      </c>
      <c r="L294" s="38" t="s">
        <v>72</v>
      </c>
      <c r="M294" s="240" t="s">
        <v>72</v>
      </c>
      <c r="N294" s="167"/>
      <c r="O294" s="266"/>
    </row>
    <row r="295" spans="1:15" s="12" customFormat="1">
      <c r="A295" s="20" t="s">
        <v>387</v>
      </c>
      <c r="B295" s="346" t="s">
        <v>1178</v>
      </c>
      <c r="C295" s="8">
        <v>380</v>
      </c>
      <c r="D295" s="151">
        <v>360</v>
      </c>
      <c r="E295" s="233">
        <v>94.73684210526315</v>
      </c>
      <c r="F295" s="151">
        <v>290</v>
      </c>
      <c r="G295" s="233">
        <v>76.31578947368422</v>
      </c>
      <c r="H295" s="151">
        <v>230</v>
      </c>
      <c r="I295" s="233">
        <v>60.526315789473685</v>
      </c>
      <c r="J295" s="38">
        <v>190</v>
      </c>
      <c r="K295" s="233">
        <v>50</v>
      </c>
      <c r="L295" s="38" t="s">
        <v>72</v>
      </c>
      <c r="M295" s="240" t="s">
        <v>72</v>
      </c>
      <c r="N295" s="167"/>
      <c r="O295" s="266"/>
    </row>
    <row r="296" spans="1:15" s="12" customFormat="1">
      <c r="A296" s="20" t="s">
        <v>388</v>
      </c>
      <c r="B296" s="346" t="s">
        <v>1179</v>
      </c>
      <c r="C296" s="8">
        <v>915</v>
      </c>
      <c r="D296" s="151">
        <v>855</v>
      </c>
      <c r="E296" s="233">
        <v>93.442622950819683</v>
      </c>
      <c r="F296" s="151">
        <v>680</v>
      </c>
      <c r="G296" s="233">
        <v>74.316939890710387</v>
      </c>
      <c r="H296" s="151">
        <v>415</v>
      </c>
      <c r="I296" s="233">
        <v>45.355191256830601</v>
      </c>
      <c r="J296" s="38">
        <v>315</v>
      </c>
      <c r="K296" s="233">
        <v>34.42622950819672</v>
      </c>
      <c r="L296" s="38" t="s">
        <v>72</v>
      </c>
      <c r="M296" s="240" t="s">
        <v>72</v>
      </c>
      <c r="N296" s="167"/>
      <c r="O296" s="266"/>
    </row>
    <row r="297" spans="1:15" s="12" customFormat="1">
      <c r="A297" s="20" t="s">
        <v>389</v>
      </c>
      <c r="B297" s="346" t="s">
        <v>1180</v>
      </c>
      <c r="C297" s="8">
        <v>835</v>
      </c>
      <c r="D297" s="151">
        <v>795</v>
      </c>
      <c r="E297" s="233">
        <v>95.209580838323348</v>
      </c>
      <c r="F297" s="151">
        <v>665</v>
      </c>
      <c r="G297" s="233">
        <v>79.640718562874241</v>
      </c>
      <c r="H297" s="151">
        <v>550</v>
      </c>
      <c r="I297" s="233">
        <v>65.868263473053887</v>
      </c>
      <c r="J297" s="38">
        <v>470</v>
      </c>
      <c r="K297" s="233">
        <v>56.287425149700596</v>
      </c>
      <c r="L297" s="38" t="s">
        <v>72</v>
      </c>
      <c r="M297" s="240" t="s">
        <v>72</v>
      </c>
      <c r="N297" s="167"/>
      <c r="O297" s="266"/>
    </row>
    <row r="298" spans="1:15" s="12" customFormat="1">
      <c r="A298" s="20" t="s">
        <v>390</v>
      </c>
      <c r="B298" s="338" t="s">
        <v>2090</v>
      </c>
      <c r="C298" s="8">
        <v>7510</v>
      </c>
      <c r="D298" s="151">
        <v>7185</v>
      </c>
      <c r="E298" s="233">
        <v>95.672436750998671</v>
      </c>
      <c r="F298" s="151">
        <v>5830</v>
      </c>
      <c r="G298" s="233">
        <v>77.629826897470039</v>
      </c>
      <c r="H298" s="151">
        <v>4670</v>
      </c>
      <c r="I298" s="233">
        <v>62.183754993342212</v>
      </c>
      <c r="J298" s="38">
        <v>3935</v>
      </c>
      <c r="K298" s="233">
        <v>52.396804260985355</v>
      </c>
      <c r="L298" s="38" t="s">
        <v>72</v>
      </c>
      <c r="M298" s="240" t="s">
        <v>72</v>
      </c>
      <c r="N298" s="167"/>
      <c r="O298" s="266"/>
    </row>
    <row r="299" spans="1:15" s="12" customFormat="1">
      <c r="A299" s="20" t="s">
        <v>391</v>
      </c>
      <c r="B299" s="346" t="s">
        <v>1181</v>
      </c>
      <c r="C299" s="8">
        <v>745</v>
      </c>
      <c r="D299" s="151">
        <v>715</v>
      </c>
      <c r="E299" s="233">
        <v>95.973154362416096</v>
      </c>
      <c r="F299" s="151">
        <v>575</v>
      </c>
      <c r="G299" s="233">
        <v>77.181208053691279</v>
      </c>
      <c r="H299" s="151">
        <v>440</v>
      </c>
      <c r="I299" s="233">
        <v>59.060402684563762</v>
      </c>
      <c r="J299" s="38">
        <v>360</v>
      </c>
      <c r="K299" s="233">
        <v>48.322147651006716</v>
      </c>
      <c r="L299" s="38" t="s">
        <v>72</v>
      </c>
      <c r="M299" s="240" t="s">
        <v>72</v>
      </c>
      <c r="N299" s="167"/>
      <c r="O299" s="266"/>
    </row>
    <row r="300" spans="1:15" s="12" customFormat="1">
      <c r="A300" s="20" t="s">
        <v>392</v>
      </c>
      <c r="B300" s="346" t="s">
        <v>1182</v>
      </c>
      <c r="C300" s="8">
        <v>600</v>
      </c>
      <c r="D300" s="151">
        <v>575</v>
      </c>
      <c r="E300" s="233">
        <v>95.833333333333343</v>
      </c>
      <c r="F300" s="151">
        <v>445</v>
      </c>
      <c r="G300" s="233">
        <v>74.166666666666671</v>
      </c>
      <c r="H300" s="151">
        <v>355</v>
      </c>
      <c r="I300" s="233">
        <v>59.166666666666664</v>
      </c>
      <c r="J300" s="38">
        <v>305</v>
      </c>
      <c r="K300" s="233">
        <v>50.833333333333329</v>
      </c>
      <c r="L300" s="38" t="s">
        <v>72</v>
      </c>
      <c r="M300" s="240" t="s">
        <v>72</v>
      </c>
      <c r="N300" s="167"/>
      <c r="O300" s="266"/>
    </row>
    <row r="301" spans="1:15" s="12" customFormat="1">
      <c r="A301" s="20" t="s">
        <v>393</v>
      </c>
      <c r="B301" s="346" t="s">
        <v>1183</v>
      </c>
      <c r="C301" s="8">
        <v>670</v>
      </c>
      <c r="D301" s="151">
        <v>650</v>
      </c>
      <c r="E301" s="233">
        <v>97.014925373134332</v>
      </c>
      <c r="F301" s="151">
        <v>535</v>
      </c>
      <c r="G301" s="233">
        <v>79.850746268656707</v>
      </c>
      <c r="H301" s="151">
        <v>430</v>
      </c>
      <c r="I301" s="233">
        <v>64.179104477611943</v>
      </c>
      <c r="J301" s="38">
        <v>355</v>
      </c>
      <c r="K301" s="233">
        <v>52.985074626865668</v>
      </c>
      <c r="L301" s="38" t="s">
        <v>72</v>
      </c>
      <c r="M301" s="240" t="s">
        <v>72</v>
      </c>
      <c r="N301" s="167"/>
      <c r="O301" s="266"/>
    </row>
    <row r="302" spans="1:15" s="12" customFormat="1">
      <c r="A302" s="20" t="s">
        <v>394</v>
      </c>
      <c r="B302" s="346" t="s">
        <v>1184</v>
      </c>
      <c r="C302" s="8">
        <v>390</v>
      </c>
      <c r="D302" s="151">
        <v>375</v>
      </c>
      <c r="E302" s="233">
        <v>96.15384615384616</v>
      </c>
      <c r="F302" s="151">
        <v>320</v>
      </c>
      <c r="G302" s="233">
        <v>82.051282051282044</v>
      </c>
      <c r="H302" s="151">
        <v>255</v>
      </c>
      <c r="I302" s="233">
        <v>65.384615384615387</v>
      </c>
      <c r="J302" s="38">
        <v>225</v>
      </c>
      <c r="K302" s="233">
        <v>57.692307692307686</v>
      </c>
      <c r="L302" s="38" t="s">
        <v>72</v>
      </c>
      <c r="M302" s="240" t="s">
        <v>72</v>
      </c>
      <c r="N302" s="167"/>
      <c r="O302" s="266"/>
    </row>
    <row r="303" spans="1:15" s="12" customFormat="1">
      <c r="A303" s="20" t="s">
        <v>395</v>
      </c>
      <c r="B303" s="346" t="s">
        <v>1185</v>
      </c>
      <c r="C303" s="8">
        <v>575</v>
      </c>
      <c r="D303" s="151">
        <v>550</v>
      </c>
      <c r="E303" s="233">
        <v>95.652173913043484</v>
      </c>
      <c r="F303" s="151">
        <v>450</v>
      </c>
      <c r="G303" s="233">
        <v>78.260869565217391</v>
      </c>
      <c r="H303" s="151">
        <v>360</v>
      </c>
      <c r="I303" s="233">
        <v>62.608695652173921</v>
      </c>
      <c r="J303" s="38">
        <v>305</v>
      </c>
      <c r="K303" s="233">
        <v>53.04347826086957</v>
      </c>
      <c r="L303" s="38" t="s">
        <v>72</v>
      </c>
      <c r="M303" s="240" t="s">
        <v>72</v>
      </c>
      <c r="N303" s="167"/>
      <c r="O303" s="266"/>
    </row>
    <row r="304" spans="1:15" s="12" customFormat="1">
      <c r="A304" s="20" t="s">
        <v>396</v>
      </c>
      <c r="B304" s="346" t="s">
        <v>1186</v>
      </c>
      <c r="C304" s="8">
        <v>865</v>
      </c>
      <c r="D304" s="151">
        <v>820</v>
      </c>
      <c r="E304" s="233">
        <v>94.797687861271669</v>
      </c>
      <c r="F304" s="151">
        <v>680</v>
      </c>
      <c r="G304" s="233">
        <v>78.612716763005778</v>
      </c>
      <c r="H304" s="151">
        <v>585</v>
      </c>
      <c r="I304" s="233">
        <v>67.630057803468219</v>
      </c>
      <c r="J304" s="38">
        <v>495</v>
      </c>
      <c r="K304" s="233">
        <v>57.225433526011557</v>
      </c>
      <c r="L304" s="38" t="s">
        <v>72</v>
      </c>
      <c r="M304" s="240" t="s">
        <v>72</v>
      </c>
      <c r="N304" s="167"/>
      <c r="O304" s="266"/>
    </row>
    <row r="305" spans="1:15" s="12" customFormat="1">
      <c r="A305" s="20" t="s">
        <v>397</v>
      </c>
      <c r="B305" s="346" t="s">
        <v>1187</v>
      </c>
      <c r="C305" s="8">
        <v>755</v>
      </c>
      <c r="D305" s="151">
        <v>725</v>
      </c>
      <c r="E305" s="233">
        <v>96.026490066225165</v>
      </c>
      <c r="F305" s="151">
        <v>580</v>
      </c>
      <c r="G305" s="233">
        <v>76.821192052980138</v>
      </c>
      <c r="H305" s="151">
        <v>460</v>
      </c>
      <c r="I305" s="233">
        <v>60.927152317880797</v>
      </c>
      <c r="J305" s="38">
        <v>390</v>
      </c>
      <c r="K305" s="233">
        <v>51.655629139072843</v>
      </c>
      <c r="L305" s="38" t="s">
        <v>72</v>
      </c>
      <c r="M305" s="240" t="s">
        <v>72</v>
      </c>
      <c r="N305" s="167"/>
      <c r="O305" s="266"/>
    </row>
    <row r="306" spans="1:15" s="12" customFormat="1">
      <c r="A306" s="20" t="s">
        <v>398</v>
      </c>
      <c r="B306" s="346" t="s">
        <v>2089</v>
      </c>
      <c r="C306" s="8">
        <v>445</v>
      </c>
      <c r="D306" s="151">
        <v>425</v>
      </c>
      <c r="E306" s="233">
        <v>95.50561797752809</v>
      </c>
      <c r="F306" s="151">
        <v>335</v>
      </c>
      <c r="G306" s="233">
        <v>75.280898876404493</v>
      </c>
      <c r="H306" s="151">
        <v>270</v>
      </c>
      <c r="I306" s="233">
        <v>60.674157303370791</v>
      </c>
      <c r="J306" s="38">
        <v>230</v>
      </c>
      <c r="K306" s="233">
        <v>51.68539325842697</v>
      </c>
      <c r="L306" s="38" t="s">
        <v>72</v>
      </c>
      <c r="M306" s="240" t="s">
        <v>72</v>
      </c>
      <c r="N306" s="167"/>
      <c r="O306" s="266"/>
    </row>
    <row r="307" spans="1:15" s="12" customFormat="1">
      <c r="A307" s="20" t="s">
        <v>399</v>
      </c>
      <c r="B307" s="346" t="s">
        <v>1189</v>
      </c>
      <c r="C307" s="8">
        <v>575</v>
      </c>
      <c r="D307" s="151">
        <v>555</v>
      </c>
      <c r="E307" s="233">
        <v>96.521739130434781</v>
      </c>
      <c r="F307" s="151">
        <v>460</v>
      </c>
      <c r="G307" s="233">
        <v>80</v>
      </c>
      <c r="H307" s="151">
        <v>370</v>
      </c>
      <c r="I307" s="233">
        <v>64.347826086956516</v>
      </c>
      <c r="J307" s="38">
        <v>315</v>
      </c>
      <c r="K307" s="233">
        <v>54.782608695652172</v>
      </c>
      <c r="L307" s="38" t="s">
        <v>72</v>
      </c>
      <c r="M307" s="240" t="s">
        <v>72</v>
      </c>
      <c r="N307" s="167"/>
      <c r="O307" s="266"/>
    </row>
    <row r="308" spans="1:15" s="12" customFormat="1">
      <c r="A308" s="20" t="s">
        <v>400</v>
      </c>
      <c r="B308" s="346" t="s">
        <v>1190</v>
      </c>
      <c r="C308" s="8">
        <v>515</v>
      </c>
      <c r="D308" s="151">
        <v>495</v>
      </c>
      <c r="E308" s="233">
        <v>96.116504854368941</v>
      </c>
      <c r="F308" s="151">
        <v>385</v>
      </c>
      <c r="G308" s="233">
        <v>74.757281553398059</v>
      </c>
      <c r="H308" s="151">
        <v>300</v>
      </c>
      <c r="I308" s="233">
        <v>58.252427184466015</v>
      </c>
      <c r="J308" s="38">
        <v>265</v>
      </c>
      <c r="K308" s="233">
        <v>51.456310679611647</v>
      </c>
      <c r="L308" s="38" t="s">
        <v>72</v>
      </c>
      <c r="M308" s="240" t="s">
        <v>72</v>
      </c>
      <c r="N308" s="167"/>
      <c r="O308" s="266"/>
    </row>
    <row r="309" spans="1:15" s="12" customFormat="1">
      <c r="A309" s="20" t="s">
        <v>401</v>
      </c>
      <c r="B309" s="346" t="s">
        <v>1191</v>
      </c>
      <c r="C309" s="8">
        <v>680</v>
      </c>
      <c r="D309" s="151">
        <v>640</v>
      </c>
      <c r="E309" s="233">
        <v>94.117647058823522</v>
      </c>
      <c r="F309" s="151">
        <v>525</v>
      </c>
      <c r="G309" s="233">
        <v>77.205882352941174</v>
      </c>
      <c r="H309" s="151">
        <v>425</v>
      </c>
      <c r="I309" s="233">
        <v>62.5</v>
      </c>
      <c r="J309" s="38">
        <v>345</v>
      </c>
      <c r="K309" s="233">
        <v>50.735294117647058</v>
      </c>
      <c r="L309" s="38" t="s">
        <v>72</v>
      </c>
      <c r="M309" s="240" t="s">
        <v>72</v>
      </c>
      <c r="N309" s="167"/>
      <c r="O309" s="266"/>
    </row>
    <row r="310" spans="1:15" s="12" customFormat="1">
      <c r="A310" s="20" t="s">
        <v>402</v>
      </c>
      <c r="B310" s="346" t="s">
        <v>1192</v>
      </c>
      <c r="C310" s="8">
        <v>695</v>
      </c>
      <c r="D310" s="151">
        <v>660</v>
      </c>
      <c r="E310" s="233">
        <v>94.964028776978409</v>
      </c>
      <c r="F310" s="151">
        <v>540</v>
      </c>
      <c r="G310" s="233">
        <v>77.697841726618705</v>
      </c>
      <c r="H310" s="151">
        <v>420</v>
      </c>
      <c r="I310" s="233">
        <v>60.431654676258994</v>
      </c>
      <c r="J310" s="38">
        <v>345</v>
      </c>
      <c r="K310" s="233">
        <v>49.640287769784173</v>
      </c>
      <c r="L310" s="38" t="s">
        <v>72</v>
      </c>
      <c r="M310" s="240" t="s">
        <v>72</v>
      </c>
      <c r="N310" s="167"/>
      <c r="O310" s="266"/>
    </row>
    <row r="311" spans="1:15" s="12" customFormat="1">
      <c r="A311" s="20" t="s">
        <v>403</v>
      </c>
      <c r="B311" s="338" t="s">
        <v>2088</v>
      </c>
      <c r="C311" s="8">
        <v>3190</v>
      </c>
      <c r="D311" s="151">
        <v>3065</v>
      </c>
      <c r="E311" s="233">
        <v>96.081504702194351</v>
      </c>
      <c r="F311" s="151">
        <v>2490</v>
      </c>
      <c r="G311" s="233">
        <v>78.056426332288396</v>
      </c>
      <c r="H311" s="151">
        <v>2000</v>
      </c>
      <c r="I311" s="233">
        <v>62.695924764890286</v>
      </c>
      <c r="J311" s="38">
        <v>1695</v>
      </c>
      <c r="K311" s="233">
        <v>53.134796238244519</v>
      </c>
      <c r="L311" s="38" t="s">
        <v>72</v>
      </c>
      <c r="M311" s="240" t="s">
        <v>72</v>
      </c>
      <c r="N311" s="167"/>
      <c r="O311" s="266"/>
    </row>
    <row r="312" spans="1:15" s="12" customFormat="1">
      <c r="A312" s="20" t="s">
        <v>404</v>
      </c>
      <c r="B312" s="346" t="s">
        <v>1193</v>
      </c>
      <c r="C312" s="8">
        <v>760</v>
      </c>
      <c r="D312" s="151">
        <v>735</v>
      </c>
      <c r="E312" s="233">
        <v>96.710526315789465</v>
      </c>
      <c r="F312" s="151">
        <v>575</v>
      </c>
      <c r="G312" s="233">
        <v>75.657894736842096</v>
      </c>
      <c r="H312" s="151">
        <v>455</v>
      </c>
      <c r="I312" s="233">
        <v>59.868421052631582</v>
      </c>
      <c r="J312" s="38">
        <v>375</v>
      </c>
      <c r="K312" s="233">
        <v>49.34210526315789</v>
      </c>
      <c r="L312" s="38" t="s">
        <v>72</v>
      </c>
      <c r="M312" s="240" t="s">
        <v>72</v>
      </c>
      <c r="N312" s="167"/>
      <c r="O312" s="266"/>
    </row>
    <row r="313" spans="1:15" s="12" customFormat="1">
      <c r="A313" s="20" t="s">
        <v>405</v>
      </c>
      <c r="B313" s="346" t="s">
        <v>1194</v>
      </c>
      <c r="C313" s="8">
        <v>585</v>
      </c>
      <c r="D313" s="151">
        <v>555</v>
      </c>
      <c r="E313" s="233">
        <v>94.871794871794862</v>
      </c>
      <c r="F313" s="151">
        <v>445</v>
      </c>
      <c r="G313" s="233">
        <v>76.068376068376068</v>
      </c>
      <c r="H313" s="151">
        <v>345</v>
      </c>
      <c r="I313" s="233">
        <v>58.974358974358978</v>
      </c>
      <c r="J313" s="38">
        <v>300</v>
      </c>
      <c r="K313" s="233">
        <v>51.282051282051277</v>
      </c>
      <c r="L313" s="38" t="s">
        <v>72</v>
      </c>
      <c r="M313" s="240" t="s">
        <v>72</v>
      </c>
      <c r="N313" s="167"/>
      <c r="O313" s="266"/>
    </row>
    <row r="314" spans="1:15" s="12" customFormat="1">
      <c r="A314" s="20" t="s">
        <v>406</v>
      </c>
      <c r="B314" s="346" t="s">
        <v>1195</v>
      </c>
      <c r="C314" s="8">
        <v>765</v>
      </c>
      <c r="D314" s="151">
        <v>725</v>
      </c>
      <c r="E314" s="233">
        <v>94.77124183006535</v>
      </c>
      <c r="F314" s="151">
        <v>605</v>
      </c>
      <c r="G314" s="233">
        <v>79.084967320261441</v>
      </c>
      <c r="H314" s="151">
        <v>490</v>
      </c>
      <c r="I314" s="233">
        <v>64.052287581699346</v>
      </c>
      <c r="J314" s="38">
        <v>405</v>
      </c>
      <c r="K314" s="233">
        <v>52.941176470588239</v>
      </c>
      <c r="L314" s="38" t="s">
        <v>72</v>
      </c>
      <c r="M314" s="240" t="s">
        <v>72</v>
      </c>
      <c r="N314" s="167"/>
      <c r="O314" s="266"/>
    </row>
    <row r="315" spans="1:15" s="12" customFormat="1">
      <c r="A315" s="20" t="s">
        <v>407</v>
      </c>
      <c r="B315" s="346" t="s">
        <v>1196</v>
      </c>
      <c r="C315" s="8">
        <v>575</v>
      </c>
      <c r="D315" s="151">
        <v>560</v>
      </c>
      <c r="E315" s="233">
        <v>97.391304347826093</v>
      </c>
      <c r="F315" s="151">
        <v>460</v>
      </c>
      <c r="G315" s="233">
        <v>80</v>
      </c>
      <c r="H315" s="151">
        <v>370</v>
      </c>
      <c r="I315" s="233">
        <v>64.347826086956516</v>
      </c>
      <c r="J315" s="38">
        <v>315</v>
      </c>
      <c r="K315" s="233">
        <v>54.782608695652172</v>
      </c>
      <c r="L315" s="38" t="s">
        <v>72</v>
      </c>
      <c r="M315" s="240" t="s">
        <v>72</v>
      </c>
      <c r="N315" s="167"/>
      <c r="O315" s="266"/>
    </row>
    <row r="316" spans="1:15" s="12" customFormat="1">
      <c r="A316" s="20" t="s">
        <v>408</v>
      </c>
      <c r="B316" s="346" t="s">
        <v>1197</v>
      </c>
      <c r="C316" s="8">
        <v>505</v>
      </c>
      <c r="D316" s="151">
        <v>490</v>
      </c>
      <c r="E316" s="233">
        <v>97.029702970297024</v>
      </c>
      <c r="F316" s="151">
        <v>405</v>
      </c>
      <c r="G316" s="233">
        <v>80.198019801980209</v>
      </c>
      <c r="H316" s="151">
        <v>340</v>
      </c>
      <c r="I316" s="233">
        <v>67.32673267326733</v>
      </c>
      <c r="J316" s="38">
        <v>300</v>
      </c>
      <c r="K316" s="233">
        <v>59.405940594059402</v>
      </c>
      <c r="L316" s="38" t="s">
        <v>72</v>
      </c>
      <c r="M316" s="240" t="s">
        <v>72</v>
      </c>
      <c r="N316" s="167"/>
      <c r="O316" s="266"/>
    </row>
    <row r="317" spans="1:15" s="12" customFormat="1">
      <c r="A317" s="20" t="s">
        <v>409</v>
      </c>
      <c r="B317" s="338" t="s">
        <v>2087</v>
      </c>
      <c r="C317" s="8">
        <v>7245</v>
      </c>
      <c r="D317" s="151">
        <v>6935</v>
      </c>
      <c r="E317" s="233">
        <v>95.721187025534846</v>
      </c>
      <c r="F317" s="151">
        <v>5680</v>
      </c>
      <c r="G317" s="233">
        <v>78.398895790200143</v>
      </c>
      <c r="H317" s="151">
        <v>4550</v>
      </c>
      <c r="I317" s="233">
        <v>62.80193236714976</v>
      </c>
      <c r="J317" s="38">
        <v>3745</v>
      </c>
      <c r="K317" s="233">
        <v>51.690821256038646</v>
      </c>
      <c r="L317" s="38" t="s">
        <v>72</v>
      </c>
      <c r="M317" s="240" t="s">
        <v>72</v>
      </c>
      <c r="N317" s="167"/>
      <c r="O317" s="266"/>
    </row>
    <row r="318" spans="1:15" s="12" customFormat="1">
      <c r="A318" s="20" t="s">
        <v>410</v>
      </c>
      <c r="B318" s="346" t="s">
        <v>1198</v>
      </c>
      <c r="C318" s="8">
        <v>1050</v>
      </c>
      <c r="D318" s="151">
        <v>1010</v>
      </c>
      <c r="E318" s="233">
        <v>96.19047619047619</v>
      </c>
      <c r="F318" s="151">
        <v>815</v>
      </c>
      <c r="G318" s="233">
        <v>77.61904761904762</v>
      </c>
      <c r="H318" s="151">
        <v>645</v>
      </c>
      <c r="I318" s="233">
        <v>61.428571428571431</v>
      </c>
      <c r="J318" s="38">
        <v>525</v>
      </c>
      <c r="K318" s="233">
        <v>50</v>
      </c>
      <c r="L318" s="38" t="s">
        <v>72</v>
      </c>
      <c r="M318" s="240" t="s">
        <v>72</v>
      </c>
      <c r="N318" s="167"/>
      <c r="O318" s="266"/>
    </row>
    <row r="319" spans="1:15" s="12" customFormat="1">
      <c r="A319" s="20" t="s">
        <v>411</v>
      </c>
      <c r="B319" s="346" t="s">
        <v>1199</v>
      </c>
      <c r="C319" s="8">
        <v>460</v>
      </c>
      <c r="D319" s="151">
        <v>430</v>
      </c>
      <c r="E319" s="233">
        <v>93.478260869565219</v>
      </c>
      <c r="F319" s="151">
        <v>360</v>
      </c>
      <c r="G319" s="233">
        <v>78.260869565217391</v>
      </c>
      <c r="H319" s="151">
        <v>285</v>
      </c>
      <c r="I319" s="233">
        <v>61.95652173913043</v>
      </c>
      <c r="J319" s="38">
        <v>235</v>
      </c>
      <c r="K319" s="233">
        <v>51.086956521739133</v>
      </c>
      <c r="L319" s="38" t="s">
        <v>72</v>
      </c>
      <c r="M319" s="240" t="s">
        <v>72</v>
      </c>
      <c r="N319" s="167"/>
      <c r="O319" s="266"/>
    </row>
    <row r="320" spans="1:15" s="12" customFormat="1">
      <c r="A320" s="20" t="s">
        <v>412</v>
      </c>
      <c r="B320" s="346" t="s">
        <v>1200</v>
      </c>
      <c r="C320" s="8">
        <v>730</v>
      </c>
      <c r="D320" s="151">
        <v>700</v>
      </c>
      <c r="E320" s="233">
        <v>95.890410958904098</v>
      </c>
      <c r="F320" s="151">
        <v>575</v>
      </c>
      <c r="G320" s="233">
        <v>78.767123287671239</v>
      </c>
      <c r="H320" s="151">
        <v>465</v>
      </c>
      <c r="I320" s="233">
        <v>63.698630136986303</v>
      </c>
      <c r="J320" s="38">
        <v>380</v>
      </c>
      <c r="K320" s="233">
        <v>52.054794520547944</v>
      </c>
      <c r="L320" s="38" t="s">
        <v>72</v>
      </c>
      <c r="M320" s="240" t="s">
        <v>72</v>
      </c>
      <c r="N320" s="167"/>
      <c r="O320" s="266"/>
    </row>
    <row r="321" spans="1:17" s="12" customFormat="1">
      <c r="A321" s="20" t="s">
        <v>413</v>
      </c>
      <c r="B321" s="346" t="s">
        <v>1201</v>
      </c>
      <c r="C321" s="8">
        <v>505</v>
      </c>
      <c r="D321" s="151">
        <v>490</v>
      </c>
      <c r="E321" s="233">
        <v>97.029702970297024</v>
      </c>
      <c r="F321" s="151">
        <v>385</v>
      </c>
      <c r="G321" s="233">
        <v>76.237623762376245</v>
      </c>
      <c r="H321" s="151">
        <v>305</v>
      </c>
      <c r="I321" s="233">
        <v>60.396039603960396</v>
      </c>
      <c r="J321" s="38">
        <v>255</v>
      </c>
      <c r="K321" s="233">
        <v>50.495049504950494</v>
      </c>
      <c r="L321" s="38" t="s">
        <v>72</v>
      </c>
      <c r="M321" s="240" t="s">
        <v>72</v>
      </c>
      <c r="N321" s="167"/>
      <c r="O321" s="266"/>
    </row>
    <row r="322" spans="1:17" s="12" customFormat="1">
      <c r="A322" s="20" t="s">
        <v>414</v>
      </c>
      <c r="B322" s="346" t="s">
        <v>1202</v>
      </c>
      <c r="C322" s="8">
        <v>860</v>
      </c>
      <c r="D322" s="151">
        <v>815</v>
      </c>
      <c r="E322" s="233">
        <v>94.767441860465112</v>
      </c>
      <c r="F322" s="151">
        <v>675</v>
      </c>
      <c r="G322" s="233">
        <v>78.488372093023244</v>
      </c>
      <c r="H322" s="151">
        <v>535</v>
      </c>
      <c r="I322" s="233">
        <v>62.209302325581397</v>
      </c>
      <c r="J322" s="38">
        <v>445</v>
      </c>
      <c r="K322" s="233">
        <v>51.744186046511629</v>
      </c>
      <c r="L322" s="38" t="s">
        <v>72</v>
      </c>
      <c r="M322" s="240" t="s">
        <v>72</v>
      </c>
      <c r="N322" s="167"/>
      <c r="O322" s="266"/>
    </row>
    <row r="323" spans="1:17" s="12" customFormat="1">
      <c r="A323" s="20" t="s">
        <v>415</v>
      </c>
      <c r="B323" s="346" t="s">
        <v>1203</v>
      </c>
      <c r="C323" s="8">
        <v>515</v>
      </c>
      <c r="D323" s="151">
        <v>500</v>
      </c>
      <c r="E323" s="233">
        <v>97.087378640776706</v>
      </c>
      <c r="F323" s="151">
        <v>405</v>
      </c>
      <c r="G323" s="233">
        <v>78.640776699029118</v>
      </c>
      <c r="H323" s="151">
        <v>330</v>
      </c>
      <c r="I323" s="233">
        <v>64.077669902912632</v>
      </c>
      <c r="J323" s="38">
        <v>270</v>
      </c>
      <c r="K323" s="233">
        <v>52.427184466019419</v>
      </c>
      <c r="L323" s="38" t="s">
        <v>72</v>
      </c>
      <c r="M323" s="240" t="s">
        <v>72</v>
      </c>
      <c r="N323" s="167"/>
      <c r="O323" s="266"/>
    </row>
    <row r="324" spans="1:17" s="12" customFormat="1">
      <c r="A324" s="20" t="s">
        <v>416</v>
      </c>
      <c r="B324" s="346" t="s">
        <v>1204</v>
      </c>
      <c r="C324" s="8">
        <v>600</v>
      </c>
      <c r="D324" s="151">
        <v>580</v>
      </c>
      <c r="E324" s="233">
        <v>96.666666666666671</v>
      </c>
      <c r="F324" s="151">
        <v>475</v>
      </c>
      <c r="G324" s="233">
        <v>79.166666666666657</v>
      </c>
      <c r="H324" s="151">
        <v>380</v>
      </c>
      <c r="I324" s="233">
        <v>63.333333333333329</v>
      </c>
      <c r="J324" s="38">
        <v>310</v>
      </c>
      <c r="K324" s="233">
        <v>51.666666666666671</v>
      </c>
      <c r="L324" s="38" t="s">
        <v>72</v>
      </c>
      <c r="M324" s="240" t="s">
        <v>72</v>
      </c>
      <c r="N324" s="167"/>
      <c r="O324" s="266"/>
    </row>
    <row r="325" spans="1:17" s="12" customFormat="1">
      <c r="A325" s="20" t="s">
        <v>417</v>
      </c>
      <c r="B325" s="346" t="s">
        <v>1205</v>
      </c>
      <c r="C325" s="8">
        <v>510</v>
      </c>
      <c r="D325" s="151">
        <v>485</v>
      </c>
      <c r="E325" s="233">
        <v>95.098039215686271</v>
      </c>
      <c r="F325" s="151">
        <v>410</v>
      </c>
      <c r="G325" s="233">
        <v>80.392156862745097</v>
      </c>
      <c r="H325" s="151">
        <v>330</v>
      </c>
      <c r="I325" s="233">
        <v>64.705882352941174</v>
      </c>
      <c r="J325" s="38">
        <v>265</v>
      </c>
      <c r="K325" s="233">
        <v>51.960784313725497</v>
      </c>
      <c r="L325" s="38" t="s">
        <v>72</v>
      </c>
      <c r="M325" s="240" t="s">
        <v>72</v>
      </c>
      <c r="N325" s="167"/>
      <c r="O325" s="266"/>
    </row>
    <row r="326" spans="1:17" s="12" customFormat="1">
      <c r="A326" s="20" t="s">
        <v>418</v>
      </c>
      <c r="B326" s="346" t="s">
        <v>1206</v>
      </c>
      <c r="C326" s="8">
        <v>555</v>
      </c>
      <c r="D326" s="151">
        <v>525</v>
      </c>
      <c r="E326" s="233">
        <v>94.594594594594597</v>
      </c>
      <c r="F326" s="151">
        <v>435</v>
      </c>
      <c r="G326" s="233">
        <v>78.378378378378372</v>
      </c>
      <c r="H326" s="151">
        <v>355</v>
      </c>
      <c r="I326" s="233">
        <v>63.963963963963963</v>
      </c>
      <c r="J326" s="38">
        <v>300</v>
      </c>
      <c r="K326" s="233">
        <v>54.054054054054056</v>
      </c>
      <c r="L326" s="38" t="s">
        <v>72</v>
      </c>
      <c r="M326" s="240" t="s">
        <v>72</v>
      </c>
      <c r="N326" s="167"/>
      <c r="O326" s="266"/>
    </row>
    <row r="327" spans="1:17" s="12" customFormat="1">
      <c r="A327" s="20" t="s">
        <v>419</v>
      </c>
      <c r="B327" s="346" t="s">
        <v>1207</v>
      </c>
      <c r="C327" s="8">
        <v>820</v>
      </c>
      <c r="D327" s="151">
        <v>790</v>
      </c>
      <c r="E327" s="233">
        <v>96.341463414634148</v>
      </c>
      <c r="F327" s="151">
        <v>645</v>
      </c>
      <c r="G327" s="233">
        <v>78.658536585365852</v>
      </c>
      <c r="H327" s="151">
        <v>520</v>
      </c>
      <c r="I327" s="233">
        <v>63.414634146341463</v>
      </c>
      <c r="J327" s="38">
        <v>435</v>
      </c>
      <c r="K327" s="233">
        <v>53.048780487804883</v>
      </c>
      <c r="L327" s="38" t="s">
        <v>72</v>
      </c>
      <c r="M327" s="240" t="s">
        <v>72</v>
      </c>
      <c r="N327" s="167"/>
      <c r="O327" s="266"/>
    </row>
    <row r="328" spans="1:17" s="12" customFormat="1">
      <c r="A328" s="20" t="s">
        <v>420</v>
      </c>
      <c r="B328" s="346" t="s">
        <v>1208</v>
      </c>
      <c r="C328" s="8">
        <v>640</v>
      </c>
      <c r="D328" s="151">
        <v>610</v>
      </c>
      <c r="E328" s="233">
        <v>95.3125</v>
      </c>
      <c r="F328" s="151">
        <v>500</v>
      </c>
      <c r="G328" s="233">
        <v>78.125</v>
      </c>
      <c r="H328" s="151">
        <v>400</v>
      </c>
      <c r="I328" s="233">
        <v>62.5</v>
      </c>
      <c r="J328" s="38">
        <v>325</v>
      </c>
      <c r="K328" s="233">
        <v>50.78125</v>
      </c>
      <c r="L328" s="38" t="s">
        <v>72</v>
      </c>
      <c r="M328" s="240" t="s">
        <v>72</v>
      </c>
      <c r="N328" s="167"/>
      <c r="O328" s="266"/>
    </row>
    <row r="329" spans="1:17" s="12" customFormat="1">
      <c r="A329" s="20" t="s">
        <v>421</v>
      </c>
      <c r="B329" s="338" t="s">
        <v>2086</v>
      </c>
      <c r="C329" s="8">
        <v>3890</v>
      </c>
      <c r="D329" s="151">
        <v>3710</v>
      </c>
      <c r="E329" s="233">
        <v>95.372750642673523</v>
      </c>
      <c r="F329" s="151">
        <v>2995</v>
      </c>
      <c r="G329" s="233">
        <v>76.992287917737784</v>
      </c>
      <c r="H329" s="151">
        <v>2410</v>
      </c>
      <c r="I329" s="233">
        <v>61.953727506426738</v>
      </c>
      <c r="J329" s="38">
        <v>2020</v>
      </c>
      <c r="K329" s="233">
        <v>51.9280205655527</v>
      </c>
      <c r="L329" s="38" t="s">
        <v>72</v>
      </c>
      <c r="M329" s="240" t="s">
        <v>72</v>
      </c>
      <c r="N329" s="167"/>
      <c r="O329" s="266"/>
    </row>
    <row r="330" spans="1:17" s="12" customFormat="1">
      <c r="A330" s="20" t="s">
        <v>422</v>
      </c>
      <c r="B330" s="346" t="s">
        <v>1209</v>
      </c>
      <c r="C330" s="8">
        <v>235</v>
      </c>
      <c r="D330" s="151">
        <v>225</v>
      </c>
      <c r="E330" s="233">
        <v>95.744680851063833</v>
      </c>
      <c r="F330" s="151">
        <v>185</v>
      </c>
      <c r="G330" s="233">
        <v>78.723404255319153</v>
      </c>
      <c r="H330" s="151">
        <v>150</v>
      </c>
      <c r="I330" s="233">
        <v>63.829787234042556</v>
      </c>
      <c r="J330" s="38">
        <v>120</v>
      </c>
      <c r="K330" s="233">
        <v>51.063829787234042</v>
      </c>
      <c r="L330" s="38" t="s">
        <v>72</v>
      </c>
      <c r="M330" s="240" t="s">
        <v>72</v>
      </c>
      <c r="N330" s="167"/>
      <c r="O330" s="266"/>
    </row>
    <row r="331" spans="1:17" s="12" customFormat="1">
      <c r="A331" s="20" t="s">
        <v>423</v>
      </c>
      <c r="B331" s="346" t="s">
        <v>1210</v>
      </c>
      <c r="C331" s="8">
        <v>580</v>
      </c>
      <c r="D331" s="151">
        <v>560</v>
      </c>
      <c r="E331" s="233">
        <v>96.551724137931032</v>
      </c>
      <c r="F331" s="151">
        <v>445</v>
      </c>
      <c r="G331" s="233">
        <v>76.724137931034491</v>
      </c>
      <c r="H331" s="151">
        <v>365</v>
      </c>
      <c r="I331" s="233">
        <v>62.931034482758619</v>
      </c>
      <c r="J331" s="38">
        <v>310</v>
      </c>
      <c r="K331" s="233">
        <v>53.448275862068961</v>
      </c>
      <c r="L331" s="38" t="s">
        <v>72</v>
      </c>
      <c r="M331" s="240" t="s">
        <v>72</v>
      </c>
      <c r="N331" s="167"/>
      <c r="O331" s="266"/>
    </row>
    <row r="332" spans="1:17" s="12" customFormat="1">
      <c r="A332" s="20" t="s">
        <v>424</v>
      </c>
      <c r="B332" s="346" t="s">
        <v>1211</v>
      </c>
      <c r="C332" s="8">
        <v>625</v>
      </c>
      <c r="D332" s="151">
        <v>595</v>
      </c>
      <c r="E332" s="233">
        <v>95.199999999999989</v>
      </c>
      <c r="F332" s="151">
        <v>490</v>
      </c>
      <c r="G332" s="233">
        <v>78.400000000000006</v>
      </c>
      <c r="H332" s="151">
        <v>385</v>
      </c>
      <c r="I332" s="233">
        <v>61.6</v>
      </c>
      <c r="J332" s="38">
        <v>320</v>
      </c>
      <c r="K332" s="233">
        <v>51.2</v>
      </c>
      <c r="L332" s="38" t="s">
        <v>72</v>
      </c>
      <c r="M332" s="240" t="s">
        <v>72</v>
      </c>
      <c r="N332" s="167"/>
      <c r="O332" s="266"/>
    </row>
    <row r="333" spans="1:17" s="33" customFormat="1" ht="15.75">
      <c r="A333" s="20" t="s">
        <v>425</v>
      </c>
      <c r="B333" s="346" t="s">
        <v>1212</v>
      </c>
      <c r="C333" s="8">
        <v>500</v>
      </c>
      <c r="D333" s="151">
        <v>470</v>
      </c>
      <c r="E333" s="233">
        <v>94</v>
      </c>
      <c r="F333" s="151">
        <v>370</v>
      </c>
      <c r="G333" s="233">
        <v>74</v>
      </c>
      <c r="H333" s="151">
        <v>290</v>
      </c>
      <c r="I333" s="233">
        <v>57.999999999999993</v>
      </c>
      <c r="J333" s="38">
        <v>240</v>
      </c>
      <c r="K333" s="233">
        <v>48</v>
      </c>
      <c r="L333" s="38" t="s">
        <v>72</v>
      </c>
      <c r="M333" s="240" t="s">
        <v>72</v>
      </c>
      <c r="N333" s="167"/>
      <c r="O333" s="266"/>
      <c r="P333" s="12"/>
      <c r="Q333" s="12"/>
    </row>
    <row r="334" spans="1:17" s="12" customFormat="1">
      <c r="A334" s="20" t="s">
        <v>426</v>
      </c>
      <c r="B334" s="346" t="s">
        <v>1213</v>
      </c>
      <c r="C334" s="8">
        <v>725</v>
      </c>
      <c r="D334" s="151">
        <v>705</v>
      </c>
      <c r="E334" s="233">
        <v>97.241379310344826</v>
      </c>
      <c r="F334" s="151">
        <v>590</v>
      </c>
      <c r="G334" s="233">
        <v>81.379310344827587</v>
      </c>
      <c r="H334" s="151">
        <v>475</v>
      </c>
      <c r="I334" s="233">
        <v>65.517241379310349</v>
      </c>
      <c r="J334" s="38">
        <v>395</v>
      </c>
      <c r="K334" s="233">
        <v>54.482758620689651</v>
      </c>
      <c r="L334" s="38" t="s">
        <v>72</v>
      </c>
      <c r="M334" s="240" t="s">
        <v>72</v>
      </c>
      <c r="N334" s="167"/>
      <c r="O334" s="266"/>
    </row>
    <row r="335" spans="1:17" s="12" customFormat="1">
      <c r="A335" s="20" t="s">
        <v>427</v>
      </c>
      <c r="B335" s="346" t="s">
        <v>1214</v>
      </c>
      <c r="C335" s="8">
        <v>765</v>
      </c>
      <c r="D335" s="151">
        <v>730</v>
      </c>
      <c r="E335" s="233">
        <v>95.424836601307192</v>
      </c>
      <c r="F335" s="151">
        <v>590</v>
      </c>
      <c r="G335" s="233">
        <v>77.124183006535958</v>
      </c>
      <c r="H335" s="151">
        <v>480</v>
      </c>
      <c r="I335" s="233">
        <v>62.745098039215684</v>
      </c>
      <c r="J335" s="38">
        <v>410</v>
      </c>
      <c r="K335" s="233">
        <v>53.594771241830067</v>
      </c>
      <c r="L335" s="38" t="s">
        <v>72</v>
      </c>
      <c r="M335" s="240" t="s">
        <v>72</v>
      </c>
      <c r="N335" s="167"/>
      <c r="O335" s="266"/>
    </row>
    <row r="336" spans="1:17" s="12" customFormat="1">
      <c r="A336" s="20" t="s">
        <v>428</v>
      </c>
      <c r="B336" s="346" t="s">
        <v>1215</v>
      </c>
      <c r="C336" s="8">
        <v>460</v>
      </c>
      <c r="D336" s="151">
        <v>425</v>
      </c>
      <c r="E336" s="233">
        <v>92.391304347826093</v>
      </c>
      <c r="F336" s="151">
        <v>325</v>
      </c>
      <c r="G336" s="233">
        <v>70.652173913043484</v>
      </c>
      <c r="H336" s="151">
        <v>265</v>
      </c>
      <c r="I336" s="233">
        <v>57.608695652173914</v>
      </c>
      <c r="J336" s="38">
        <v>225</v>
      </c>
      <c r="K336" s="233">
        <v>48.913043478260867</v>
      </c>
      <c r="L336" s="38" t="s">
        <v>72</v>
      </c>
      <c r="M336" s="240" t="s">
        <v>72</v>
      </c>
      <c r="N336" s="167"/>
      <c r="O336" s="266"/>
    </row>
    <row r="337" spans="1:15" s="33" customFormat="1" ht="15.75">
      <c r="A337" s="7" t="s">
        <v>429</v>
      </c>
      <c r="B337" s="344" t="s">
        <v>1265</v>
      </c>
      <c r="C337" s="56">
        <v>22825</v>
      </c>
      <c r="D337" s="160">
        <v>21680</v>
      </c>
      <c r="E337" s="232">
        <v>94.983570646221253</v>
      </c>
      <c r="F337" s="160">
        <v>17545</v>
      </c>
      <c r="G337" s="232">
        <v>76.867469879518069</v>
      </c>
      <c r="H337" s="160">
        <v>14250</v>
      </c>
      <c r="I337" s="232">
        <v>62.431544359255199</v>
      </c>
      <c r="J337" s="37">
        <v>11985</v>
      </c>
      <c r="K337" s="232">
        <v>52.508214676889374</v>
      </c>
      <c r="L337" s="37" t="s">
        <v>72</v>
      </c>
      <c r="M337" s="238" t="s">
        <v>72</v>
      </c>
      <c r="N337" s="268"/>
      <c r="O337" s="267"/>
    </row>
    <row r="338" spans="1:15" s="12" customFormat="1">
      <c r="A338" s="20" t="s">
        <v>430</v>
      </c>
      <c r="B338" s="338" t="s">
        <v>2085</v>
      </c>
      <c r="C338" s="8">
        <v>870</v>
      </c>
      <c r="D338" s="151">
        <v>830</v>
      </c>
      <c r="E338" s="233">
        <v>95.402298850574709</v>
      </c>
      <c r="F338" s="151">
        <v>690</v>
      </c>
      <c r="G338" s="233">
        <v>79.310344827586206</v>
      </c>
      <c r="H338" s="151">
        <v>565</v>
      </c>
      <c r="I338" s="233">
        <v>64.942528735632195</v>
      </c>
      <c r="J338" s="38">
        <v>450</v>
      </c>
      <c r="K338" s="233">
        <v>51.724137931034484</v>
      </c>
      <c r="L338" s="38" t="s">
        <v>72</v>
      </c>
      <c r="M338" s="240" t="s">
        <v>72</v>
      </c>
      <c r="N338" s="167"/>
      <c r="O338" s="266"/>
    </row>
    <row r="339" spans="1:15" s="12" customFormat="1">
      <c r="A339" s="20" t="s">
        <v>431</v>
      </c>
      <c r="B339" s="338" t="s">
        <v>2084</v>
      </c>
      <c r="C339" s="8">
        <v>1025</v>
      </c>
      <c r="D339" s="151">
        <v>970</v>
      </c>
      <c r="E339" s="233">
        <v>94.634146341463406</v>
      </c>
      <c r="F339" s="151">
        <v>740</v>
      </c>
      <c r="G339" s="233">
        <v>72.195121951219505</v>
      </c>
      <c r="H339" s="151">
        <v>575</v>
      </c>
      <c r="I339" s="233">
        <v>56.09756097560976</v>
      </c>
      <c r="J339" s="38">
        <v>490</v>
      </c>
      <c r="K339" s="233">
        <v>47.804878048780488</v>
      </c>
      <c r="L339" s="38" t="s">
        <v>72</v>
      </c>
      <c r="M339" s="240" t="s">
        <v>72</v>
      </c>
      <c r="N339" s="167"/>
      <c r="O339" s="266"/>
    </row>
    <row r="340" spans="1:15" s="12" customFormat="1">
      <c r="A340" s="20" t="s">
        <v>432</v>
      </c>
      <c r="B340" s="338" t="s">
        <v>2083</v>
      </c>
      <c r="C340" s="8">
        <v>2415</v>
      </c>
      <c r="D340" s="151">
        <v>2295</v>
      </c>
      <c r="E340" s="233">
        <v>95.031055900621126</v>
      </c>
      <c r="F340" s="151">
        <v>1865</v>
      </c>
      <c r="G340" s="233">
        <v>77.22567287784679</v>
      </c>
      <c r="H340" s="151">
        <v>1505</v>
      </c>
      <c r="I340" s="233">
        <v>62.318840579710141</v>
      </c>
      <c r="J340" s="38">
        <v>1245</v>
      </c>
      <c r="K340" s="233">
        <v>51.552795031055901</v>
      </c>
      <c r="L340" s="38" t="s">
        <v>72</v>
      </c>
      <c r="M340" s="240" t="s">
        <v>72</v>
      </c>
      <c r="N340" s="167"/>
      <c r="O340" s="266"/>
    </row>
    <row r="341" spans="1:15" s="12" customFormat="1">
      <c r="A341" s="20" t="s">
        <v>433</v>
      </c>
      <c r="B341" s="338" t="s">
        <v>2082</v>
      </c>
      <c r="C341" s="8">
        <v>2065</v>
      </c>
      <c r="D341" s="151">
        <v>1965</v>
      </c>
      <c r="E341" s="233">
        <v>95.157384987893465</v>
      </c>
      <c r="F341" s="151">
        <v>1625</v>
      </c>
      <c r="G341" s="233">
        <v>78.692493946731233</v>
      </c>
      <c r="H341" s="151">
        <v>1355</v>
      </c>
      <c r="I341" s="233">
        <v>65.617433414043575</v>
      </c>
      <c r="J341" s="38">
        <v>1180</v>
      </c>
      <c r="K341" s="233">
        <v>57.142857142857139</v>
      </c>
      <c r="L341" s="38" t="s">
        <v>72</v>
      </c>
      <c r="M341" s="240" t="s">
        <v>72</v>
      </c>
      <c r="N341" s="167"/>
      <c r="O341" s="266"/>
    </row>
    <row r="342" spans="1:15" s="12" customFormat="1">
      <c r="A342" s="20" t="s">
        <v>434</v>
      </c>
      <c r="B342" s="338" t="s">
        <v>2081</v>
      </c>
      <c r="C342" s="8">
        <v>10</v>
      </c>
      <c r="D342" s="151">
        <v>10</v>
      </c>
      <c r="E342" s="233">
        <v>100</v>
      </c>
      <c r="F342" s="151">
        <v>10</v>
      </c>
      <c r="G342" s="233">
        <v>100</v>
      </c>
      <c r="H342" s="151">
        <v>5</v>
      </c>
      <c r="I342" s="233">
        <v>50</v>
      </c>
      <c r="J342" s="38">
        <v>5</v>
      </c>
      <c r="K342" s="233">
        <v>50</v>
      </c>
      <c r="L342" s="38" t="s">
        <v>72</v>
      </c>
      <c r="M342" s="240" t="s">
        <v>72</v>
      </c>
      <c r="N342" s="167"/>
      <c r="O342" s="266"/>
    </row>
    <row r="343" spans="1:15" s="12" customFormat="1">
      <c r="A343" s="20" t="s">
        <v>435</v>
      </c>
      <c r="B343" s="338" t="s">
        <v>2080</v>
      </c>
      <c r="C343" s="8">
        <v>950</v>
      </c>
      <c r="D343" s="151">
        <v>895</v>
      </c>
      <c r="E343" s="233">
        <v>94.21052631578948</v>
      </c>
      <c r="F343" s="151">
        <v>715</v>
      </c>
      <c r="G343" s="233">
        <v>75.26315789473685</v>
      </c>
      <c r="H343" s="151">
        <v>555</v>
      </c>
      <c r="I343" s="233">
        <v>58.421052631578952</v>
      </c>
      <c r="J343" s="38">
        <v>470</v>
      </c>
      <c r="K343" s="233">
        <v>49.473684210526315</v>
      </c>
      <c r="L343" s="38" t="s">
        <v>72</v>
      </c>
      <c r="M343" s="240" t="s">
        <v>72</v>
      </c>
      <c r="N343" s="167"/>
      <c r="O343" s="266"/>
    </row>
    <row r="344" spans="1:15" s="12" customFormat="1">
      <c r="A344" s="20" t="s">
        <v>436</v>
      </c>
      <c r="B344" s="338" t="s">
        <v>2079</v>
      </c>
      <c r="C344" s="8">
        <v>785</v>
      </c>
      <c r="D344" s="151">
        <v>735</v>
      </c>
      <c r="E344" s="233">
        <v>93.630573248407643</v>
      </c>
      <c r="F344" s="151">
        <v>585</v>
      </c>
      <c r="G344" s="233">
        <v>74.522292993630572</v>
      </c>
      <c r="H344" s="151">
        <v>465</v>
      </c>
      <c r="I344" s="233">
        <v>59.235668789808912</v>
      </c>
      <c r="J344" s="38">
        <v>395</v>
      </c>
      <c r="K344" s="233">
        <v>50.318471337579616</v>
      </c>
      <c r="L344" s="38" t="s">
        <v>72</v>
      </c>
      <c r="M344" s="240" t="s">
        <v>72</v>
      </c>
      <c r="N344" s="167"/>
      <c r="O344" s="266"/>
    </row>
    <row r="345" spans="1:15" s="12" customFormat="1">
      <c r="A345" s="20" t="s">
        <v>437</v>
      </c>
      <c r="B345" s="338" t="s">
        <v>2078</v>
      </c>
      <c r="C345" s="8">
        <v>775</v>
      </c>
      <c r="D345" s="151">
        <v>740</v>
      </c>
      <c r="E345" s="233">
        <v>95.483870967741936</v>
      </c>
      <c r="F345" s="151">
        <v>610</v>
      </c>
      <c r="G345" s="233">
        <v>78.709677419354847</v>
      </c>
      <c r="H345" s="151">
        <v>470</v>
      </c>
      <c r="I345" s="233">
        <v>60.645161290322577</v>
      </c>
      <c r="J345" s="38">
        <v>395</v>
      </c>
      <c r="K345" s="233">
        <v>50.967741935483865</v>
      </c>
      <c r="L345" s="38" t="s">
        <v>72</v>
      </c>
      <c r="M345" s="240" t="s">
        <v>72</v>
      </c>
      <c r="N345" s="167"/>
      <c r="O345" s="266"/>
    </row>
    <row r="346" spans="1:15" s="12" customFormat="1">
      <c r="A346" s="20" t="s">
        <v>438</v>
      </c>
      <c r="B346" s="338" t="s">
        <v>2077</v>
      </c>
      <c r="C346" s="8">
        <v>1105</v>
      </c>
      <c r="D346" s="151">
        <v>1060</v>
      </c>
      <c r="E346" s="233">
        <v>95.927601809954751</v>
      </c>
      <c r="F346" s="151">
        <v>865</v>
      </c>
      <c r="G346" s="233">
        <v>78.280542986425345</v>
      </c>
      <c r="H346" s="151">
        <v>710</v>
      </c>
      <c r="I346" s="233">
        <v>64.25339366515837</v>
      </c>
      <c r="J346" s="38">
        <v>575</v>
      </c>
      <c r="K346" s="233">
        <v>52.036199095022631</v>
      </c>
      <c r="L346" s="38" t="s">
        <v>72</v>
      </c>
      <c r="M346" s="240" t="s">
        <v>72</v>
      </c>
      <c r="N346" s="167"/>
      <c r="O346" s="266"/>
    </row>
    <row r="347" spans="1:15" s="12" customFormat="1">
      <c r="A347" s="20" t="s">
        <v>439</v>
      </c>
      <c r="B347" s="338" t="s">
        <v>2076</v>
      </c>
      <c r="C347" s="8">
        <v>975</v>
      </c>
      <c r="D347" s="151">
        <v>930</v>
      </c>
      <c r="E347" s="233">
        <v>95.384615384615387</v>
      </c>
      <c r="F347" s="151">
        <v>740</v>
      </c>
      <c r="G347" s="233">
        <v>75.897435897435898</v>
      </c>
      <c r="H347" s="151">
        <v>575</v>
      </c>
      <c r="I347" s="233">
        <v>58.974358974358978</v>
      </c>
      <c r="J347" s="38">
        <v>450</v>
      </c>
      <c r="K347" s="233">
        <v>46.153846153846153</v>
      </c>
      <c r="L347" s="38" t="s">
        <v>72</v>
      </c>
      <c r="M347" s="240" t="s">
        <v>72</v>
      </c>
      <c r="N347" s="167"/>
      <c r="O347" s="266"/>
    </row>
    <row r="348" spans="1:15" s="12" customFormat="1">
      <c r="A348" s="20" t="s">
        <v>440</v>
      </c>
      <c r="B348" s="338" t="s">
        <v>2075</v>
      </c>
      <c r="C348" s="8">
        <v>450</v>
      </c>
      <c r="D348" s="151">
        <v>430</v>
      </c>
      <c r="E348" s="233">
        <v>95.555555555555557</v>
      </c>
      <c r="F348" s="151">
        <v>345</v>
      </c>
      <c r="G348" s="233">
        <v>76.666666666666671</v>
      </c>
      <c r="H348" s="151">
        <v>270</v>
      </c>
      <c r="I348" s="233">
        <v>60</v>
      </c>
      <c r="J348" s="38">
        <v>230</v>
      </c>
      <c r="K348" s="233">
        <v>51.111111111111107</v>
      </c>
      <c r="L348" s="38" t="s">
        <v>72</v>
      </c>
      <c r="M348" s="240" t="s">
        <v>72</v>
      </c>
      <c r="N348" s="167"/>
      <c r="O348" s="266"/>
    </row>
    <row r="349" spans="1:15" s="12" customFormat="1">
      <c r="A349" s="20" t="s">
        <v>441</v>
      </c>
      <c r="B349" s="338" t="s">
        <v>2017</v>
      </c>
      <c r="C349" s="8">
        <v>2095</v>
      </c>
      <c r="D349" s="151">
        <v>1990</v>
      </c>
      <c r="E349" s="233">
        <v>94.988066825775647</v>
      </c>
      <c r="F349" s="151">
        <v>1570</v>
      </c>
      <c r="G349" s="233">
        <v>74.940334128878277</v>
      </c>
      <c r="H349" s="151">
        <v>1270</v>
      </c>
      <c r="I349" s="233">
        <v>60.620525059665873</v>
      </c>
      <c r="J349" s="38">
        <v>1040</v>
      </c>
      <c r="K349" s="233">
        <v>49.64200477326969</v>
      </c>
      <c r="L349" s="38" t="s">
        <v>72</v>
      </c>
      <c r="M349" s="240" t="s">
        <v>72</v>
      </c>
      <c r="N349" s="167"/>
      <c r="O349" s="266"/>
    </row>
    <row r="350" spans="1:15" s="12" customFormat="1">
      <c r="A350" s="20" t="s">
        <v>442</v>
      </c>
      <c r="B350" s="338" t="s">
        <v>2073</v>
      </c>
      <c r="C350" s="8">
        <v>2785</v>
      </c>
      <c r="D350" s="151">
        <v>2640</v>
      </c>
      <c r="E350" s="233">
        <v>94.7935368043088</v>
      </c>
      <c r="F350" s="151">
        <v>2160</v>
      </c>
      <c r="G350" s="233">
        <v>77.558348294434467</v>
      </c>
      <c r="H350" s="151">
        <v>1820</v>
      </c>
      <c r="I350" s="233">
        <v>65.350089766606828</v>
      </c>
      <c r="J350" s="38">
        <v>1565</v>
      </c>
      <c r="K350" s="233">
        <v>56.193895870736085</v>
      </c>
      <c r="L350" s="38" t="s">
        <v>72</v>
      </c>
      <c r="M350" s="240" t="s">
        <v>72</v>
      </c>
      <c r="N350" s="167"/>
      <c r="O350" s="266"/>
    </row>
    <row r="351" spans="1:15" s="12" customFormat="1">
      <c r="A351" s="20" t="s">
        <v>443</v>
      </c>
      <c r="B351" s="346" t="s">
        <v>1218</v>
      </c>
      <c r="C351" s="8">
        <v>530</v>
      </c>
      <c r="D351" s="151">
        <v>500</v>
      </c>
      <c r="E351" s="233">
        <v>94.339622641509436</v>
      </c>
      <c r="F351" s="151">
        <v>405</v>
      </c>
      <c r="G351" s="233">
        <v>76.415094339622641</v>
      </c>
      <c r="H351" s="151">
        <v>350</v>
      </c>
      <c r="I351" s="233">
        <v>66.037735849056602</v>
      </c>
      <c r="J351" s="38">
        <v>305</v>
      </c>
      <c r="K351" s="233">
        <v>57.547169811320757</v>
      </c>
      <c r="L351" s="38" t="s">
        <v>72</v>
      </c>
      <c r="M351" s="240" t="s">
        <v>72</v>
      </c>
      <c r="N351" s="167"/>
      <c r="O351" s="266"/>
    </row>
    <row r="352" spans="1:15" s="12" customFormat="1">
      <c r="A352" s="20" t="s">
        <v>444</v>
      </c>
      <c r="B352" s="346" t="s">
        <v>1219</v>
      </c>
      <c r="C352" s="8">
        <v>445</v>
      </c>
      <c r="D352" s="151">
        <v>415</v>
      </c>
      <c r="E352" s="233">
        <v>93.258426966292134</v>
      </c>
      <c r="F352" s="151">
        <v>350</v>
      </c>
      <c r="G352" s="233">
        <v>78.651685393258433</v>
      </c>
      <c r="H352" s="151">
        <v>300</v>
      </c>
      <c r="I352" s="233">
        <v>67.415730337078656</v>
      </c>
      <c r="J352" s="38">
        <v>255</v>
      </c>
      <c r="K352" s="233">
        <v>57.303370786516851</v>
      </c>
      <c r="L352" s="38" t="s">
        <v>72</v>
      </c>
      <c r="M352" s="240" t="s">
        <v>72</v>
      </c>
      <c r="N352" s="167"/>
      <c r="O352" s="266"/>
    </row>
    <row r="353" spans="1:15" s="12" customFormat="1">
      <c r="A353" s="20" t="s">
        <v>445</v>
      </c>
      <c r="B353" s="346" t="s">
        <v>1220</v>
      </c>
      <c r="C353" s="8">
        <v>255</v>
      </c>
      <c r="D353" s="151">
        <v>235</v>
      </c>
      <c r="E353" s="233">
        <v>92.156862745098039</v>
      </c>
      <c r="F353" s="151">
        <v>195</v>
      </c>
      <c r="G353" s="233">
        <v>76.470588235294116</v>
      </c>
      <c r="H353" s="151">
        <v>155</v>
      </c>
      <c r="I353" s="233">
        <v>60.784313725490193</v>
      </c>
      <c r="J353" s="38">
        <v>135</v>
      </c>
      <c r="K353" s="233">
        <v>52.941176470588239</v>
      </c>
      <c r="L353" s="38" t="s">
        <v>72</v>
      </c>
      <c r="M353" s="240" t="s">
        <v>72</v>
      </c>
      <c r="N353" s="167"/>
      <c r="O353" s="266"/>
    </row>
    <row r="354" spans="1:15" s="12" customFormat="1">
      <c r="A354" s="20" t="s">
        <v>446</v>
      </c>
      <c r="B354" s="346" t="s">
        <v>1221</v>
      </c>
      <c r="C354" s="8">
        <v>295</v>
      </c>
      <c r="D354" s="151">
        <v>285</v>
      </c>
      <c r="E354" s="233">
        <v>96.610169491525426</v>
      </c>
      <c r="F354" s="151">
        <v>235</v>
      </c>
      <c r="G354" s="233">
        <v>79.66101694915254</v>
      </c>
      <c r="H354" s="151">
        <v>205</v>
      </c>
      <c r="I354" s="233">
        <v>69.491525423728817</v>
      </c>
      <c r="J354" s="38">
        <v>175</v>
      </c>
      <c r="K354" s="233">
        <v>59.322033898305079</v>
      </c>
      <c r="L354" s="38" t="s">
        <v>72</v>
      </c>
      <c r="M354" s="240" t="s">
        <v>72</v>
      </c>
      <c r="N354" s="167"/>
      <c r="O354" s="266"/>
    </row>
    <row r="355" spans="1:15" s="12" customFormat="1">
      <c r="A355" s="20" t="s">
        <v>447</v>
      </c>
      <c r="B355" s="346" t="s">
        <v>1222</v>
      </c>
      <c r="C355" s="8">
        <v>370</v>
      </c>
      <c r="D355" s="151">
        <v>355</v>
      </c>
      <c r="E355" s="233">
        <v>95.945945945945937</v>
      </c>
      <c r="F355" s="151">
        <v>280</v>
      </c>
      <c r="G355" s="233">
        <v>75.675675675675677</v>
      </c>
      <c r="H355" s="151">
        <v>220</v>
      </c>
      <c r="I355" s="233">
        <v>59.45945945945946</v>
      </c>
      <c r="J355" s="38">
        <v>185</v>
      </c>
      <c r="K355" s="233">
        <v>50</v>
      </c>
      <c r="L355" s="38" t="s">
        <v>72</v>
      </c>
      <c r="M355" s="240" t="s">
        <v>72</v>
      </c>
      <c r="N355" s="167"/>
      <c r="O355" s="266"/>
    </row>
    <row r="356" spans="1:15" s="12" customFormat="1">
      <c r="A356" s="20" t="s">
        <v>448</v>
      </c>
      <c r="B356" s="346" t="s">
        <v>1223</v>
      </c>
      <c r="C356" s="8">
        <v>475</v>
      </c>
      <c r="D356" s="151">
        <v>455</v>
      </c>
      <c r="E356" s="233">
        <v>95.78947368421052</v>
      </c>
      <c r="F356" s="151">
        <v>365</v>
      </c>
      <c r="G356" s="233">
        <v>76.84210526315789</v>
      </c>
      <c r="H356" s="151">
        <v>310</v>
      </c>
      <c r="I356" s="233">
        <v>65.26315789473685</v>
      </c>
      <c r="J356" s="38">
        <v>265</v>
      </c>
      <c r="K356" s="233">
        <v>55.78947368421052</v>
      </c>
      <c r="L356" s="38" t="s">
        <v>72</v>
      </c>
      <c r="M356" s="240" t="s">
        <v>72</v>
      </c>
      <c r="N356" s="167"/>
      <c r="O356" s="266"/>
    </row>
    <row r="357" spans="1:15" s="12" customFormat="1">
      <c r="A357" s="20" t="s">
        <v>449</v>
      </c>
      <c r="B357" s="346" t="s">
        <v>1224</v>
      </c>
      <c r="C357" s="8">
        <v>220</v>
      </c>
      <c r="D357" s="151">
        <v>210</v>
      </c>
      <c r="E357" s="233">
        <v>95.454545454545453</v>
      </c>
      <c r="F357" s="151">
        <v>170</v>
      </c>
      <c r="G357" s="233">
        <v>77.272727272727266</v>
      </c>
      <c r="H357" s="151">
        <v>140</v>
      </c>
      <c r="I357" s="233">
        <v>63.636363636363633</v>
      </c>
      <c r="J357" s="38">
        <v>125</v>
      </c>
      <c r="K357" s="233">
        <v>56.81818181818182</v>
      </c>
      <c r="L357" s="38" t="s">
        <v>72</v>
      </c>
      <c r="M357" s="240" t="s">
        <v>72</v>
      </c>
      <c r="N357" s="167"/>
      <c r="O357" s="266"/>
    </row>
    <row r="358" spans="1:15" s="12" customFormat="1">
      <c r="A358" s="20" t="s">
        <v>450</v>
      </c>
      <c r="B358" s="346" t="s">
        <v>1706</v>
      </c>
      <c r="C358" s="8">
        <v>195</v>
      </c>
      <c r="D358" s="151">
        <v>185</v>
      </c>
      <c r="E358" s="233">
        <v>94.871794871794862</v>
      </c>
      <c r="F358" s="151">
        <v>160</v>
      </c>
      <c r="G358" s="233">
        <v>82.051282051282044</v>
      </c>
      <c r="H358" s="151">
        <v>140</v>
      </c>
      <c r="I358" s="233">
        <v>71.794871794871796</v>
      </c>
      <c r="J358" s="38">
        <v>120</v>
      </c>
      <c r="K358" s="233">
        <v>61.53846153846154</v>
      </c>
      <c r="L358" s="38" t="s">
        <v>72</v>
      </c>
      <c r="M358" s="240" t="s">
        <v>72</v>
      </c>
      <c r="N358" s="167"/>
      <c r="O358" s="266"/>
    </row>
    <row r="359" spans="1:15" s="12" customFormat="1">
      <c r="A359" s="20" t="s">
        <v>451</v>
      </c>
      <c r="B359" s="338" t="s">
        <v>2072</v>
      </c>
      <c r="C359" s="8">
        <v>1620</v>
      </c>
      <c r="D359" s="151">
        <v>1550</v>
      </c>
      <c r="E359" s="233">
        <v>95.679012345679013</v>
      </c>
      <c r="F359" s="151">
        <v>1275</v>
      </c>
      <c r="G359" s="233">
        <v>78.703703703703709</v>
      </c>
      <c r="H359" s="151">
        <v>1050</v>
      </c>
      <c r="I359" s="233">
        <v>64.81481481481481</v>
      </c>
      <c r="J359" s="38">
        <v>920</v>
      </c>
      <c r="K359" s="233">
        <v>56.79012345679012</v>
      </c>
      <c r="L359" s="38" t="s">
        <v>72</v>
      </c>
      <c r="M359" s="240" t="s">
        <v>72</v>
      </c>
      <c r="N359" s="167"/>
      <c r="O359" s="266"/>
    </row>
    <row r="360" spans="1:15" s="12" customFormat="1">
      <c r="A360" s="20" t="s">
        <v>452</v>
      </c>
      <c r="B360" s="346" t="s">
        <v>2066</v>
      </c>
      <c r="C360" s="8">
        <v>190</v>
      </c>
      <c r="D360" s="151">
        <v>185</v>
      </c>
      <c r="E360" s="233">
        <v>97.368421052631575</v>
      </c>
      <c r="F360" s="151">
        <v>140</v>
      </c>
      <c r="G360" s="233">
        <v>73.68421052631578</v>
      </c>
      <c r="H360" s="151">
        <v>105</v>
      </c>
      <c r="I360" s="233">
        <v>55.26315789473685</v>
      </c>
      <c r="J360" s="38">
        <v>90</v>
      </c>
      <c r="K360" s="233">
        <v>47.368421052631575</v>
      </c>
      <c r="L360" s="38" t="s">
        <v>72</v>
      </c>
      <c r="M360" s="240" t="s">
        <v>72</v>
      </c>
      <c r="N360" s="167"/>
      <c r="O360" s="266"/>
    </row>
    <row r="361" spans="1:15" s="12" customFormat="1">
      <c r="A361" s="20" t="s">
        <v>453</v>
      </c>
      <c r="B361" s="346" t="s">
        <v>2067</v>
      </c>
      <c r="C361" s="8">
        <v>390</v>
      </c>
      <c r="D361" s="151">
        <v>380</v>
      </c>
      <c r="E361" s="233">
        <v>97.435897435897431</v>
      </c>
      <c r="F361" s="151">
        <v>315</v>
      </c>
      <c r="G361" s="233">
        <v>80.769230769230774</v>
      </c>
      <c r="H361" s="151">
        <v>265</v>
      </c>
      <c r="I361" s="233">
        <v>67.948717948717956</v>
      </c>
      <c r="J361" s="38">
        <v>220</v>
      </c>
      <c r="K361" s="233">
        <v>56.410256410256409</v>
      </c>
      <c r="L361" s="38" t="s">
        <v>72</v>
      </c>
      <c r="M361" s="240" t="s">
        <v>72</v>
      </c>
      <c r="N361" s="167"/>
      <c r="O361" s="266"/>
    </row>
    <row r="362" spans="1:15" s="12" customFormat="1">
      <c r="A362" s="20" t="s">
        <v>454</v>
      </c>
      <c r="B362" s="346" t="s">
        <v>2068</v>
      </c>
      <c r="C362" s="8">
        <v>250</v>
      </c>
      <c r="D362" s="151">
        <v>235</v>
      </c>
      <c r="E362" s="233">
        <v>94</v>
      </c>
      <c r="F362" s="151">
        <v>200</v>
      </c>
      <c r="G362" s="233">
        <v>80</v>
      </c>
      <c r="H362" s="151">
        <v>165</v>
      </c>
      <c r="I362" s="233">
        <v>66</v>
      </c>
      <c r="J362" s="38">
        <v>150</v>
      </c>
      <c r="K362" s="233">
        <v>60</v>
      </c>
      <c r="L362" s="38" t="s">
        <v>72</v>
      </c>
      <c r="M362" s="240" t="s">
        <v>72</v>
      </c>
      <c r="N362" s="167"/>
      <c r="O362" s="266"/>
    </row>
    <row r="363" spans="1:15" s="12" customFormat="1">
      <c r="A363" s="20" t="s">
        <v>455</v>
      </c>
      <c r="B363" s="346" t="s">
        <v>2069</v>
      </c>
      <c r="C363" s="8">
        <v>200</v>
      </c>
      <c r="D363" s="151">
        <v>190</v>
      </c>
      <c r="E363" s="233">
        <v>95</v>
      </c>
      <c r="F363" s="151">
        <v>155</v>
      </c>
      <c r="G363" s="233">
        <v>77.5</v>
      </c>
      <c r="H363" s="151">
        <v>125</v>
      </c>
      <c r="I363" s="233">
        <v>62.5</v>
      </c>
      <c r="J363" s="38">
        <v>110</v>
      </c>
      <c r="K363" s="233">
        <v>55.000000000000007</v>
      </c>
      <c r="L363" s="38" t="s">
        <v>72</v>
      </c>
      <c r="M363" s="240" t="s">
        <v>72</v>
      </c>
      <c r="N363" s="167"/>
      <c r="O363" s="266"/>
    </row>
    <row r="364" spans="1:15" s="12" customFormat="1">
      <c r="A364" s="20" t="s">
        <v>456</v>
      </c>
      <c r="B364" s="346" t="s">
        <v>2070</v>
      </c>
      <c r="C364" s="8">
        <v>410</v>
      </c>
      <c r="D364" s="151">
        <v>390</v>
      </c>
      <c r="E364" s="233">
        <v>95.121951219512198</v>
      </c>
      <c r="F364" s="151">
        <v>320</v>
      </c>
      <c r="G364" s="233">
        <v>78.048780487804876</v>
      </c>
      <c r="H364" s="151">
        <v>275</v>
      </c>
      <c r="I364" s="233">
        <v>67.073170731707322</v>
      </c>
      <c r="J364" s="38">
        <v>250</v>
      </c>
      <c r="K364" s="233">
        <v>60.975609756097562</v>
      </c>
      <c r="L364" s="38" t="s">
        <v>72</v>
      </c>
      <c r="M364" s="240" t="s">
        <v>72</v>
      </c>
      <c r="N364" s="167"/>
      <c r="O364" s="266"/>
    </row>
    <row r="365" spans="1:15" s="12" customFormat="1">
      <c r="A365" s="20" t="s">
        <v>457</v>
      </c>
      <c r="B365" s="346" t="s">
        <v>2071</v>
      </c>
      <c r="C365" s="8">
        <v>180</v>
      </c>
      <c r="D365" s="151">
        <v>170</v>
      </c>
      <c r="E365" s="233">
        <v>94.444444444444443</v>
      </c>
      <c r="F365" s="151">
        <v>145</v>
      </c>
      <c r="G365" s="233">
        <v>80.555555555555557</v>
      </c>
      <c r="H365" s="151">
        <v>115</v>
      </c>
      <c r="I365" s="233">
        <v>63.888888888888886</v>
      </c>
      <c r="J365" s="38">
        <v>100</v>
      </c>
      <c r="K365" s="233">
        <v>55.555555555555557</v>
      </c>
      <c r="L365" s="38" t="s">
        <v>72</v>
      </c>
      <c r="M365" s="240" t="s">
        <v>72</v>
      </c>
      <c r="N365" s="167"/>
      <c r="O365" s="266"/>
    </row>
    <row r="366" spans="1:15" s="12" customFormat="1">
      <c r="A366" s="20" t="s">
        <v>458</v>
      </c>
      <c r="B366" s="338" t="s">
        <v>2065</v>
      </c>
      <c r="C366" s="8">
        <v>2765</v>
      </c>
      <c r="D366" s="151">
        <v>2645</v>
      </c>
      <c r="E366" s="233">
        <v>95.660036166365288</v>
      </c>
      <c r="F366" s="151">
        <v>2120</v>
      </c>
      <c r="G366" s="233">
        <v>76.67269439421338</v>
      </c>
      <c r="H366" s="151">
        <v>1730</v>
      </c>
      <c r="I366" s="233">
        <v>62.56781193490054</v>
      </c>
      <c r="J366" s="38">
        <v>1460</v>
      </c>
      <c r="K366" s="233">
        <v>52.802893309222419</v>
      </c>
      <c r="L366" s="38" t="s">
        <v>72</v>
      </c>
      <c r="M366" s="240" t="s">
        <v>72</v>
      </c>
      <c r="N366" s="167"/>
      <c r="O366" s="266"/>
    </row>
    <row r="367" spans="1:15" s="12" customFormat="1">
      <c r="A367" s="20" t="s">
        <v>459</v>
      </c>
      <c r="B367" s="346" t="s">
        <v>1226</v>
      </c>
      <c r="C367" s="8">
        <v>595</v>
      </c>
      <c r="D367" s="151">
        <v>575</v>
      </c>
      <c r="E367" s="233">
        <v>96.638655462184872</v>
      </c>
      <c r="F367" s="151">
        <v>455</v>
      </c>
      <c r="G367" s="233">
        <v>76.470588235294116</v>
      </c>
      <c r="H367" s="151">
        <v>365</v>
      </c>
      <c r="I367" s="233">
        <v>61.344537815126053</v>
      </c>
      <c r="J367" s="38">
        <v>305</v>
      </c>
      <c r="K367" s="233">
        <v>51.260504201680668</v>
      </c>
      <c r="L367" s="38" t="s">
        <v>72</v>
      </c>
      <c r="M367" s="240" t="s">
        <v>72</v>
      </c>
      <c r="N367" s="167"/>
      <c r="O367" s="266"/>
    </row>
    <row r="368" spans="1:15" s="12" customFormat="1">
      <c r="A368" s="20" t="s">
        <v>460</v>
      </c>
      <c r="B368" s="346" t="s">
        <v>1227</v>
      </c>
      <c r="C368" s="8">
        <v>540</v>
      </c>
      <c r="D368" s="151">
        <v>515</v>
      </c>
      <c r="E368" s="233">
        <v>95.370370370370367</v>
      </c>
      <c r="F368" s="151">
        <v>415</v>
      </c>
      <c r="G368" s="233">
        <v>76.851851851851848</v>
      </c>
      <c r="H368" s="151">
        <v>345</v>
      </c>
      <c r="I368" s="233">
        <v>63.888888888888886</v>
      </c>
      <c r="J368" s="38">
        <v>300</v>
      </c>
      <c r="K368" s="233">
        <v>55.555555555555557</v>
      </c>
      <c r="L368" s="38" t="s">
        <v>72</v>
      </c>
      <c r="M368" s="240" t="s">
        <v>72</v>
      </c>
      <c r="N368" s="167"/>
      <c r="O368" s="266"/>
    </row>
    <row r="369" spans="1:17" s="12" customFormat="1">
      <c r="A369" s="20" t="s">
        <v>461</v>
      </c>
      <c r="B369" s="346" t="s">
        <v>1228</v>
      </c>
      <c r="C369" s="8">
        <v>285</v>
      </c>
      <c r="D369" s="151">
        <v>275</v>
      </c>
      <c r="E369" s="233">
        <v>96.491228070175438</v>
      </c>
      <c r="F369" s="151">
        <v>215</v>
      </c>
      <c r="G369" s="233">
        <v>75.438596491228068</v>
      </c>
      <c r="H369" s="151">
        <v>175</v>
      </c>
      <c r="I369" s="233">
        <v>61.403508771929829</v>
      </c>
      <c r="J369" s="38">
        <v>150</v>
      </c>
      <c r="K369" s="233">
        <v>52.631578947368418</v>
      </c>
      <c r="L369" s="38" t="s">
        <v>72</v>
      </c>
      <c r="M369" s="240" t="s">
        <v>72</v>
      </c>
      <c r="N369" s="167"/>
      <c r="O369" s="266"/>
    </row>
    <row r="370" spans="1:17" s="12" customFormat="1">
      <c r="A370" s="20" t="s">
        <v>462</v>
      </c>
      <c r="B370" s="346" t="s">
        <v>1229</v>
      </c>
      <c r="C370" s="8">
        <v>475</v>
      </c>
      <c r="D370" s="151">
        <v>455</v>
      </c>
      <c r="E370" s="233">
        <v>95.78947368421052</v>
      </c>
      <c r="F370" s="151">
        <v>360</v>
      </c>
      <c r="G370" s="233">
        <v>75.789473684210535</v>
      </c>
      <c r="H370" s="151">
        <v>280</v>
      </c>
      <c r="I370" s="233">
        <v>58.947368421052623</v>
      </c>
      <c r="J370" s="38">
        <v>225</v>
      </c>
      <c r="K370" s="233">
        <v>47.368421052631575</v>
      </c>
      <c r="L370" s="38" t="s">
        <v>72</v>
      </c>
      <c r="M370" s="240" t="s">
        <v>72</v>
      </c>
      <c r="N370" s="167"/>
      <c r="O370" s="266"/>
    </row>
    <row r="371" spans="1:17" s="12" customFormat="1">
      <c r="A371" s="20" t="s">
        <v>463</v>
      </c>
      <c r="B371" s="346" t="s">
        <v>1230</v>
      </c>
      <c r="C371" s="8">
        <v>490</v>
      </c>
      <c r="D371" s="151">
        <v>470</v>
      </c>
      <c r="E371" s="233">
        <v>95.918367346938766</v>
      </c>
      <c r="F371" s="151">
        <v>380</v>
      </c>
      <c r="G371" s="233">
        <v>77.551020408163268</v>
      </c>
      <c r="H371" s="151">
        <v>315</v>
      </c>
      <c r="I371" s="233">
        <v>64.285714285714292</v>
      </c>
      <c r="J371" s="38">
        <v>275</v>
      </c>
      <c r="K371" s="233">
        <v>56.12244897959183</v>
      </c>
      <c r="L371" s="38" t="s">
        <v>72</v>
      </c>
      <c r="M371" s="240" t="s">
        <v>72</v>
      </c>
      <c r="N371" s="167"/>
      <c r="O371" s="266"/>
    </row>
    <row r="372" spans="1:17" s="12" customFormat="1">
      <c r="A372" s="20" t="s">
        <v>464</v>
      </c>
      <c r="B372" s="346" t="s">
        <v>1231</v>
      </c>
      <c r="C372" s="8">
        <v>380</v>
      </c>
      <c r="D372" s="151">
        <v>355</v>
      </c>
      <c r="E372" s="233">
        <v>93.421052631578945</v>
      </c>
      <c r="F372" s="151">
        <v>295</v>
      </c>
      <c r="G372" s="233">
        <v>77.631578947368425</v>
      </c>
      <c r="H372" s="151">
        <v>250</v>
      </c>
      <c r="I372" s="233">
        <v>65.789473684210535</v>
      </c>
      <c r="J372" s="38">
        <v>205</v>
      </c>
      <c r="K372" s="233">
        <v>53.94736842105263</v>
      </c>
      <c r="L372" s="38" t="s">
        <v>72</v>
      </c>
      <c r="M372" s="240" t="s">
        <v>72</v>
      </c>
      <c r="N372" s="167"/>
      <c r="O372" s="266"/>
    </row>
    <row r="373" spans="1:17" s="12" customFormat="1">
      <c r="A373" s="20" t="s">
        <v>465</v>
      </c>
      <c r="B373" s="338" t="s">
        <v>2064</v>
      </c>
      <c r="C373" s="8">
        <v>2135</v>
      </c>
      <c r="D373" s="151">
        <v>1995</v>
      </c>
      <c r="E373" s="233">
        <v>93.442622950819683</v>
      </c>
      <c r="F373" s="151">
        <v>1630</v>
      </c>
      <c r="G373" s="233">
        <v>76.346604215456665</v>
      </c>
      <c r="H373" s="151">
        <v>1330</v>
      </c>
      <c r="I373" s="233">
        <v>62.295081967213115</v>
      </c>
      <c r="J373" s="38">
        <v>1115</v>
      </c>
      <c r="K373" s="233">
        <v>52.224824355971897</v>
      </c>
      <c r="L373" s="38" t="s">
        <v>72</v>
      </c>
      <c r="M373" s="240" t="s">
        <v>72</v>
      </c>
      <c r="N373" s="167"/>
      <c r="O373" s="266"/>
    </row>
    <row r="374" spans="1:17" s="33" customFormat="1" ht="15.75">
      <c r="A374" s="20" t="s">
        <v>466</v>
      </c>
      <c r="B374" s="346" t="s">
        <v>1232</v>
      </c>
      <c r="C374" s="8">
        <v>495</v>
      </c>
      <c r="D374" s="151">
        <v>465</v>
      </c>
      <c r="E374" s="233">
        <v>93.939393939393938</v>
      </c>
      <c r="F374" s="151">
        <v>405</v>
      </c>
      <c r="G374" s="233">
        <v>81.818181818181827</v>
      </c>
      <c r="H374" s="151">
        <v>325</v>
      </c>
      <c r="I374" s="233">
        <v>65.656565656565661</v>
      </c>
      <c r="J374" s="38">
        <v>275</v>
      </c>
      <c r="K374" s="233">
        <v>55.555555555555557</v>
      </c>
      <c r="L374" s="38" t="s">
        <v>72</v>
      </c>
      <c r="M374" s="240" t="s">
        <v>72</v>
      </c>
      <c r="N374" s="167"/>
      <c r="O374" s="266"/>
      <c r="P374" s="12"/>
      <c r="Q374" s="12"/>
    </row>
    <row r="375" spans="1:17" s="12" customFormat="1">
      <c r="A375" s="20" t="s">
        <v>467</v>
      </c>
      <c r="B375" s="346" t="s">
        <v>1233</v>
      </c>
      <c r="C375" s="8">
        <v>405</v>
      </c>
      <c r="D375" s="151">
        <v>385</v>
      </c>
      <c r="E375" s="233">
        <v>95.061728395061735</v>
      </c>
      <c r="F375" s="151">
        <v>295</v>
      </c>
      <c r="G375" s="233">
        <v>72.839506172839506</v>
      </c>
      <c r="H375" s="151">
        <v>235</v>
      </c>
      <c r="I375" s="233">
        <v>58.024691358024697</v>
      </c>
      <c r="J375" s="38">
        <v>205</v>
      </c>
      <c r="K375" s="233">
        <v>50.617283950617285</v>
      </c>
      <c r="L375" s="38" t="s">
        <v>72</v>
      </c>
      <c r="M375" s="240" t="s">
        <v>72</v>
      </c>
      <c r="N375" s="167"/>
      <c r="O375" s="266"/>
    </row>
    <row r="376" spans="1:17" s="12" customFormat="1">
      <c r="A376" s="20" t="s">
        <v>468</v>
      </c>
      <c r="B376" s="346" t="s">
        <v>1236</v>
      </c>
      <c r="C376" s="8">
        <v>585</v>
      </c>
      <c r="D376" s="151">
        <v>560</v>
      </c>
      <c r="E376" s="233">
        <v>95.726495726495727</v>
      </c>
      <c r="F376" s="151">
        <v>445</v>
      </c>
      <c r="G376" s="233">
        <v>76.068376068376068</v>
      </c>
      <c r="H376" s="151">
        <v>370</v>
      </c>
      <c r="I376" s="233">
        <v>63.247863247863243</v>
      </c>
      <c r="J376" s="38">
        <v>305</v>
      </c>
      <c r="K376" s="233">
        <v>52.136752136752143</v>
      </c>
      <c r="L376" s="38" t="s">
        <v>72</v>
      </c>
      <c r="M376" s="240" t="s">
        <v>72</v>
      </c>
      <c r="N376" s="167"/>
      <c r="O376" s="266"/>
    </row>
    <row r="377" spans="1:17" s="12" customFormat="1">
      <c r="A377" s="20" t="s">
        <v>469</v>
      </c>
      <c r="B377" s="346" t="s">
        <v>2062</v>
      </c>
      <c r="C377" s="8">
        <v>545</v>
      </c>
      <c r="D377" s="151">
        <v>485</v>
      </c>
      <c r="E377" s="233">
        <v>88.9908256880734</v>
      </c>
      <c r="F377" s="151">
        <v>400</v>
      </c>
      <c r="G377" s="233">
        <v>73.394495412844037</v>
      </c>
      <c r="H377" s="151">
        <v>330</v>
      </c>
      <c r="I377" s="233">
        <v>60.550458715596335</v>
      </c>
      <c r="J377" s="38">
        <v>270</v>
      </c>
      <c r="K377" s="233">
        <v>49.541284403669728</v>
      </c>
      <c r="L377" s="38" t="s">
        <v>72</v>
      </c>
      <c r="M377" s="240" t="s">
        <v>72</v>
      </c>
      <c r="N377" s="167"/>
      <c r="O377" s="266"/>
    </row>
    <row r="378" spans="1:17" s="12" customFormat="1">
      <c r="A378" s="20" t="s">
        <v>470</v>
      </c>
      <c r="B378" s="346" t="s">
        <v>2063</v>
      </c>
      <c r="C378" s="8">
        <v>105</v>
      </c>
      <c r="D378" s="151">
        <v>100</v>
      </c>
      <c r="E378" s="233">
        <v>95.238095238095227</v>
      </c>
      <c r="F378" s="151">
        <v>85</v>
      </c>
      <c r="G378" s="233">
        <v>80.952380952380949</v>
      </c>
      <c r="H378" s="151">
        <v>70</v>
      </c>
      <c r="I378" s="233">
        <v>66.666666666666657</v>
      </c>
      <c r="J378" s="38">
        <v>60</v>
      </c>
      <c r="K378" s="233">
        <v>57.142857142857139</v>
      </c>
      <c r="L378" s="38" t="s">
        <v>72</v>
      </c>
      <c r="M378" s="240" t="s">
        <v>72</v>
      </c>
      <c r="N378" s="167"/>
      <c r="O378" s="266"/>
    </row>
    <row r="379" spans="1:17" s="33" customFormat="1" ht="15.75">
      <c r="A379" s="7" t="s">
        <v>471</v>
      </c>
      <c r="B379" s="341" t="s">
        <v>13</v>
      </c>
      <c r="C379" s="56">
        <v>11885</v>
      </c>
      <c r="D379" s="160">
        <v>11060</v>
      </c>
      <c r="E379" s="232">
        <v>93.058477071939421</v>
      </c>
      <c r="F379" s="160">
        <v>8250</v>
      </c>
      <c r="G379" s="232">
        <v>69.4152292806058</v>
      </c>
      <c r="H379" s="160">
        <v>6525</v>
      </c>
      <c r="I379" s="232">
        <v>54.901135885570049</v>
      </c>
      <c r="J379" s="37">
        <v>5160</v>
      </c>
      <c r="K379" s="232">
        <v>43.416070677324356</v>
      </c>
      <c r="L379" s="37" t="s">
        <v>72</v>
      </c>
      <c r="M379" s="238" t="s">
        <v>72</v>
      </c>
      <c r="N379" s="268"/>
      <c r="O379" s="267"/>
    </row>
    <row r="380" spans="1:17" s="12" customFormat="1">
      <c r="A380" s="20" t="s">
        <v>472</v>
      </c>
      <c r="B380" s="342" t="s">
        <v>473</v>
      </c>
      <c r="C380" s="8">
        <v>200</v>
      </c>
      <c r="D380" s="151">
        <v>195</v>
      </c>
      <c r="E380" s="233">
        <v>97.5</v>
      </c>
      <c r="F380" s="151">
        <v>160</v>
      </c>
      <c r="G380" s="233">
        <v>80</v>
      </c>
      <c r="H380" s="151">
        <v>135</v>
      </c>
      <c r="I380" s="233">
        <v>67.5</v>
      </c>
      <c r="J380" s="38">
        <v>115</v>
      </c>
      <c r="K380" s="233">
        <v>57.499999999999993</v>
      </c>
      <c r="L380" s="38" t="s">
        <v>72</v>
      </c>
      <c r="M380" s="240" t="s">
        <v>72</v>
      </c>
      <c r="N380" s="167"/>
      <c r="O380" s="266"/>
    </row>
    <row r="381" spans="1:17" s="12" customFormat="1">
      <c r="A381" s="20" t="s">
        <v>474</v>
      </c>
      <c r="B381" s="342" t="s">
        <v>475</v>
      </c>
      <c r="C381" s="8">
        <v>315</v>
      </c>
      <c r="D381" s="151">
        <v>300</v>
      </c>
      <c r="E381" s="233">
        <v>95.238095238095227</v>
      </c>
      <c r="F381" s="151">
        <v>245</v>
      </c>
      <c r="G381" s="233">
        <v>77.777777777777786</v>
      </c>
      <c r="H381" s="151">
        <v>200</v>
      </c>
      <c r="I381" s="233">
        <v>63.492063492063487</v>
      </c>
      <c r="J381" s="38">
        <v>180</v>
      </c>
      <c r="K381" s="233">
        <v>57.142857142857139</v>
      </c>
      <c r="L381" s="38" t="s">
        <v>72</v>
      </c>
      <c r="M381" s="240" t="s">
        <v>72</v>
      </c>
      <c r="N381" s="167"/>
      <c r="O381" s="266"/>
    </row>
    <row r="382" spans="1:17" s="12" customFormat="1">
      <c r="A382" s="20" t="s">
        <v>476</v>
      </c>
      <c r="B382" s="342" t="s">
        <v>477</v>
      </c>
      <c r="C382" s="8">
        <v>345</v>
      </c>
      <c r="D382" s="151">
        <v>320</v>
      </c>
      <c r="E382" s="233">
        <v>92.753623188405797</v>
      </c>
      <c r="F382" s="151">
        <v>265</v>
      </c>
      <c r="G382" s="233">
        <v>76.811594202898547</v>
      </c>
      <c r="H382" s="151">
        <v>225</v>
      </c>
      <c r="I382" s="233">
        <v>65.217391304347828</v>
      </c>
      <c r="J382" s="38">
        <v>200</v>
      </c>
      <c r="K382" s="233">
        <v>57.971014492753625</v>
      </c>
      <c r="L382" s="38" t="s">
        <v>72</v>
      </c>
      <c r="M382" s="240" t="s">
        <v>72</v>
      </c>
      <c r="N382" s="167"/>
      <c r="O382" s="266"/>
    </row>
    <row r="383" spans="1:17" s="12" customFormat="1">
      <c r="A383" s="20" t="s">
        <v>478</v>
      </c>
      <c r="B383" s="342" t="s">
        <v>479</v>
      </c>
      <c r="C383" s="8">
        <v>265</v>
      </c>
      <c r="D383" s="151">
        <v>260</v>
      </c>
      <c r="E383" s="233">
        <v>98.113207547169807</v>
      </c>
      <c r="F383" s="151">
        <v>210</v>
      </c>
      <c r="G383" s="233">
        <v>79.245283018867923</v>
      </c>
      <c r="H383" s="151">
        <v>170</v>
      </c>
      <c r="I383" s="233">
        <v>64.15094339622641</v>
      </c>
      <c r="J383" s="38">
        <v>150</v>
      </c>
      <c r="K383" s="233">
        <v>56.60377358490566</v>
      </c>
      <c r="L383" s="38" t="s">
        <v>72</v>
      </c>
      <c r="M383" s="240" t="s">
        <v>72</v>
      </c>
      <c r="N383" s="167"/>
      <c r="O383" s="165"/>
    </row>
    <row r="384" spans="1:17" s="12" customFormat="1">
      <c r="A384" s="20" t="s">
        <v>480</v>
      </c>
      <c r="B384" s="342" t="s">
        <v>481</v>
      </c>
      <c r="C384" s="8">
        <v>675</v>
      </c>
      <c r="D384" s="151">
        <v>635</v>
      </c>
      <c r="E384" s="233">
        <v>94.074074074074076</v>
      </c>
      <c r="F384" s="151">
        <v>500</v>
      </c>
      <c r="G384" s="233">
        <v>74.074074074074076</v>
      </c>
      <c r="H384" s="151">
        <v>400</v>
      </c>
      <c r="I384" s="233">
        <v>59.259259259259252</v>
      </c>
      <c r="J384" s="38">
        <v>315</v>
      </c>
      <c r="K384" s="233">
        <v>46.666666666666664</v>
      </c>
      <c r="L384" s="38" t="s">
        <v>72</v>
      </c>
      <c r="M384" s="240" t="s">
        <v>72</v>
      </c>
      <c r="N384" s="167"/>
      <c r="O384" s="165"/>
    </row>
    <row r="385" spans="1:17" s="12" customFormat="1">
      <c r="A385" s="20" t="s">
        <v>482</v>
      </c>
      <c r="B385" s="342" t="s">
        <v>483</v>
      </c>
      <c r="C385" s="8">
        <v>410</v>
      </c>
      <c r="D385" s="151">
        <v>380</v>
      </c>
      <c r="E385" s="233">
        <v>92.682926829268297</v>
      </c>
      <c r="F385" s="151">
        <v>305</v>
      </c>
      <c r="G385" s="233">
        <v>74.390243902439025</v>
      </c>
      <c r="H385" s="151">
        <v>250</v>
      </c>
      <c r="I385" s="233">
        <v>60.975609756097562</v>
      </c>
      <c r="J385" s="38">
        <v>210</v>
      </c>
      <c r="K385" s="233">
        <v>51.219512195121951</v>
      </c>
      <c r="L385" s="38" t="s">
        <v>72</v>
      </c>
      <c r="M385" s="240" t="s">
        <v>72</v>
      </c>
      <c r="N385" s="167"/>
      <c r="O385" s="165"/>
    </row>
    <row r="386" spans="1:17" s="12" customFormat="1">
      <c r="A386" s="20" t="s">
        <v>484</v>
      </c>
      <c r="B386" s="342" t="s">
        <v>485</v>
      </c>
      <c r="C386" s="8">
        <v>385</v>
      </c>
      <c r="D386" s="151">
        <v>370</v>
      </c>
      <c r="E386" s="233">
        <v>96.103896103896105</v>
      </c>
      <c r="F386" s="151">
        <v>310</v>
      </c>
      <c r="G386" s="233">
        <v>80.519480519480524</v>
      </c>
      <c r="H386" s="151">
        <v>265</v>
      </c>
      <c r="I386" s="233">
        <v>68.831168831168839</v>
      </c>
      <c r="J386" s="38">
        <v>230</v>
      </c>
      <c r="K386" s="233">
        <v>59.740259740259738</v>
      </c>
      <c r="L386" s="38" t="s">
        <v>72</v>
      </c>
      <c r="M386" s="240" t="s">
        <v>72</v>
      </c>
      <c r="N386" s="167"/>
      <c r="O386" s="165"/>
    </row>
    <row r="387" spans="1:17" s="12" customFormat="1">
      <c r="A387" s="20" t="s">
        <v>486</v>
      </c>
      <c r="B387" s="342" t="s">
        <v>487</v>
      </c>
      <c r="C387" s="8">
        <v>185</v>
      </c>
      <c r="D387" s="151">
        <v>180</v>
      </c>
      <c r="E387" s="233">
        <v>97.297297297297305</v>
      </c>
      <c r="F387" s="151">
        <v>140</v>
      </c>
      <c r="G387" s="233">
        <v>75.675675675675677</v>
      </c>
      <c r="H387" s="151">
        <v>125</v>
      </c>
      <c r="I387" s="233">
        <v>67.567567567567565</v>
      </c>
      <c r="J387" s="38">
        <v>110</v>
      </c>
      <c r="K387" s="233">
        <v>59.45945945945946</v>
      </c>
      <c r="L387" s="38" t="s">
        <v>72</v>
      </c>
      <c r="M387" s="240" t="s">
        <v>72</v>
      </c>
      <c r="N387" s="167"/>
      <c r="O387" s="165"/>
    </row>
    <row r="388" spans="1:17" s="12" customFormat="1">
      <c r="A388" s="20" t="s">
        <v>488</v>
      </c>
      <c r="B388" s="342" t="s">
        <v>489</v>
      </c>
      <c r="C388" s="8">
        <v>690</v>
      </c>
      <c r="D388" s="151">
        <v>565</v>
      </c>
      <c r="E388" s="233">
        <v>81.884057971014485</v>
      </c>
      <c r="F388" s="151">
        <v>480</v>
      </c>
      <c r="G388" s="233">
        <v>69.565217391304344</v>
      </c>
      <c r="H388" s="151">
        <v>395</v>
      </c>
      <c r="I388" s="233">
        <v>57.246376811594203</v>
      </c>
      <c r="J388" s="38">
        <v>220</v>
      </c>
      <c r="K388" s="233">
        <v>31.884057971014489</v>
      </c>
      <c r="L388" s="38" t="s">
        <v>72</v>
      </c>
      <c r="M388" s="240" t="s">
        <v>72</v>
      </c>
      <c r="N388" s="167"/>
      <c r="O388" s="165"/>
    </row>
    <row r="389" spans="1:17" s="12" customFormat="1">
      <c r="A389" s="20" t="s">
        <v>490</v>
      </c>
      <c r="B389" s="342" t="s">
        <v>491</v>
      </c>
      <c r="C389" s="8">
        <v>590</v>
      </c>
      <c r="D389" s="151">
        <v>560</v>
      </c>
      <c r="E389" s="233">
        <v>94.915254237288138</v>
      </c>
      <c r="F389" s="151">
        <v>460</v>
      </c>
      <c r="G389" s="233">
        <v>77.966101694915253</v>
      </c>
      <c r="H389" s="151">
        <v>370</v>
      </c>
      <c r="I389" s="233">
        <v>62.711864406779661</v>
      </c>
      <c r="J389" s="38">
        <v>315</v>
      </c>
      <c r="K389" s="233">
        <v>53.389830508474581</v>
      </c>
      <c r="L389" s="38" t="s">
        <v>72</v>
      </c>
      <c r="M389" s="240" t="s">
        <v>72</v>
      </c>
      <c r="N389" s="167"/>
      <c r="O389" s="165"/>
    </row>
    <row r="390" spans="1:17" s="12" customFormat="1">
      <c r="A390" s="20" t="s">
        <v>492</v>
      </c>
      <c r="B390" s="342" t="s">
        <v>493</v>
      </c>
      <c r="C390" s="8">
        <v>1245</v>
      </c>
      <c r="D390" s="151">
        <v>1060</v>
      </c>
      <c r="E390" s="233">
        <v>85.140562248995991</v>
      </c>
      <c r="F390" s="151">
        <v>820</v>
      </c>
      <c r="G390" s="233">
        <v>65.863453815261039</v>
      </c>
      <c r="H390" s="151">
        <v>615</v>
      </c>
      <c r="I390" s="233">
        <v>49.397590361445779</v>
      </c>
      <c r="J390" s="38">
        <v>445</v>
      </c>
      <c r="K390" s="233">
        <v>35.742971887550198</v>
      </c>
      <c r="L390" s="38" t="s">
        <v>72</v>
      </c>
      <c r="M390" s="240" t="s">
        <v>72</v>
      </c>
      <c r="N390" s="167"/>
      <c r="O390" s="165"/>
    </row>
    <row r="391" spans="1:17" s="12" customFormat="1">
      <c r="A391" s="20" t="s">
        <v>494</v>
      </c>
      <c r="B391" s="342" t="s">
        <v>495</v>
      </c>
      <c r="C391" s="8">
        <v>350</v>
      </c>
      <c r="D391" s="151">
        <v>330</v>
      </c>
      <c r="E391" s="233">
        <v>94.285714285714278</v>
      </c>
      <c r="F391" s="151">
        <v>260</v>
      </c>
      <c r="G391" s="233">
        <v>74.285714285714292</v>
      </c>
      <c r="H391" s="151">
        <v>205</v>
      </c>
      <c r="I391" s="233">
        <v>58.571428571428577</v>
      </c>
      <c r="J391" s="38">
        <v>165</v>
      </c>
      <c r="K391" s="233">
        <v>47.142857142857139</v>
      </c>
      <c r="L391" s="38" t="s">
        <v>72</v>
      </c>
      <c r="M391" s="240" t="s">
        <v>72</v>
      </c>
      <c r="N391" s="167"/>
      <c r="O391" s="165"/>
    </row>
    <row r="392" spans="1:17" s="12" customFormat="1">
      <c r="A392" s="20" t="s">
        <v>496</v>
      </c>
      <c r="B392" s="342" t="s">
        <v>497</v>
      </c>
      <c r="C392" s="8">
        <v>450</v>
      </c>
      <c r="D392" s="151">
        <v>425</v>
      </c>
      <c r="E392" s="233">
        <v>94.444444444444443</v>
      </c>
      <c r="F392" s="151">
        <v>340</v>
      </c>
      <c r="G392" s="233">
        <v>75.555555555555557</v>
      </c>
      <c r="H392" s="151">
        <v>255</v>
      </c>
      <c r="I392" s="233">
        <v>56.666666666666664</v>
      </c>
      <c r="J392" s="38">
        <v>215</v>
      </c>
      <c r="K392" s="233">
        <v>47.777777777777779</v>
      </c>
      <c r="L392" s="38" t="s">
        <v>72</v>
      </c>
      <c r="M392" s="240" t="s">
        <v>72</v>
      </c>
      <c r="N392" s="167"/>
      <c r="O392" s="165"/>
    </row>
    <row r="393" spans="1:17" s="12" customFormat="1">
      <c r="A393" s="20" t="s">
        <v>498</v>
      </c>
      <c r="B393" s="342" t="s">
        <v>499</v>
      </c>
      <c r="C393" s="8">
        <v>420</v>
      </c>
      <c r="D393" s="151">
        <v>395</v>
      </c>
      <c r="E393" s="233">
        <v>94.047619047619051</v>
      </c>
      <c r="F393" s="151">
        <v>315</v>
      </c>
      <c r="G393" s="233">
        <v>75</v>
      </c>
      <c r="H393" s="151">
        <v>250</v>
      </c>
      <c r="I393" s="233">
        <v>59.523809523809526</v>
      </c>
      <c r="J393" s="38">
        <v>215</v>
      </c>
      <c r="K393" s="233">
        <v>51.19047619047619</v>
      </c>
      <c r="L393" s="38" t="s">
        <v>72</v>
      </c>
      <c r="M393" s="240" t="s">
        <v>72</v>
      </c>
      <c r="N393" s="167"/>
      <c r="O393" s="165"/>
    </row>
    <row r="394" spans="1:17" s="12" customFormat="1">
      <c r="A394" s="20" t="s">
        <v>500</v>
      </c>
      <c r="B394" s="342" t="s">
        <v>501</v>
      </c>
      <c r="C394" s="8">
        <v>1425</v>
      </c>
      <c r="D394" s="151">
        <v>1340</v>
      </c>
      <c r="E394" s="233">
        <v>94.035087719298247</v>
      </c>
      <c r="F394" s="151">
        <v>1070</v>
      </c>
      <c r="G394" s="233">
        <v>75.087719298245617</v>
      </c>
      <c r="H394" s="151">
        <v>835</v>
      </c>
      <c r="I394" s="233">
        <v>58.596491228070178</v>
      </c>
      <c r="J394" s="38">
        <v>705</v>
      </c>
      <c r="K394" s="233">
        <v>49.473684210526315</v>
      </c>
      <c r="L394" s="38" t="s">
        <v>72</v>
      </c>
      <c r="M394" s="240" t="s">
        <v>72</v>
      </c>
      <c r="N394" s="167"/>
      <c r="O394" s="165"/>
    </row>
    <row r="395" spans="1:17" s="12" customFormat="1">
      <c r="A395" s="20" t="s">
        <v>502</v>
      </c>
      <c r="B395" s="342" t="s">
        <v>503</v>
      </c>
      <c r="C395" s="8">
        <v>1155</v>
      </c>
      <c r="D395" s="151">
        <v>1055</v>
      </c>
      <c r="E395" s="233">
        <v>91.341991341991346</v>
      </c>
      <c r="F395" s="151">
        <v>775</v>
      </c>
      <c r="G395" s="233">
        <v>67.099567099567111</v>
      </c>
      <c r="H395" s="151">
        <v>570</v>
      </c>
      <c r="I395" s="233">
        <v>49.350649350649348</v>
      </c>
      <c r="J395" s="38">
        <v>340</v>
      </c>
      <c r="K395" s="233">
        <v>29.437229437229441</v>
      </c>
      <c r="L395" s="38" t="s">
        <v>72</v>
      </c>
      <c r="M395" s="240" t="s">
        <v>72</v>
      </c>
      <c r="N395" s="167"/>
      <c r="O395" s="165"/>
    </row>
    <row r="396" spans="1:17" s="12" customFormat="1">
      <c r="A396" s="20" t="s">
        <v>504</v>
      </c>
      <c r="B396" s="342" t="s">
        <v>505</v>
      </c>
      <c r="C396" s="8">
        <v>165</v>
      </c>
      <c r="D396" s="151">
        <v>160</v>
      </c>
      <c r="E396" s="233">
        <v>96.969696969696969</v>
      </c>
      <c r="F396" s="151">
        <v>125</v>
      </c>
      <c r="G396" s="233">
        <v>75.757575757575751</v>
      </c>
      <c r="H396" s="151">
        <v>100</v>
      </c>
      <c r="I396" s="233">
        <v>60.606060606060609</v>
      </c>
      <c r="J396" s="38">
        <v>80</v>
      </c>
      <c r="K396" s="233">
        <v>48.484848484848484</v>
      </c>
      <c r="L396" s="38" t="s">
        <v>72</v>
      </c>
      <c r="M396" s="240" t="s">
        <v>72</v>
      </c>
      <c r="N396" s="167"/>
      <c r="O396" s="165"/>
    </row>
    <row r="397" spans="1:17" s="33" customFormat="1" ht="15.75">
      <c r="A397" s="20" t="s">
        <v>506</v>
      </c>
      <c r="B397" s="342" t="s">
        <v>507</v>
      </c>
      <c r="C397" s="8">
        <v>870</v>
      </c>
      <c r="D397" s="151">
        <v>845</v>
      </c>
      <c r="E397" s="233">
        <v>97.126436781609186</v>
      </c>
      <c r="F397" s="151">
        <v>395</v>
      </c>
      <c r="G397" s="233">
        <v>45.402298850574709</v>
      </c>
      <c r="H397" s="151">
        <v>300</v>
      </c>
      <c r="I397" s="233">
        <v>34.482758620689658</v>
      </c>
      <c r="J397" s="38">
        <v>235</v>
      </c>
      <c r="K397" s="233">
        <v>27.011494252873565</v>
      </c>
      <c r="L397" s="38" t="s">
        <v>72</v>
      </c>
      <c r="M397" s="240" t="s">
        <v>72</v>
      </c>
      <c r="N397" s="167"/>
      <c r="O397" s="165"/>
      <c r="P397" s="12"/>
      <c r="Q397" s="12"/>
    </row>
    <row r="398" spans="1:17" s="12" customFormat="1">
      <c r="A398" s="20" t="s">
        <v>508</v>
      </c>
      <c r="B398" s="342" t="s">
        <v>509</v>
      </c>
      <c r="C398" s="8">
        <v>145</v>
      </c>
      <c r="D398" s="151">
        <v>140</v>
      </c>
      <c r="E398" s="233">
        <v>96.551724137931032</v>
      </c>
      <c r="F398" s="151">
        <v>105</v>
      </c>
      <c r="G398" s="233">
        <v>72.41379310344827</v>
      </c>
      <c r="H398" s="151">
        <v>80</v>
      </c>
      <c r="I398" s="233">
        <v>55.172413793103445</v>
      </c>
      <c r="J398" s="38">
        <v>65</v>
      </c>
      <c r="K398" s="233">
        <v>44.827586206896555</v>
      </c>
      <c r="L398" s="38" t="s">
        <v>72</v>
      </c>
      <c r="M398" s="240" t="s">
        <v>72</v>
      </c>
      <c r="N398" s="167"/>
      <c r="O398" s="165"/>
    </row>
    <row r="399" spans="1:17" s="12" customFormat="1">
      <c r="A399" s="20" t="s">
        <v>510</v>
      </c>
      <c r="B399" s="342" t="s">
        <v>511</v>
      </c>
      <c r="C399" s="8">
        <v>275</v>
      </c>
      <c r="D399" s="151">
        <v>265</v>
      </c>
      <c r="E399" s="233">
        <v>96.36363636363636</v>
      </c>
      <c r="F399" s="151">
        <v>200</v>
      </c>
      <c r="G399" s="233">
        <v>72.727272727272734</v>
      </c>
      <c r="H399" s="151">
        <v>165</v>
      </c>
      <c r="I399" s="233">
        <v>60</v>
      </c>
      <c r="J399" s="38">
        <v>135</v>
      </c>
      <c r="K399" s="233">
        <v>49.090909090909093</v>
      </c>
      <c r="L399" s="38" t="s">
        <v>72</v>
      </c>
      <c r="M399" s="240" t="s">
        <v>72</v>
      </c>
      <c r="N399" s="167"/>
      <c r="O399" s="165"/>
    </row>
    <row r="400" spans="1:17" s="12" customFormat="1">
      <c r="A400" s="20" t="s">
        <v>512</v>
      </c>
      <c r="B400" s="342" t="s">
        <v>513</v>
      </c>
      <c r="C400" s="8">
        <v>395</v>
      </c>
      <c r="D400" s="151">
        <v>380</v>
      </c>
      <c r="E400" s="233">
        <v>96.202531645569621</v>
      </c>
      <c r="F400" s="151">
        <v>300</v>
      </c>
      <c r="G400" s="233">
        <v>75.949367088607602</v>
      </c>
      <c r="H400" s="151">
        <v>255</v>
      </c>
      <c r="I400" s="233">
        <v>64.556962025316452</v>
      </c>
      <c r="J400" s="38">
        <v>220</v>
      </c>
      <c r="K400" s="233">
        <v>55.696202531645568</v>
      </c>
      <c r="L400" s="38" t="s">
        <v>72</v>
      </c>
      <c r="M400" s="240" t="s">
        <v>72</v>
      </c>
      <c r="N400" s="167"/>
      <c r="O400" s="165"/>
    </row>
    <row r="401" spans="1:17" s="12" customFormat="1">
      <c r="A401" s="20" t="s">
        <v>514</v>
      </c>
      <c r="B401" s="342" t="s">
        <v>44</v>
      </c>
      <c r="C401" s="8">
        <v>930</v>
      </c>
      <c r="D401" s="151">
        <v>900</v>
      </c>
      <c r="E401" s="233">
        <v>96.774193548387103</v>
      </c>
      <c r="F401" s="151">
        <v>470</v>
      </c>
      <c r="G401" s="233">
        <v>50.537634408602152</v>
      </c>
      <c r="H401" s="151">
        <v>360</v>
      </c>
      <c r="I401" s="233">
        <v>38.70967741935484</v>
      </c>
      <c r="J401" s="38">
        <v>295</v>
      </c>
      <c r="K401" s="233">
        <v>31.72043010752688</v>
      </c>
      <c r="L401" s="38" t="s">
        <v>72</v>
      </c>
      <c r="M401" s="240" t="s">
        <v>72</v>
      </c>
      <c r="N401" s="167"/>
      <c r="O401" s="165"/>
    </row>
    <row r="402" spans="1:17" s="33" customFormat="1" ht="15.75">
      <c r="A402" s="7" t="s">
        <v>515</v>
      </c>
      <c r="B402" s="341" t="s">
        <v>14</v>
      </c>
      <c r="C402" s="56">
        <v>19620</v>
      </c>
      <c r="D402" s="160">
        <v>18690</v>
      </c>
      <c r="E402" s="232">
        <v>95.259938837920487</v>
      </c>
      <c r="F402" s="160">
        <v>14770</v>
      </c>
      <c r="G402" s="232">
        <v>75.28032619775739</v>
      </c>
      <c r="H402" s="160">
        <v>11570</v>
      </c>
      <c r="I402" s="232">
        <v>58.970438328236497</v>
      </c>
      <c r="J402" s="37">
        <v>9435</v>
      </c>
      <c r="K402" s="232">
        <v>48.088685015290523</v>
      </c>
      <c r="L402" s="37" t="s">
        <v>72</v>
      </c>
      <c r="M402" s="238" t="s">
        <v>72</v>
      </c>
      <c r="N402" s="268"/>
      <c r="O402" s="168"/>
    </row>
    <row r="403" spans="1:17" s="12" customFormat="1">
      <c r="A403" s="20" t="s">
        <v>516</v>
      </c>
      <c r="B403" s="342" t="s">
        <v>517</v>
      </c>
      <c r="C403" s="8">
        <v>1070</v>
      </c>
      <c r="D403" s="151">
        <v>1030</v>
      </c>
      <c r="E403" s="233">
        <v>96.261682242990659</v>
      </c>
      <c r="F403" s="151">
        <v>820</v>
      </c>
      <c r="G403" s="233">
        <v>76.63551401869158</v>
      </c>
      <c r="H403" s="151">
        <v>640</v>
      </c>
      <c r="I403" s="233">
        <v>59.813084112149525</v>
      </c>
      <c r="J403" s="38">
        <v>515</v>
      </c>
      <c r="K403" s="233">
        <v>48.13084112149533</v>
      </c>
      <c r="L403" s="38" t="s">
        <v>72</v>
      </c>
      <c r="M403" s="240" t="s">
        <v>72</v>
      </c>
      <c r="N403" s="167"/>
      <c r="O403" s="165"/>
    </row>
    <row r="404" spans="1:17" s="12" customFormat="1">
      <c r="A404" s="20" t="s">
        <v>518</v>
      </c>
      <c r="B404" s="342" t="s">
        <v>519</v>
      </c>
      <c r="C404" s="8">
        <v>1080</v>
      </c>
      <c r="D404" s="151">
        <v>1040</v>
      </c>
      <c r="E404" s="233">
        <v>96.296296296296291</v>
      </c>
      <c r="F404" s="151">
        <v>840</v>
      </c>
      <c r="G404" s="233">
        <v>77.777777777777786</v>
      </c>
      <c r="H404" s="151">
        <v>675</v>
      </c>
      <c r="I404" s="233">
        <v>62.5</v>
      </c>
      <c r="J404" s="38">
        <v>575</v>
      </c>
      <c r="K404" s="233">
        <v>53.240740740740748</v>
      </c>
      <c r="L404" s="38" t="s">
        <v>72</v>
      </c>
      <c r="M404" s="240" t="s">
        <v>72</v>
      </c>
      <c r="N404" s="167"/>
      <c r="O404" s="165"/>
    </row>
    <row r="405" spans="1:17" s="12" customFormat="1">
      <c r="A405" s="20" t="s">
        <v>520</v>
      </c>
      <c r="B405" s="342" t="s">
        <v>521</v>
      </c>
      <c r="C405" s="8">
        <v>355</v>
      </c>
      <c r="D405" s="151">
        <v>340</v>
      </c>
      <c r="E405" s="233">
        <v>95.774647887323937</v>
      </c>
      <c r="F405" s="151">
        <v>270</v>
      </c>
      <c r="G405" s="233">
        <v>76.056338028169009</v>
      </c>
      <c r="H405" s="151">
        <v>210</v>
      </c>
      <c r="I405" s="233">
        <v>59.154929577464785</v>
      </c>
      <c r="J405" s="38">
        <v>180</v>
      </c>
      <c r="K405" s="233">
        <v>50.704225352112672</v>
      </c>
      <c r="L405" s="38" t="s">
        <v>72</v>
      </c>
      <c r="M405" s="240" t="s">
        <v>72</v>
      </c>
      <c r="N405" s="167"/>
      <c r="O405" s="165"/>
    </row>
    <row r="406" spans="1:17" s="12" customFormat="1">
      <c r="A406" s="20" t="s">
        <v>522</v>
      </c>
      <c r="B406" s="342" t="s">
        <v>523</v>
      </c>
      <c r="C406" s="8">
        <v>270</v>
      </c>
      <c r="D406" s="151">
        <v>260</v>
      </c>
      <c r="E406" s="233">
        <v>96.296296296296291</v>
      </c>
      <c r="F406" s="151">
        <v>210</v>
      </c>
      <c r="G406" s="233">
        <v>77.777777777777786</v>
      </c>
      <c r="H406" s="151">
        <v>180</v>
      </c>
      <c r="I406" s="233">
        <v>66.666666666666657</v>
      </c>
      <c r="J406" s="38">
        <v>160</v>
      </c>
      <c r="K406" s="233">
        <v>59.259259259259252</v>
      </c>
      <c r="L406" s="38" t="s">
        <v>72</v>
      </c>
      <c r="M406" s="240" t="s">
        <v>72</v>
      </c>
      <c r="N406" s="167"/>
      <c r="O406" s="165"/>
    </row>
    <row r="407" spans="1:17" s="12" customFormat="1">
      <c r="A407" s="20" t="s">
        <v>524</v>
      </c>
      <c r="B407" s="342" t="s">
        <v>525</v>
      </c>
      <c r="C407" s="8">
        <v>2550</v>
      </c>
      <c r="D407" s="151">
        <v>2430</v>
      </c>
      <c r="E407" s="233">
        <v>95.294117647058812</v>
      </c>
      <c r="F407" s="151">
        <v>1965</v>
      </c>
      <c r="G407" s="233">
        <v>77.058823529411768</v>
      </c>
      <c r="H407" s="151">
        <v>1495</v>
      </c>
      <c r="I407" s="233">
        <v>58.627450980392162</v>
      </c>
      <c r="J407" s="38">
        <v>1195</v>
      </c>
      <c r="K407" s="233">
        <v>46.862745098039213</v>
      </c>
      <c r="L407" s="38" t="s">
        <v>72</v>
      </c>
      <c r="M407" s="240" t="s">
        <v>72</v>
      </c>
      <c r="N407" s="167"/>
      <c r="O407" s="165"/>
    </row>
    <row r="408" spans="1:17" s="12" customFormat="1">
      <c r="A408" s="20" t="s">
        <v>526</v>
      </c>
      <c r="B408" s="342" t="s">
        <v>527</v>
      </c>
      <c r="C408" s="8">
        <v>130</v>
      </c>
      <c r="D408" s="151">
        <v>125</v>
      </c>
      <c r="E408" s="233">
        <v>96.15384615384616</v>
      </c>
      <c r="F408" s="151">
        <v>95</v>
      </c>
      <c r="G408" s="233">
        <v>73.076923076923066</v>
      </c>
      <c r="H408" s="151">
        <v>80</v>
      </c>
      <c r="I408" s="233">
        <v>61.53846153846154</v>
      </c>
      <c r="J408" s="38">
        <v>65</v>
      </c>
      <c r="K408" s="233">
        <v>50</v>
      </c>
      <c r="L408" s="38" t="s">
        <v>72</v>
      </c>
      <c r="M408" s="240" t="s">
        <v>72</v>
      </c>
      <c r="N408" s="167"/>
      <c r="O408" s="165"/>
    </row>
    <row r="409" spans="1:17" s="12" customFormat="1">
      <c r="A409" s="20" t="s">
        <v>528</v>
      </c>
      <c r="B409" s="342" t="s">
        <v>529</v>
      </c>
      <c r="C409" s="8">
        <v>385</v>
      </c>
      <c r="D409" s="151">
        <v>365</v>
      </c>
      <c r="E409" s="233">
        <v>94.805194805194802</v>
      </c>
      <c r="F409" s="151">
        <v>300</v>
      </c>
      <c r="G409" s="233">
        <v>77.922077922077932</v>
      </c>
      <c r="H409" s="151">
        <v>250</v>
      </c>
      <c r="I409" s="233">
        <v>64.935064935064929</v>
      </c>
      <c r="J409" s="38">
        <v>215</v>
      </c>
      <c r="K409" s="233">
        <v>55.844155844155843</v>
      </c>
      <c r="L409" s="38" t="s">
        <v>72</v>
      </c>
      <c r="M409" s="240" t="s">
        <v>72</v>
      </c>
      <c r="N409" s="167"/>
      <c r="O409" s="165"/>
    </row>
    <row r="410" spans="1:17" s="12" customFormat="1">
      <c r="A410" s="20" t="s">
        <v>530</v>
      </c>
      <c r="B410" s="342" t="s">
        <v>531</v>
      </c>
      <c r="C410" s="8">
        <v>480</v>
      </c>
      <c r="D410" s="151">
        <v>455</v>
      </c>
      <c r="E410" s="233">
        <v>94.791666666666657</v>
      </c>
      <c r="F410" s="151">
        <v>350</v>
      </c>
      <c r="G410" s="233">
        <v>72.916666666666657</v>
      </c>
      <c r="H410" s="151">
        <v>290</v>
      </c>
      <c r="I410" s="233">
        <v>60.416666666666664</v>
      </c>
      <c r="J410" s="38">
        <v>245</v>
      </c>
      <c r="K410" s="233">
        <v>51.041666666666664</v>
      </c>
      <c r="L410" s="38" t="s">
        <v>72</v>
      </c>
      <c r="M410" s="240" t="s">
        <v>72</v>
      </c>
      <c r="N410" s="167"/>
      <c r="O410" s="165"/>
    </row>
    <row r="411" spans="1:17">
      <c r="A411" s="20" t="s">
        <v>532</v>
      </c>
      <c r="B411" s="342" t="s">
        <v>533</v>
      </c>
      <c r="C411" s="8">
        <v>345</v>
      </c>
      <c r="D411" s="151">
        <v>330</v>
      </c>
      <c r="E411" s="233">
        <v>95.652173913043484</v>
      </c>
      <c r="F411" s="151">
        <v>265</v>
      </c>
      <c r="G411" s="233">
        <v>76.811594202898547</v>
      </c>
      <c r="H411" s="151">
        <v>205</v>
      </c>
      <c r="I411" s="233">
        <v>59.420289855072461</v>
      </c>
      <c r="J411" s="38">
        <v>160</v>
      </c>
      <c r="K411" s="233">
        <v>46.376811594202898</v>
      </c>
      <c r="L411" s="38" t="s">
        <v>72</v>
      </c>
      <c r="M411" s="240" t="s">
        <v>72</v>
      </c>
      <c r="N411" s="167"/>
      <c r="O411" s="165"/>
      <c r="P411" s="12"/>
      <c r="Q411" s="12"/>
    </row>
    <row r="412" spans="1:17" s="38" customFormat="1">
      <c r="A412" s="20" t="s">
        <v>534</v>
      </c>
      <c r="B412" s="342" t="s">
        <v>535</v>
      </c>
      <c r="C412" s="8">
        <v>355</v>
      </c>
      <c r="D412" s="151">
        <v>340</v>
      </c>
      <c r="E412" s="233">
        <v>95.774647887323937</v>
      </c>
      <c r="F412" s="151">
        <v>280</v>
      </c>
      <c r="G412" s="233">
        <v>78.873239436619713</v>
      </c>
      <c r="H412" s="151">
        <v>215</v>
      </c>
      <c r="I412" s="233">
        <v>60.563380281690137</v>
      </c>
      <c r="J412" s="38">
        <v>180</v>
      </c>
      <c r="K412" s="233">
        <v>50.704225352112672</v>
      </c>
      <c r="L412" s="38" t="s">
        <v>72</v>
      </c>
      <c r="M412" s="240" t="s">
        <v>72</v>
      </c>
      <c r="N412" s="167"/>
      <c r="O412" s="165"/>
      <c r="P412" s="12"/>
      <c r="Q412" s="12"/>
    </row>
    <row r="413" spans="1:17" s="38" customFormat="1">
      <c r="A413" s="20" t="s">
        <v>536</v>
      </c>
      <c r="B413" s="342" t="s">
        <v>537</v>
      </c>
      <c r="C413" s="8">
        <v>335</v>
      </c>
      <c r="D413" s="151">
        <v>325</v>
      </c>
      <c r="E413" s="233">
        <v>97.014925373134332</v>
      </c>
      <c r="F413" s="151">
        <v>260</v>
      </c>
      <c r="G413" s="233">
        <v>77.611940298507463</v>
      </c>
      <c r="H413" s="151">
        <v>210</v>
      </c>
      <c r="I413" s="233">
        <v>62.68656716417911</v>
      </c>
      <c r="J413" s="38">
        <v>180</v>
      </c>
      <c r="K413" s="233">
        <v>53.731343283582092</v>
      </c>
      <c r="L413" s="38" t="s">
        <v>72</v>
      </c>
      <c r="M413" s="240" t="s">
        <v>72</v>
      </c>
      <c r="N413" s="167"/>
      <c r="O413" s="165"/>
      <c r="P413" s="12"/>
      <c r="Q413" s="12"/>
    </row>
    <row r="414" spans="1:17" s="38" customFormat="1">
      <c r="A414" s="20" t="s">
        <v>538</v>
      </c>
      <c r="B414" s="342" t="s">
        <v>539</v>
      </c>
      <c r="C414" s="8">
        <v>345</v>
      </c>
      <c r="D414" s="151">
        <v>330</v>
      </c>
      <c r="E414" s="233">
        <v>95.652173913043484</v>
      </c>
      <c r="F414" s="151">
        <v>265</v>
      </c>
      <c r="G414" s="233">
        <v>76.811594202898547</v>
      </c>
      <c r="H414" s="151">
        <v>205</v>
      </c>
      <c r="I414" s="233">
        <v>59.420289855072461</v>
      </c>
      <c r="J414" s="38">
        <v>170</v>
      </c>
      <c r="K414" s="233">
        <v>49.275362318840585</v>
      </c>
      <c r="L414" s="38" t="s">
        <v>72</v>
      </c>
      <c r="M414" s="240" t="s">
        <v>72</v>
      </c>
      <c r="N414" s="167"/>
      <c r="O414" s="165"/>
      <c r="P414" s="12"/>
      <c r="Q414" s="12"/>
    </row>
    <row r="415" spans="1:17" s="38" customFormat="1">
      <c r="A415" s="20" t="s">
        <v>540</v>
      </c>
      <c r="B415" s="342" t="s">
        <v>541</v>
      </c>
      <c r="C415" s="8">
        <v>490</v>
      </c>
      <c r="D415" s="151">
        <v>465</v>
      </c>
      <c r="E415" s="233">
        <v>94.897959183673478</v>
      </c>
      <c r="F415" s="151">
        <v>355</v>
      </c>
      <c r="G415" s="233">
        <v>72.448979591836732</v>
      </c>
      <c r="H415" s="151">
        <v>270</v>
      </c>
      <c r="I415" s="233">
        <v>55.102040816326522</v>
      </c>
      <c r="J415" s="38">
        <v>205</v>
      </c>
      <c r="K415" s="233">
        <v>41.836734693877553</v>
      </c>
      <c r="L415" s="38" t="s">
        <v>72</v>
      </c>
      <c r="M415" s="240" t="s">
        <v>72</v>
      </c>
      <c r="N415" s="167"/>
      <c r="O415" s="165"/>
      <c r="P415" s="12"/>
      <c r="Q415" s="12"/>
    </row>
    <row r="416" spans="1:17" s="38" customFormat="1">
      <c r="A416" s="20" t="s">
        <v>637</v>
      </c>
      <c r="B416" s="342" t="s">
        <v>542</v>
      </c>
      <c r="C416" s="8">
        <v>1190</v>
      </c>
      <c r="D416" s="209">
        <v>1095</v>
      </c>
      <c r="E416" s="455">
        <v>92.016806722689068</v>
      </c>
      <c r="F416" s="209">
        <v>850</v>
      </c>
      <c r="G416" s="455">
        <v>71.428571428571431</v>
      </c>
      <c r="H416" s="209">
        <v>660</v>
      </c>
      <c r="I416" s="455">
        <v>55.462184873949582</v>
      </c>
      <c r="J416" s="38">
        <v>500</v>
      </c>
      <c r="K416" s="455">
        <v>42.016806722689076</v>
      </c>
      <c r="L416" s="38" t="s">
        <v>72</v>
      </c>
      <c r="M416" s="240" t="s">
        <v>72</v>
      </c>
      <c r="N416" s="228"/>
      <c r="O416" s="165"/>
      <c r="P416" s="12"/>
      <c r="Q416" s="12"/>
    </row>
    <row r="417" spans="1:17">
      <c r="A417" s="20" t="s">
        <v>543</v>
      </c>
      <c r="B417" s="342" t="s">
        <v>544</v>
      </c>
      <c r="C417" s="8">
        <v>2870</v>
      </c>
      <c r="D417" s="151">
        <v>2720</v>
      </c>
      <c r="E417" s="233">
        <v>94.773519163763069</v>
      </c>
      <c r="F417" s="151">
        <v>2065</v>
      </c>
      <c r="G417" s="233">
        <v>71.951219512195124</v>
      </c>
      <c r="H417" s="151">
        <v>1580</v>
      </c>
      <c r="I417" s="233">
        <v>55.052264808362374</v>
      </c>
      <c r="J417" s="38">
        <v>1290</v>
      </c>
      <c r="K417" s="233">
        <v>44.947735191637634</v>
      </c>
      <c r="L417" s="38" t="s">
        <v>72</v>
      </c>
      <c r="M417" s="240" t="s">
        <v>72</v>
      </c>
      <c r="N417" s="167"/>
      <c r="O417" s="165"/>
      <c r="P417" s="12"/>
      <c r="Q417" s="12"/>
    </row>
    <row r="418" spans="1:17">
      <c r="A418" s="20" t="s">
        <v>545</v>
      </c>
      <c r="B418" s="342" t="s">
        <v>546</v>
      </c>
      <c r="C418" s="8">
        <v>785</v>
      </c>
      <c r="D418" s="151">
        <v>765</v>
      </c>
      <c r="E418" s="233">
        <v>97.452229299363054</v>
      </c>
      <c r="F418" s="151">
        <v>625</v>
      </c>
      <c r="G418" s="233">
        <v>79.617834394904463</v>
      </c>
      <c r="H418" s="151">
        <v>505</v>
      </c>
      <c r="I418" s="233">
        <v>64.331210191082803</v>
      </c>
      <c r="J418" s="38">
        <v>420</v>
      </c>
      <c r="K418" s="233">
        <v>53.503184713375795</v>
      </c>
      <c r="L418" s="38" t="s">
        <v>72</v>
      </c>
      <c r="M418" s="240" t="s">
        <v>72</v>
      </c>
      <c r="N418" s="167"/>
      <c r="O418" s="165"/>
      <c r="P418" s="12"/>
      <c r="Q418" s="12"/>
    </row>
    <row r="419" spans="1:17">
      <c r="A419" s="20" t="s">
        <v>547</v>
      </c>
      <c r="B419" s="342" t="s">
        <v>548</v>
      </c>
      <c r="C419" s="8">
        <v>195</v>
      </c>
      <c r="D419" s="151">
        <v>190</v>
      </c>
      <c r="E419" s="233">
        <v>97.435897435897431</v>
      </c>
      <c r="F419" s="151">
        <v>145</v>
      </c>
      <c r="G419" s="233">
        <v>74.358974358974365</v>
      </c>
      <c r="H419" s="151">
        <v>115</v>
      </c>
      <c r="I419" s="233">
        <v>58.974358974358978</v>
      </c>
      <c r="J419" s="38">
        <v>95</v>
      </c>
      <c r="K419" s="233">
        <v>48.717948717948715</v>
      </c>
      <c r="L419" s="38" t="s">
        <v>72</v>
      </c>
      <c r="M419" s="240" t="s">
        <v>72</v>
      </c>
      <c r="N419" s="167"/>
      <c r="O419" s="165"/>
      <c r="P419" s="12"/>
      <c r="Q419" s="12"/>
    </row>
    <row r="420" spans="1:17">
      <c r="A420" s="20" t="s">
        <v>549</v>
      </c>
      <c r="B420" s="342" t="s">
        <v>550</v>
      </c>
      <c r="C420" s="8">
        <v>270</v>
      </c>
      <c r="D420" s="151">
        <v>260</v>
      </c>
      <c r="E420" s="233">
        <v>96.296296296296291</v>
      </c>
      <c r="F420" s="151">
        <v>215</v>
      </c>
      <c r="G420" s="233">
        <v>79.629629629629633</v>
      </c>
      <c r="H420" s="151">
        <v>170</v>
      </c>
      <c r="I420" s="233">
        <v>62.962962962962962</v>
      </c>
      <c r="J420" s="38">
        <v>145</v>
      </c>
      <c r="K420" s="233">
        <v>53.703703703703709</v>
      </c>
      <c r="L420" s="38" t="s">
        <v>72</v>
      </c>
      <c r="M420" s="240" t="s">
        <v>72</v>
      </c>
      <c r="N420" s="167"/>
      <c r="O420" s="165"/>
      <c r="P420" s="12"/>
      <c r="Q420" s="12"/>
    </row>
    <row r="421" spans="1:17">
      <c r="A421" s="20" t="s">
        <v>551</v>
      </c>
      <c r="B421" s="342" t="s">
        <v>552</v>
      </c>
      <c r="C421" s="8">
        <v>290</v>
      </c>
      <c r="D421" s="151">
        <v>275</v>
      </c>
      <c r="E421" s="233">
        <v>94.827586206896555</v>
      </c>
      <c r="F421" s="151">
        <v>235</v>
      </c>
      <c r="G421" s="233">
        <v>81.034482758620683</v>
      </c>
      <c r="H421" s="151">
        <v>190</v>
      </c>
      <c r="I421" s="233">
        <v>65.517241379310349</v>
      </c>
      <c r="J421" s="38">
        <v>160</v>
      </c>
      <c r="K421" s="233">
        <v>55.172413793103445</v>
      </c>
      <c r="L421" s="38" t="s">
        <v>72</v>
      </c>
      <c r="M421" s="240" t="s">
        <v>72</v>
      </c>
      <c r="N421" s="167"/>
      <c r="O421" s="165"/>
      <c r="P421" s="12"/>
      <c r="Q421" s="12"/>
    </row>
    <row r="422" spans="1:17">
      <c r="A422" s="20" t="s">
        <v>553</v>
      </c>
      <c r="B422" s="342" t="s">
        <v>554</v>
      </c>
      <c r="C422" s="8">
        <v>70</v>
      </c>
      <c r="D422" s="151">
        <v>65</v>
      </c>
      <c r="E422" s="233">
        <v>92.857142857142861</v>
      </c>
      <c r="F422" s="151">
        <v>55</v>
      </c>
      <c r="G422" s="233">
        <v>78.571428571428569</v>
      </c>
      <c r="H422" s="151">
        <v>45</v>
      </c>
      <c r="I422" s="233">
        <v>64.285714285714292</v>
      </c>
      <c r="J422" s="38">
        <v>40</v>
      </c>
      <c r="K422" s="233">
        <v>57.142857142857139</v>
      </c>
      <c r="L422" s="38" t="s">
        <v>72</v>
      </c>
      <c r="M422" s="240" t="s">
        <v>72</v>
      </c>
      <c r="N422" s="167"/>
      <c r="O422" s="165"/>
      <c r="P422" s="12"/>
      <c r="Q422" s="12"/>
    </row>
    <row r="423" spans="1:17">
      <c r="A423" s="20" t="s">
        <v>555</v>
      </c>
      <c r="B423" s="342" t="s">
        <v>556</v>
      </c>
      <c r="C423" s="8">
        <v>350</v>
      </c>
      <c r="D423" s="151">
        <v>330</v>
      </c>
      <c r="E423" s="233">
        <v>94.285714285714278</v>
      </c>
      <c r="F423" s="151">
        <v>250</v>
      </c>
      <c r="G423" s="233">
        <v>71.428571428571431</v>
      </c>
      <c r="H423" s="151">
        <v>200</v>
      </c>
      <c r="I423" s="233">
        <v>57.142857142857139</v>
      </c>
      <c r="J423" s="38">
        <v>155</v>
      </c>
      <c r="K423" s="233">
        <v>44.285714285714285</v>
      </c>
      <c r="L423" s="38" t="s">
        <v>72</v>
      </c>
      <c r="M423" s="240" t="s">
        <v>72</v>
      </c>
      <c r="N423" s="167"/>
      <c r="O423" s="165"/>
      <c r="P423" s="12"/>
      <c r="Q423" s="12"/>
    </row>
    <row r="424" spans="1:17">
      <c r="A424" s="20" t="s">
        <v>557</v>
      </c>
      <c r="B424" s="342" t="s">
        <v>558</v>
      </c>
      <c r="C424" s="8">
        <v>1075</v>
      </c>
      <c r="D424" s="151">
        <v>1020</v>
      </c>
      <c r="E424" s="233">
        <v>94.883720930232556</v>
      </c>
      <c r="F424" s="151">
        <v>795</v>
      </c>
      <c r="G424" s="233">
        <v>73.95348837209302</v>
      </c>
      <c r="H424" s="151">
        <v>625</v>
      </c>
      <c r="I424" s="233">
        <v>58.139534883720934</v>
      </c>
      <c r="J424" s="38">
        <v>520</v>
      </c>
      <c r="K424" s="233">
        <v>48.372093023255815</v>
      </c>
      <c r="L424" s="38" t="s">
        <v>72</v>
      </c>
      <c r="M424" s="240" t="s">
        <v>72</v>
      </c>
      <c r="N424" s="167"/>
      <c r="O424" s="165"/>
      <c r="P424" s="12"/>
      <c r="Q424" s="12"/>
    </row>
    <row r="425" spans="1:17">
      <c r="A425" s="20" t="s">
        <v>559</v>
      </c>
      <c r="B425" s="342" t="s">
        <v>560</v>
      </c>
      <c r="C425" s="8">
        <v>55</v>
      </c>
      <c r="D425" s="151">
        <v>55</v>
      </c>
      <c r="E425" s="233">
        <v>100</v>
      </c>
      <c r="F425" s="151">
        <v>45</v>
      </c>
      <c r="G425" s="233">
        <v>81.818181818181827</v>
      </c>
      <c r="H425" s="151">
        <v>30</v>
      </c>
      <c r="I425" s="233">
        <v>54.54545454545454</v>
      </c>
      <c r="J425" s="38">
        <v>25</v>
      </c>
      <c r="K425" s="233">
        <v>45.454545454545453</v>
      </c>
      <c r="L425" s="38" t="s">
        <v>72</v>
      </c>
      <c r="M425" s="240" t="s">
        <v>72</v>
      </c>
      <c r="N425" s="167"/>
      <c r="O425" s="165"/>
      <c r="P425" s="12"/>
      <c r="Q425" s="12"/>
    </row>
    <row r="426" spans="1:17">
      <c r="A426" s="20" t="s">
        <v>638</v>
      </c>
      <c r="B426" s="342" t="s">
        <v>561</v>
      </c>
      <c r="C426" s="8">
        <v>465</v>
      </c>
      <c r="D426" s="209">
        <v>440</v>
      </c>
      <c r="E426" s="455">
        <v>94.623655913978496</v>
      </c>
      <c r="F426" s="209">
        <v>370</v>
      </c>
      <c r="G426" s="455">
        <v>79.569892473118273</v>
      </c>
      <c r="H426" s="209">
        <v>305</v>
      </c>
      <c r="I426" s="455">
        <v>65.591397849462368</v>
      </c>
      <c r="J426" s="38">
        <v>255</v>
      </c>
      <c r="K426" s="455">
        <v>54.838709677419352</v>
      </c>
      <c r="L426" s="38" t="s">
        <v>72</v>
      </c>
      <c r="M426" s="240" t="s">
        <v>72</v>
      </c>
      <c r="N426" s="228"/>
      <c r="O426" s="165"/>
      <c r="P426" s="12"/>
      <c r="Q426" s="12"/>
    </row>
    <row r="427" spans="1:17">
      <c r="A427" s="20" t="s">
        <v>562</v>
      </c>
      <c r="B427" s="342" t="s">
        <v>563</v>
      </c>
      <c r="C427" s="8">
        <v>595</v>
      </c>
      <c r="D427" s="151">
        <v>570</v>
      </c>
      <c r="E427" s="233">
        <v>95.798319327731093</v>
      </c>
      <c r="F427" s="151">
        <v>440</v>
      </c>
      <c r="G427" s="233">
        <v>73.94957983193278</v>
      </c>
      <c r="H427" s="151">
        <v>340</v>
      </c>
      <c r="I427" s="233">
        <v>57.142857142857139</v>
      </c>
      <c r="J427" s="38">
        <v>280</v>
      </c>
      <c r="K427" s="233">
        <v>47.058823529411761</v>
      </c>
      <c r="L427" s="38" t="s">
        <v>72</v>
      </c>
      <c r="M427" s="240" t="s">
        <v>72</v>
      </c>
      <c r="N427" s="167"/>
      <c r="O427" s="165"/>
      <c r="P427" s="12"/>
      <c r="Q427" s="12"/>
    </row>
    <row r="428" spans="1:17">
      <c r="A428" s="20" t="s">
        <v>564</v>
      </c>
      <c r="B428" s="342" t="s">
        <v>565</v>
      </c>
      <c r="C428" s="8">
        <v>295</v>
      </c>
      <c r="D428" s="151">
        <v>285</v>
      </c>
      <c r="E428" s="233">
        <v>96.610169491525426</v>
      </c>
      <c r="F428" s="151">
        <v>230</v>
      </c>
      <c r="G428" s="233">
        <v>77.966101694915253</v>
      </c>
      <c r="H428" s="151">
        <v>195</v>
      </c>
      <c r="I428" s="233">
        <v>66.101694915254242</v>
      </c>
      <c r="J428" s="38">
        <v>170</v>
      </c>
      <c r="K428" s="233">
        <v>57.627118644067799</v>
      </c>
      <c r="L428" s="38" t="s">
        <v>72</v>
      </c>
      <c r="M428" s="240" t="s">
        <v>72</v>
      </c>
      <c r="N428" s="167"/>
      <c r="O428" s="165"/>
      <c r="P428" s="12"/>
      <c r="Q428" s="12"/>
    </row>
    <row r="429" spans="1:17">
      <c r="A429" s="20" t="s">
        <v>566</v>
      </c>
      <c r="B429" s="342" t="s">
        <v>567</v>
      </c>
      <c r="C429" s="8">
        <v>70</v>
      </c>
      <c r="D429" s="151">
        <v>65</v>
      </c>
      <c r="E429" s="233">
        <v>92.857142857142861</v>
      </c>
      <c r="F429" s="151">
        <v>60</v>
      </c>
      <c r="G429" s="233">
        <v>85.714285714285708</v>
      </c>
      <c r="H429" s="151">
        <v>50</v>
      </c>
      <c r="I429" s="233">
        <v>71.428571428571431</v>
      </c>
      <c r="J429" s="38">
        <v>40</v>
      </c>
      <c r="K429" s="233">
        <v>57.142857142857139</v>
      </c>
      <c r="L429" s="38" t="s">
        <v>72</v>
      </c>
      <c r="M429" s="240" t="s">
        <v>72</v>
      </c>
      <c r="N429" s="167"/>
      <c r="O429" s="165"/>
      <c r="P429" s="12"/>
      <c r="Q429" s="12"/>
    </row>
    <row r="430" spans="1:17">
      <c r="A430" s="20" t="s">
        <v>568</v>
      </c>
      <c r="B430" s="342" t="s">
        <v>569</v>
      </c>
      <c r="C430" s="8">
        <v>350</v>
      </c>
      <c r="D430" s="151">
        <v>340</v>
      </c>
      <c r="E430" s="233">
        <v>97.142857142857139</v>
      </c>
      <c r="F430" s="151">
        <v>235</v>
      </c>
      <c r="G430" s="233">
        <v>67.142857142857139</v>
      </c>
      <c r="H430" s="151">
        <v>170</v>
      </c>
      <c r="I430" s="233">
        <v>48.571428571428569</v>
      </c>
      <c r="J430" s="38">
        <v>135</v>
      </c>
      <c r="K430" s="233">
        <v>38.571428571428577</v>
      </c>
      <c r="L430" s="38" t="s">
        <v>72</v>
      </c>
      <c r="M430" s="240" t="s">
        <v>72</v>
      </c>
      <c r="N430" s="167"/>
      <c r="O430" s="165"/>
      <c r="P430" s="12"/>
      <c r="Q430" s="12"/>
    </row>
    <row r="431" spans="1:17">
      <c r="A431" s="20" t="s">
        <v>570</v>
      </c>
      <c r="B431" s="342" t="s">
        <v>571</v>
      </c>
      <c r="C431" s="8">
        <v>1135</v>
      </c>
      <c r="D431" s="151">
        <v>1080</v>
      </c>
      <c r="E431" s="233">
        <v>95.154185022026425</v>
      </c>
      <c r="F431" s="151">
        <v>835</v>
      </c>
      <c r="G431" s="233">
        <v>73.568281938325995</v>
      </c>
      <c r="H431" s="151">
        <v>670</v>
      </c>
      <c r="I431" s="233">
        <v>59.030837004405292</v>
      </c>
      <c r="J431" s="38">
        <v>535</v>
      </c>
      <c r="K431" s="233">
        <v>47.136563876651984</v>
      </c>
      <c r="L431" s="38" t="s">
        <v>72</v>
      </c>
      <c r="M431" s="240" t="s">
        <v>72</v>
      </c>
      <c r="N431" s="167"/>
      <c r="O431" s="165"/>
      <c r="P431" s="12"/>
      <c r="Q431" s="12"/>
    </row>
    <row r="432" spans="1:17">
      <c r="A432" s="20" t="s">
        <v>572</v>
      </c>
      <c r="B432" s="342" t="s">
        <v>573</v>
      </c>
      <c r="C432" s="8">
        <v>445</v>
      </c>
      <c r="D432" s="151">
        <v>430</v>
      </c>
      <c r="E432" s="233">
        <v>96.629213483146074</v>
      </c>
      <c r="F432" s="151">
        <v>350</v>
      </c>
      <c r="G432" s="233">
        <v>78.651685393258433</v>
      </c>
      <c r="H432" s="151">
        <v>265</v>
      </c>
      <c r="I432" s="233">
        <v>59.550561797752813</v>
      </c>
      <c r="J432" s="38">
        <v>205</v>
      </c>
      <c r="K432" s="233">
        <v>46.067415730337082</v>
      </c>
      <c r="L432" s="38" t="s">
        <v>72</v>
      </c>
      <c r="M432" s="240" t="s">
        <v>72</v>
      </c>
      <c r="N432" s="167"/>
      <c r="O432" s="165"/>
      <c r="P432" s="12"/>
      <c r="Q432" s="12"/>
    </row>
    <row r="433" spans="1:17">
      <c r="A433" s="20" t="s">
        <v>574</v>
      </c>
      <c r="B433" s="342" t="s">
        <v>575</v>
      </c>
      <c r="C433" s="8">
        <v>265</v>
      </c>
      <c r="D433" s="151">
        <v>250</v>
      </c>
      <c r="E433" s="233">
        <v>94.339622641509436</v>
      </c>
      <c r="F433" s="151">
        <v>200</v>
      </c>
      <c r="G433" s="233">
        <v>75.471698113207552</v>
      </c>
      <c r="H433" s="151">
        <v>145</v>
      </c>
      <c r="I433" s="233">
        <v>54.716981132075468</v>
      </c>
      <c r="J433" s="38">
        <v>120</v>
      </c>
      <c r="K433" s="233">
        <v>45.283018867924532</v>
      </c>
      <c r="L433" s="38" t="s">
        <v>72</v>
      </c>
      <c r="M433" s="240" t="s">
        <v>72</v>
      </c>
      <c r="N433" s="167"/>
      <c r="O433" s="165"/>
      <c r="P433" s="12"/>
      <c r="Q433" s="12"/>
    </row>
    <row r="434" spans="1:17">
      <c r="A434" s="20" t="s">
        <v>576</v>
      </c>
      <c r="B434" s="342" t="s">
        <v>577</v>
      </c>
      <c r="C434" s="8">
        <v>660</v>
      </c>
      <c r="D434" s="151">
        <v>620</v>
      </c>
      <c r="E434" s="233">
        <v>93.939393939393938</v>
      </c>
      <c r="F434" s="151">
        <v>495</v>
      </c>
      <c r="G434" s="233">
        <v>75</v>
      </c>
      <c r="H434" s="151">
        <v>385</v>
      </c>
      <c r="I434" s="233">
        <v>58.333333333333336</v>
      </c>
      <c r="J434" s="38">
        <v>300</v>
      </c>
      <c r="K434" s="233">
        <v>45.454545454545453</v>
      </c>
      <c r="L434" s="38" t="s">
        <v>72</v>
      </c>
      <c r="M434" s="240" t="s">
        <v>72</v>
      </c>
      <c r="N434" s="167"/>
      <c r="O434" s="165"/>
      <c r="P434" s="12"/>
      <c r="Q434" s="12"/>
    </row>
    <row r="435" spans="1:17" s="101" customFormat="1" ht="15.75">
      <c r="A435" s="25" t="s">
        <v>578</v>
      </c>
      <c r="B435" s="343" t="s">
        <v>15</v>
      </c>
      <c r="C435" s="56">
        <v>5545</v>
      </c>
      <c r="D435" s="160">
        <v>5145</v>
      </c>
      <c r="E435" s="232">
        <v>92.786293958521199</v>
      </c>
      <c r="F435" s="160">
        <v>4055</v>
      </c>
      <c r="G435" s="232">
        <v>73.128944995491423</v>
      </c>
      <c r="H435" s="160">
        <v>3415</v>
      </c>
      <c r="I435" s="232">
        <v>61.587015329125336</v>
      </c>
      <c r="J435" s="37">
        <v>2980</v>
      </c>
      <c r="K435" s="232">
        <v>53.742110009017132</v>
      </c>
      <c r="L435" s="37" t="s">
        <v>72</v>
      </c>
      <c r="M435" s="238" t="s">
        <v>72</v>
      </c>
      <c r="N435" s="268"/>
      <c r="O435" s="168"/>
      <c r="P435" s="33"/>
      <c r="Q435" s="33"/>
    </row>
    <row r="436" spans="1:17">
      <c r="A436" s="26" t="s">
        <v>579</v>
      </c>
      <c r="B436" s="342" t="s">
        <v>580</v>
      </c>
      <c r="C436" s="8">
        <v>305</v>
      </c>
      <c r="D436" s="151">
        <v>290</v>
      </c>
      <c r="E436" s="233">
        <v>95.081967213114751</v>
      </c>
      <c r="F436" s="151">
        <v>230</v>
      </c>
      <c r="G436" s="233">
        <v>75.409836065573771</v>
      </c>
      <c r="H436" s="151">
        <v>200</v>
      </c>
      <c r="I436" s="233">
        <v>65.573770491803273</v>
      </c>
      <c r="J436" s="38">
        <v>160</v>
      </c>
      <c r="K436" s="233">
        <v>52.459016393442624</v>
      </c>
      <c r="L436" s="38" t="s">
        <v>72</v>
      </c>
      <c r="M436" s="240" t="s">
        <v>72</v>
      </c>
      <c r="N436" s="167"/>
      <c r="O436" s="165"/>
      <c r="P436" s="12"/>
      <c r="Q436" s="12"/>
    </row>
    <row r="437" spans="1:17">
      <c r="A437" s="26" t="s">
        <v>581</v>
      </c>
      <c r="B437" s="342" t="s">
        <v>582</v>
      </c>
      <c r="C437" s="8">
        <v>370</v>
      </c>
      <c r="D437" s="151">
        <v>340</v>
      </c>
      <c r="E437" s="233">
        <v>91.891891891891902</v>
      </c>
      <c r="F437" s="151">
        <v>260</v>
      </c>
      <c r="G437" s="233">
        <v>70.270270270270274</v>
      </c>
      <c r="H437" s="151">
        <v>210</v>
      </c>
      <c r="I437" s="233">
        <v>56.756756756756758</v>
      </c>
      <c r="J437" s="38">
        <v>190</v>
      </c>
      <c r="K437" s="233">
        <v>51.351351351351347</v>
      </c>
      <c r="L437" s="38" t="s">
        <v>72</v>
      </c>
      <c r="M437" s="240" t="s">
        <v>72</v>
      </c>
      <c r="N437" s="167"/>
      <c r="O437" s="165"/>
      <c r="P437" s="12"/>
      <c r="Q437" s="12"/>
    </row>
    <row r="438" spans="1:17">
      <c r="A438" s="26" t="s">
        <v>583</v>
      </c>
      <c r="B438" s="342" t="s">
        <v>584</v>
      </c>
      <c r="C438" s="8">
        <v>595</v>
      </c>
      <c r="D438" s="151">
        <v>555</v>
      </c>
      <c r="E438" s="233">
        <v>93.277310924369743</v>
      </c>
      <c r="F438" s="151">
        <v>440</v>
      </c>
      <c r="G438" s="233">
        <v>73.94957983193278</v>
      </c>
      <c r="H438" s="151">
        <v>370</v>
      </c>
      <c r="I438" s="233">
        <v>62.184873949579831</v>
      </c>
      <c r="J438" s="38">
        <v>325</v>
      </c>
      <c r="K438" s="233">
        <v>54.621848739495796</v>
      </c>
      <c r="L438" s="38" t="s">
        <v>72</v>
      </c>
      <c r="M438" s="240" t="s">
        <v>72</v>
      </c>
      <c r="N438" s="167"/>
      <c r="O438" s="165"/>
      <c r="P438" s="12"/>
      <c r="Q438" s="12"/>
    </row>
    <row r="439" spans="1:17">
      <c r="A439" s="26" t="s">
        <v>585</v>
      </c>
      <c r="B439" s="342" t="s">
        <v>586</v>
      </c>
      <c r="C439" s="8">
        <v>1065</v>
      </c>
      <c r="D439" s="151">
        <v>980</v>
      </c>
      <c r="E439" s="233">
        <v>92.018779342723008</v>
      </c>
      <c r="F439" s="151">
        <v>780</v>
      </c>
      <c r="G439" s="233">
        <v>73.239436619718319</v>
      </c>
      <c r="H439" s="151">
        <v>645</v>
      </c>
      <c r="I439" s="233">
        <v>60.563380281690137</v>
      </c>
      <c r="J439" s="38">
        <v>555</v>
      </c>
      <c r="K439" s="233">
        <v>52.112676056338024</v>
      </c>
      <c r="L439" s="38" t="s">
        <v>72</v>
      </c>
      <c r="M439" s="240" t="s">
        <v>72</v>
      </c>
      <c r="N439" s="167"/>
      <c r="O439" s="165"/>
      <c r="P439" s="12"/>
      <c r="Q439" s="12"/>
    </row>
    <row r="440" spans="1:17">
      <c r="A440" s="26" t="s">
        <v>587</v>
      </c>
      <c r="B440" s="342" t="s">
        <v>588</v>
      </c>
      <c r="C440" s="8">
        <v>370</v>
      </c>
      <c r="D440" s="151">
        <v>340</v>
      </c>
      <c r="E440" s="233">
        <v>91.891891891891902</v>
      </c>
      <c r="F440" s="151">
        <v>260</v>
      </c>
      <c r="G440" s="233">
        <v>70.270270270270274</v>
      </c>
      <c r="H440" s="151">
        <v>220</v>
      </c>
      <c r="I440" s="233">
        <v>59.45945945945946</v>
      </c>
      <c r="J440" s="38">
        <v>195</v>
      </c>
      <c r="K440" s="233">
        <v>52.702702702702695</v>
      </c>
      <c r="L440" s="38" t="s">
        <v>72</v>
      </c>
      <c r="M440" s="240" t="s">
        <v>72</v>
      </c>
      <c r="N440" s="167"/>
      <c r="O440" s="165"/>
      <c r="P440" s="12"/>
      <c r="Q440" s="12"/>
    </row>
    <row r="441" spans="1:17">
      <c r="A441" s="26" t="s">
        <v>589</v>
      </c>
      <c r="B441" s="342" t="s">
        <v>590</v>
      </c>
      <c r="C441" s="8">
        <v>475</v>
      </c>
      <c r="D441" s="151">
        <v>450</v>
      </c>
      <c r="E441" s="233">
        <v>94.73684210526315</v>
      </c>
      <c r="F441" s="151">
        <v>345</v>
      </c>
      <c r="G441" s="233">
        <v>72.631578947368425</v>
      </c>
      <c r="H441" s="151">
        <v>280</v>
      </c>
      <c r="I441" s="233">
        <v>58.947368421052623</v>
      </c>
      <c r="J441" s="38">
        <v>240</v>
      </c>
      <c r="K441" s="233">
        <v>50.526315789473685</v>
      </c>
      <c r="L441" s="38" t="s">
        <v>72</v>
      </c>
      <c r="M441" s="240" t="s">
        <v>72</v>
      </c>
      <c r="N441" s="167"/>
      <c r="O441" s="165"/>
      <c r="P441" s="12"/>
      <c r="Q441" s="12"/>
    </row>
    <row r="442" spans="1:17">
      <c r="A442" s="26" t="s">
        <v>591</v>
      </c>
      <c r="B442" s="342" t="s">
        <v>592</v>
      </c>
      <c r="C442" s="8">
        <v>400</v>
      </c>
      <c r="D442" s="151">
        <v>375</v>
      </c>
      <c r="E442" s="233">
        <v>93.75</v>
      </c>
      <c r="F442" s="151">
        <v>295</v>
      </c>
      <c r="G442" s="233">
        <v>73.75</v>
      </c>
      <c r="H442" s="151">
        <v>250</v>
      </c>
      <c r="I442" s="233">
        <v>62.5</v>
      </c>
      <c r="J442" s="38">
        <v>225</v>
      </c>
      <c r="K442" s="233">
        <v>56.25</v>
      </c>
      <c r="L442" s="38" t="s">
        <v>72</v>
      </c>
      <c r="M442" s="240" t="s">
        <v>72</v>
      </c>
      <c r="N442" s="167"/>
      <c r="O442" s="165"/>
      <c r="P442" s="12"/>
      <c r="Q442" s="12"/>
    </row>
    <row r="443" spans="1:17">
      <c r="A443" s="26" t="s">
        <v>593</v>
      </c>
      <c r="B443" s="342" t="s">
        <v>594</v>
      </c>
      <c r="C443" s="8">
        <v>390</v>
      </c>
      <c r="D443" s="151">
        <v>370</v>
      </c>
      <c r="E443" s="233">
        <v>94.871794871794862</v>
      </c>
      <c r="F443" s="151">
        <v>295</v>
      </c>
      <c r="G443" s="233">
        <v>75.641025641025635</v>
      </c>
      <c r="H443" s="151">
        <v>260</v>
      </c>
      <c r="I443" s="233">
        <v>66.666666666666657</v>
      </c>
      <c r="J443" s="38">
        <v>230</v>
      </c>
      <c r="K443" s="233">
        <v>58.974358974358978</v>
      </c>
      <c r="L443" s="38" t="s">
        <v>72</v>
      </c>
      <c r="M443" s="240" t="s">
        <v>72</v>
      </c>
      <c r="N443" s="167"/>
      <c r="O443" s="165"/>
      <c r="P443" s="12"/>
      <c r="Q443" s="12"/>
    </row>
    <row r="444" spans="1:17">
      <c r="A444" s="26" t="s">
        <v>595</v>
      </c>
      <c r="B444" s="342" t="s">
        <v>596</v>
      </c>
      <c r="C444" s="8">
        <v>370</v>
      </c>
      <c r="D444" s="151">
        <v>345</v>
      </c>
      <c r="E444" s="233">
        <v>93.243243243243242</v>
      </c>
      <c r="F444" s="151">
        <v>280</v>
      </c>
      <c r="G444" s="233">
        <v>75.675675675675677</v>
      </c>
      <c r="H444" s="151">
        <v>235</v>
      </c>
      <c r="I444" s="233">
        <v>63.513513513513509</v>
      </c>
      <c r="J444" s="38">
        <v>205</v>
      </c>
      <c r="K444" s="233">
        <v>55.405405405405403</v>
      </c>
      <c r="L444" s="38" t="s">
        <v>72</v>
      </c>
      <c r="M444" s="240" t="s">
        <v>72</v>
      </c>
      <c r="N444" s="167"/>
      <c r="O444" s="165"/>
      <c r="P444" s="12"/>
      <c r="Q444" s="12"/>
    </row>
    <row r="445" spans="1:17">
      <c r="A445" s="26" t="s">
        <v>597</v>
      </c>
      <c r="B445" s="342" t="s">
        <v>598</v>
      </c>
      <c r="C445" s="8">
        <v>510</v>
      </c>
      <c r="D445" s="151">
        <v>475</v>
      </c>
      <c r="E445" s="233">
        <v>93.137254901960787</v>
      </c>
      <c r="F445" s="151">
        <v>385</v>
      </c>
      <c r="G445" s="233">
        <v>75.490196078431367</v>
      </c>
      <c r="H445" s="151">
        <v>325</v>
      </c>
      <c r="I445" s="233">
        <v>63.725490196078425</v>
      </c>
      <c r="J445" s="38">
        <v>295</v>
      </c>
      <c r="K445" s="233">
        <v>57.843137254901968</v>
      </c>
      <c r="L445" s="38" t="s">
        <v>72</v>
      </c>
      <c r="M445" s="240" t="s">
        <v>72</v>
      </c>
      <c r="N445" s="167"/>
      <c r="O445" s="165"/>
      <c r="P445" s="12"/>
      <c r="Q445" s="12"/>
    </row>
    <row r="446" spans="1:17">
      <c r="A446" s="26" t="s">
        <v>599</v>
      </c>
      <c r="B446" s="342" t="s">
        <v>600</v>
      </c>
      <c r="C446" s="8">
        <v>695</v>
      </c>
      <c r="D446" s="151">
        <v>625</v>
      </c>
      <c r="E446" s="233">
        <v>89.928057553956833</v>
      </c>
      <c r="F446" s="151">
        <v>485</v>
      </c>
      <c r="G446" s="233">
        <v>69.7841726618705</v>
      </c>
      <c r="H446" s="151">
        <v>420</v>
      </c>
      <c r="I446" s="233">
        <v>60.431654676258994</v>
      </c>
      <c r="J446" s="38">
        <v>360</v>
      </c>
      <c r="K446" s="233">
        <v>51.798561151079134</v>
      </c>
      <c r="L446" s="38" t="s">
        <v>72</v>
      </c>
      <c r="M446" s="240" t="s">
        <v>72</v>
      </c>
      <c r="N446" s="167"/>
      <c r="O446" s="165"/>
      <c r="P446" s="12"/>
      <c r="Q446" s="12"/>
    </row>
    <row r="447" spans="1:17">
      <c r="B447" s="43"/>
      <c r="C447" s="43"/>
      <c r="D447" s="43"/>
      <c r="E447" s="73"/>
      <c r="F447" s="74"/>
      <c r="G447" s="73"/>
      <c r="H447" s="75"/>
      <c r="I447" s="73"/>
      <c r="J447" s="74"/>
      <c r="K447" s="73"/>
    </row>
    <row r="448" spans="1:17">
      <c r="A448" s="20"/>
      <c r="D448" s="72"/>
      <c r="E448" s="234"/>
      <c r="G448" s="234"/>
      <c r="I448" s="234"/>
      <c r="K448" s="234"/>
    </row>
    <row r="449" spans="1:19">
      <c r="A449" s="42"/>
      <c r="D449" s="72"/>
      <c r="E449" s="234"/>
      <c r="G449" s="234"/>
      <c r="I449" s="234"/>
      <c r="K449" s="234"/>
    </row>
    <row r="450" spans="1:19">
      <c r="D450" s="72"/>
      <c r="E450" s="234"/>
      <c r="G450" s="234"/>
      <c r="I450" s="234"/>
      <c r="K450" s="234"/>
      <c r="O450" s="165"/>
      <c r="P450" s="12"/>
      <c r="Q450" s="12"/>
      <c r="R450" s="12"/>
      <c r="S450" s="12"/>
    </row>
    <row r="451" spans="1:19" s="12" customFormat="1">
      <c r="B451" s="31"/>
      <c r="C451" s="8"/>
      <c r="D451" s="72"/>
      <c r="E451" s="234"/>
      <c r="F451" s="8"/>
      <c r="G451" s="234"/>
      <c r="H451" s="8"/>
      <c r="I451" s="234"/>
      <c r="J451" s="8"/>
      <c r="K451" s="234"/>
      <c r="L451" s="38"/>
      <c r="M451" s="240"/>
      <c r="N451" s="241"/>
      <c r="O451" s="241"/>
      <c r="P451" s="71"/>
      <c r="Q451" s="71"/>
      <c r="R451" s="71"/>
      <c r="S451" s="71"/>
    </row>
    <row r="452" spans="1:19">
      <c r="A452" s="60"/>
      <c r="D452" s="72"/>
      <c r="E452" s="234"/>
      <c r="G452" s="234"/>
      <c r="I452" s="234"/>
      <c r="K452" s="234"/>
    </row>
    <row r="453" spans="1:19">
      <c r="A453" s="27"/>
      <c r="D453" s="72"/>
      <c r="E453" s="234"/>
      <c r="G453" s="234"/>
      <c r="I453" s="234"/>
      <c r="K453" s="234"/>
    </row>
  </sheetData>
  <customSheetViews>
    <customSheetView guid="{7B7CF5D6-382B-488B-B8E6-C87820B8C0F1}" showPageBreaks="1">
      <selection activeCell="O1" sqref="O1:P1048576"/>
      <pageMargins left="0.47244094488188981" right="0.74803149606299213" top="0.59055118110236227" bottom="0.59055118110236227" header="0.39370078740157483" footer="0.39370078740157483"/>
      <pageSetup paperSize="9" orientation="landscape" r:id="rId1"/>
      <headerFooter alignWithMargins="0"/>
    </customSheetView>
    <customSheetView guid="{9411A37C-BE03-491C-A962-1FE846816161}">
      <selection activeCell="O1" sqref="O1:P1048576"/>
      <pageMargins left="0.47244094488188981" right="0.74803149606299213" top="0.59055118110236227" bottom="0.59055118110236227" header="0.39370078740157483" footer="0.39370078740157483"/>
      <pageSetup paperSize="9" orientation="landscape" r:id="rId2"/>
      <headerFooter alignWithMargins="0"/>
    </customSheetView>
  </customSheetViews>
  <mergeCells count="1">
    <mergeCell ref="A4:B4"/>
  </mergeCells>
  <pageMargins left="0.47244094488188981" right="0.74803149606299213" top="0.59055118110236227" bottom="0.59055118110236227" header="0.39370078740157483" footer="0.39370078740157483"/>
  <pageSetup paperSize="9" orientation="landscape" r:id="rId3"/>
  <headerFooter alignWithMargins="0"/>
  <ignoredErrors>
    <ignoredError sqref="H5:H446" unlockedFormula="1"/>
  </ignoredError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M443"/>
  <sheetViews>
    <sheetView zoomScale="99" zoomScaleNormal="99" workbookViewId="0"/>
  </sheetViews>
  <sheetFormatPr defaultColWidth="9.33203125" defaultRowHeight="15"/>
  <cols>
    <col min="1" max="1" width="17.6640625" style="12" customWidth="1"/>
    <col min="2" max="2" width="65.6640625" style="31" customWidth="1"/>
    <col min="3" max="3" width="15.6640625" style="8" customWidth="1"/>
    <col min="4" max="4" width="15.6640625" style="216" customWidth="1"/>
    <col min="5" max="5" width="15.6640625" style="276" customWidth="1"/>
    <col min="6" max="6" width="15.6640625" style="38" customWidth="1"/>
    <col min="7" max="7" width="15.6640625" style="65" customWidth="1"/>
    <col min="8" max="8" width="15.6640625" style="38" customWidth="1"/>
    <col min="9" max="9" width="15.6640625" style="65" customWidth="1"/>
    <col min="10" max="13" width="15.6640625" style="38" customWidth="1"/>
    <col min="14" max="16384" width="9.33203125" style="71"/>
  </cols>
  <sheetData>
    <row r="1" spans="1:13" s="12" customFormat="1" ht="15.75">
      <c r="A1" s="7" t="s">
        <v>2257</v>
      </c>
      <c r="B1" s="31"/>
      <c r="C1" s="8"/>
      <c r="D1" s="215"/>
      <c r="E1" s="275"/>
      <c r="F1" s="8"/>
      <c r="G1" s="64"/>
      <c r="H1" s="8"/>
      <c r="I1" s="64"/>
      <c r="J1" s="8"/>
      <c r="K1" s="8"/>
      <c r="L1" s="8"/>
      <c r="M1" s="8"/>
    </row>
    <row r="2" spans="1:13" s="12" customFormat="1">
      <c r="A2" s="12" t="s">
        <v>1272</v>
      </c>
      <c r="B2" s="43"/>
      <c r="C2" s="8"/>
      <c r="D2" s="215"/>
      <c r="E2" s="275"/>
      <c r="F2" s="8"/>
      <c r="G2" s="64"/>
      <c r="H2" s="8"/>
      <c r="I2" s="64"/>
      <c r="J2" s="8"/>
      <c r="K2" s="8"/>
      <c r="L2" s="8"/>
      <c r="M2" s="8"/>
    </row>
    <row r="3" spans="1:13" s="12" customFormat="1">
      <c r="A3" s="12" t="s">
        <v>1273</v>
      </c>
      <c r="B3" s="31"/>
      <c r="C3" s="8"/>
      <c r="D3" s="215"/>
      <c r="E3" s="275"/>
      <c r="F3" s="8"/>
      <c r="G3" s="64"/>
      <c r="H3" s="8"/>
      <c r="I3" s="64"/>
      <c r="J3" s="8"/>
      <c r="K3" s="8"/>
      <c r="L3" s="8"/>
      <c r="M3" s="8"/>
    </row>
    <row r="4" spans="1:13" s="33" customFormat="1" ht="31.5">
      <c r="A4" s="462"/>
      <c r="B4" s="462"/>
      <c r="C4" s="28" t="s">
        <v>1311</v>
      </c>
      <c r="D4" s="76" t="s">
        <v>76</v>
      </c>
      <c r="E4" s="77" t="s">
        <v>77</v>
      </c>
      <c r="F4" s="28" t="s">
        <v>78</v>
      </c>
      <c r="G4" s="69" t="s">
        <v>79</v>
      </c>
      <c r="H4" s="28" t="s">
        <v>80</v>
      </c>
      <c r="I4" s="69" t="s">
        <v>81</v>
      </c>
      <c r="J4" s="28" t="s">
        <v>82</v>
      </c>
      <c r="K4" s="28" t="s">
        <v>83</v>
      </c>
      <c r="L4" s="28" t="s">
        <v>84</v>
      </c>
      <c r="M4" s="28" t="s">
        <v>85</v>
      </c>
    </row>
    <row r="5" spans="1:13" s="101" customFormat="1" ht="15.75">
      <c r="A5" s="45" t="s">
        <v>97</v>
      </c>
      <c r="B5" s="113" t="s">
        <v>9</v>
      </c>
      <c r="C5" s="56">
        <v>363825</v>
      </c>
      <c r="D5" s="160">
        <v>344140</v>
      </c>
      <c r="E5" s="232">
        <v>94.589431732288872</v>
      </c>
      <c r="F5" s="160">
        <v>271295</v>
      </c>
      <c r="G5" s="232">
        <v>74.56744313887171</v>
      </c>
      <c r="H5" s="37">
        <v>203470</v>
      </c>
      <c r="I5" s="232">
        <v>55.925238782381633</v>
      </c>
      <c r="J5" s="37" t="s">
        <v>72</v>
      </c>
      <c r="K5" s="37" t="s">
        <v>72</v>
      </c>
      <c r="L5" s="37" t="s">
        <v>72</v>
      </c>
      <c r="M5" s="37" t="s">
        <v>72</v>
      </c>
    </row>
    <row r="6" spans="1:13" s="101" customFormat="1" ht="15.75">
      <c r="A6" s="45" t="s">
        <v>98</v>
      </c>
      <c r="B6" s="113" t="s">
        <v>10</v>
      </c>
      <c r="C6" s="56">
        <v>357780</v>
      </c>
      <c r="D6" s="160">
        <v>338815</v>
      </c>
      <c r="E6" s="232">
        <v>94.699256526356976</v>
      </c>
      <c r="F6" s="160">
        <v>266920</v>
      </c>
      <c r="G6" s="232">
        <v>74.60450556207725</v>
      </c>
      <c r="H6" s="37">
        <v>200110</v>
      </c>
      <c r="I6" s="232">
        <v>55.931019061993403</v>
      </c>
      <c r="J6" s="37" t="s">
        <v>72</v>
      </c>
      <c r="K6" s="37" t="s">
        <v>72</v>
      </c>
      <c r="L6" s="37" t="s">
        <v>72</v>
      </c>
      <c r="M6" s="37" t="s">
        <v>72</v>
      </c>
    </row>
    <row r="7" spans="1:13" s="101" customFormat="1" ht="15.75">
      <c r="A7" s="45" t="s">
        <v>99</v>
      </c>
      <c r="B7" s="113" t="s">
        <v>11</v>
      </c>
      <c r="C7" s="56">
        <v>337100</v>
      </c>
      <c r="D7" s="160">
        <v>319225</v>
      </c>
      <c r="E7" s="232">
        <v>94.697419163452977</v>
      </c>
      <c r="F7" s="160">
        <v>251230</v>
      </c>
      <c r="G7" s="232">
        <v>74.526846633046603</v>
      </c>
      <c r="H7" s="37">
        <v>188240</v>
      </c>
      <c r="I7" s="232">
        <v>55.840996736873329</v>
      </c>
      <c r="J7" s="37" t="s">
        <v>72</v>
      </c>
      <c r="K7" s="37" t="s">
        <v>72</v>
      </c>
      <c r="L7" s="37" t="s">
        <v>72</v>
      </c>
      <c r="M7" s="37" t="s">
        <v>72</v>
      </c>
    </row>
    <row r="8" spans="1:13" s="101" customFormat="1" ht="15.75">
      <c r="A8" s="45" t="s">
        <v>100</v>
      </c>
      <c r="B8" s="113" t="s">
        <v>12</v>
      </c>
      <c r="C8" s="56">
        <v>325355</v>
      </c>
      <c r="D8" s="160">
        <v>308105</v>
      </c>
      <c r="E8" s="232">
        <v>94.698098999554333</v>
      </c>
      <c r="F8" s="160">
        <v>242475</v>
      </c>
      <c r="G8" s="232">
        <v>74.526286671481927</v>
      </c>
      <c r="H8" s="37">
        <v>181830</v>
      </c>
      <c r="I8" s="232">
        <v>55.886646893393369</v>
      </c>
      <c r="J8" s="37" t="s">
        <v>72</v>
      </c>
      <c r="K8" s="37" t="s">
        <v>72</v>
      </c>
      <c r="L8" s="37" t="s">
        <v>72</v>
      </c>
      <c r="M8" s="37" t="s">
        <v>72</v>
      </c>
    </row>
    <row r="9" spans="1:13" s="33" customFormat="1" ht="15.75">
      <c r="A9" s="45" t="s">
        <v>101</v>
      </c>
      <c r="B9" s="344" t="s">
        <v>1274</v>
      </c>
      <c r="C9" s="56">
        <v>9445</v>
      </c>
      <c r="D9" s="160">
        <v>8900</v>
      </c>
      <c r="E9" s="232">
        <v>94.229751191106402</v>
      </c>
      <c r="F9" s="160">
        <v>7095</v>
      </c>
      <c r="G9" s="232">
        <v>75.119110640550559</v>
      </c>
      <c r="H9" s="37">
        <v>5430</v>
      </c>
      <c r="I9" s="232">
        <v>57.490735839068286</v>
      </c>
      <c r="J9" s="37" t="s">
        <v>72</v>
      </c>
      <c r="K9" s="37" t="s">
        <v>72</v>
      </c>
      <c r="L9" s="37" t="s">
        <v>72</v>
      </c>
      <c r="M9" s="37" t="s">
        <v>72</v>
      </c>
    </row>
    <row r="10" spans="1:13" s="12" customFormat="1">
      <c r="A10" s="48" t="s">
        <v>102</v>
      </c>
      <c r="B10" s="338" t="s">
        <v>1939</v>
      </c>
      <c r="C10" s="8">
        <v>1650</v>
      </c>
      <c r="D10" s="151">
        <v>1570</v>
      </c>
      <c r="E10" s="233">
        <v>95.151515151515156</v>
      </c>
      <c r="F10" s="151">
        <v>1265</v>
      </c>
      <c r="G10" s="233">
        <v>76.666666666666671</v>
      </c>
      <c r="H10" s="38">
        <v>990</v>
      </c>
      <c r="I10" s="233">
        <v>60</v>
      </c>
      <c r="J10" s="38" t="s">
        <v>72</v>
      </c>
      <c r="K10" s="38" t="s">
        <v>72</v>
      </c>
      <c r="L10" s="38" t="s">
        <v>72</v>
      </c>
      <c r="M10" s="38" t="s">
        <v>72</v>
      </c>
    </row>
    <row r="11" spans="1:13" s="12" customFormat="1">
      <c r="A11" s="48" t="s">
        <v>103</v>
      </c>
      <c r="B11" s="338" t="s">
        <v>1940</v>
      </c>
      <c r="C11" s="8">
        <v>445</v>
      </c>
      <c r="D11" s="151">
        <v>420</v>
      </c>
      <c r="E11" s="233">
        <v>94.382022471910105</v>
      </c>
      <c r="F11" s="151">
        <v>335</v>
      </c>
      <c r="G11" s="233">
        <v>75.280898876404493</v>
      </c>
      <c r="H11" s="38">
        <v>285</v>
      </c>
      <c r="I11" s="233">
        <v>64.044943820224717</v>
      </c>
      <c r="J11" s="38" t="s">
        <v>72</v>
      </c>
      <c r="K11" s="38" t="s">
        <v>72</v>
      </c>
      <c r="L11" s="38" t="s">
        <v>72</v>
      </c>
      <c r="M11" s="38" t="s">
        <v>72</v>
      </c>
    </row>
    <row r="12" spans="1:13" s="12" customFormat="1">
      <c r="A12" s="48" t="s">
        <v>104</v>
      </c>
      <c r="B12" s="338" t="s">
        <v>1941</v>
      </c>
      <c r="C12" s="8">
        <v>310</v>
      </c>
      <c r="D12" s="151">
        <v>295</v>
      </c>
      <c r="E12" s="233">
        <v>95.161290322580655</v>
      </c>
      <c r="F12" s="151">
        <v>230</v>
      </c>
      <c r="G12" s="233">
        <v>74.193548387096769</v>
      </c>
      <c r="H12" s="38">
        <v>175</v>
      </c>
      <c r="I12" s="233">
        <v>56.451612903225815</v>
      </c>
      <c r="J12" s="38" t="s">
        <v>72</v>
      </c>
      <c r="K12" s="38" t="s">
        <v>72</v>
      </c>
      <c r="L12" s="38" t="s">
        <v>72</v>
      </c>
      <c r="M12" s="38" t="s">
        <v>72</v>
      </c>
    </row>
    <row r="13" spans="1:13" s="12" customFormat="1">
      <c r="A13" s="48" t="s">
        <v>105</v>
      </c>
      <c r="B13" s="338" t="s">
        <v>1942</v>
      </c>
      <c r="C13" s="8">
        <v>585</v>
      </c>
      <c r="D13" s="151">
        <v>545</v>
      </c>
      <c r="E13" s="233">
        <v>93.162393162393158</v>
      </c>
      <c r="F13" s="151">
        <v>440</v>
      </c>
      <c r="G13" s="233">
        <v>75.213675213675216</v>
      </c>
      <c r="H13" s="38">
        <v>315</v>
      </c>
      <c r="I13" s="233">
        <v>53.846153846153847</v>
      </c>
      <c r="J13" s="38" t="s">
        <v>72</v>
      </c>
      <c r="K13" s="38" t="s">
        <v>72</v>
      </c>
      <c r="L13" s="38" t="s">
        <v>72</v>
      </c>
      <c r="M13" s="38" t="s">
        <v>72</v>
      </c>
    </row>
    <row r="14" spans="1:13" s="12" customFormat="1">
      <c r="A14" s="48" t="s">
        <v>106</v>
      </c>
      <c r="B14" s="338" t="s">
        <v>1943</v>
      </c>
      <c r="C14" s="8">
        <v>1040</v>
      </c>
      <c r="D14" s="151">
        <v>985</v>
      </c>
      <c r="E14" s="233">
        <v>94.711538461538453</v>
      </c>
      <c r="F14" s="151">
        <v>815</v>
      </c>
      <c r="G14" s="233">
        <v>78.365384615384613</v>
      </c>
      <c r="H14" s="38">
        <v>645</v>
      </c>
      <c r="I14" s="233">
        <v>62.019230769230774</v>
      </c>
      <c r="J14" s="38" t="s">
        <v>72</v>
      </c>
      <c r="K14" s="38" t="s">
        <v>72</v>
      </c>
      <c r="L14" s="38" t="s">
        <v>72</v>
      </c>
      <c r="M14" s="38" t="s">
        <v>72</v>
      </c>
    </row>
    <row r="15" spans="1:13" s="12" customFormat="1">
      <c r="A15" s="48" t="s">
        <v>107</v>
      </c>
      <c r="B15" s="338" t="s">
        <v>1944</v>
      </c>
      <c r="C15" s="8">
        <v>380</v>
      </c>
      <c r="D15" s="151">
        <v>360</v>
      </c>
      <c r="E15" s="233">
        <v>94.73684210526315</v>
      </c>
      <c r="F15" s="151">
        <v>285</v>
      </c>
      <c r="G15" s="233">
        <v>75</v>
      </c>
      <c r="H15" s="38">
        <v>225</v>
      </c>
      <c r="I15" s="233">
        <v>59.210526315789465</v>
      </c>
      <c r="J15" s="38" t="s">
        <v>72</v>
      </c>
      <c r="K15" s="38" t="s">
        <v>72</v>
      </c>
      <c r="L15" s="38" t="s">
        <v>72</v>
      </c>
      <c r="M15" s="38" t="s">
        <v>72</v>
      </c>
    </row>
    <row r="16" spans="1:13" s="12" customFormat="1">
      <c r="A16" s="48" t="s">
        <v>108</v>
      </c>
      <c r="B16" s="338" t="s">
        <v>1945</v>
      </c>
      <c r="C16" s="8">
        <v>785</v>
      </c>
      <c r="D16" s="151">
        <v>725</v>
      </c>
      <c r="E16" s="233">
        <v>92.356687898089177</v>
      </c>
      <c r="F16" s="151">
        <v>585</v>
      </c>
      <c r="G16" s="233">
        <v>74.522292993630572</v>
      </c>
      <c r="H16" s="38">
        <v>445</v>
      </c>
      <c r="I16" s="233">
        <v>56.687898089171973</v>
      </c>
      <c r="J16" s="38" t="s">
        <v>72</v>
      </c>
      <c r="K16" s="38" t="s">
        <v>72</v>
      </c>
      <c r="L16" s="38" t="s">
        <v>72</v>
      </c>
      <c r="M16" s="38" t="s">
        <v>72</v>
      </c>
    </row>
    <row r="17" spans="1:13" s="12" customFormat="1">
      <c r="A17" s="49" t="s">
        <v>109</v>
      </c>
      <c r="B17" s="338" t="s">
        <v>1946</v>
      </c>
      <c r="C17" s="8">
        <v>4250</v>
      </c>
      <c r="D17" s="151">
        <v>4000</v>
      </c>
      <c r="E17" s="233">
        <v>94.117647058823522</v>
      </c>
      <c r="F17" s="151">
        <v>3140</v>
      </c>
      <c r="G17" s="233">
        <v>73.882352941176464</v>
      </c>
      <c r="H17" s="38">
        <v>2350</v>
      </c>
      <c r="I17" s="233">
        <v>55.294117647058826</v>
      </c>
      <c r="J17" s="38" t="s">
        <v>72</v>
      </c>
      <c r="K17" s="38" t="s">
        <v>72</v>
      </c>
      <c r="L17" s="38" t="s">
        <v>72</v>
      </c>
      <c r="M17" s="38" t="s">
        <v>72</v>
      </c>
    </row>
    <row r="18" spans="1:13" s="12" customFormat="1">
      <c r="A18" s="49" t="s">
        <v>110</v>
      </c>
      <c r="B18" s="346" t="s">
        <v>1282</v>
      </c>
      <c r="C18" s="8">
        <v>750</v>
      </c>
      <c r="D18" s="151">
        <v>710</v>
      </c>
      <c r="E18" s="233">
        <v>94.666666666666671</v>
      </c>
      <c r="F18" s="151">
        <v>575</v>
      </c>
      <c r="G18" s="233">
        <v>76.666666666666671</v>
      </c>
      <c r="H18" s="38">
        <v>455</v>
      </c>
      <c r="I18" s="233">
        <v>60.666666666666671</v>
      </c>
      <c r="J18" s="38" t="s">
        <v>72</v>
      </c>
      <c r="K18" s="38" t="s">
        <v>72</v>
      </c>
      <c r="L18" s="38" t="s">
        <v>72</v>
      </c>
      <c r="M18" s="38" t="s">
        <v>72</v>
      </c>
    </row>
    <row r="19" spans="1:13" s="12" customFormat="1">
      <c r="A19" s="49" t="s">
        <v>111</v>
      </c>
      <c r="B19" s="346" t="s">
        <v>1283</v>
      </c>
      <c r="C19" s="8">
        <v>1220</v>
      </c>
      <c r="D19" s="151">
        <v>1150</v>
      </c>
      <c r="E19" s="233">
        <v>94.262295081967224</v>
      </c>
      <c r="F19" s="151">
        <v>925</v>
      </c>
      <c r="G19" s="233">
        <v>75.819672131147541</v>
      </c>
      <c r="H19" s="38">
        <v>720</v>
      </c>
      <c r="I19" s="233">
        <v>59.016393442622949</v>
      </c>
      <c r="J19" s="38" t="s">
        <v>72</v>
      </c>
      <c r="K19" s="38" t="s">
        <v>72</v>
      </c>
      <c r="L19" s="38" t="s">
        <v>72</v>
      </c>
      <c r="M19" s="38" t="s">
        <v>72</v>
      </c>
    </row>
    <row r="20" spans="1:13" s="12" customFormat="1">
      <c r="A20" s="49" t="s">
        <v>112</v>
      </c>
      <c r="B20" s="346" t="s">
        <v>1284</v>
      </c>
      <c r="C20" s="8">
        <v>785</v>
      </c>
      <c r="D20" s="151">
        <v>745</v>
      </c>
      <c r="E20" s="233">
        <v>94.904458598726109</v>
      </c>
      <c r="F20" s="151">
        <v>590</v>
      </c>
      <c r="G20" s="233">
        <v>75.159235668789819</v>
      </c>
      <c r="H20" s="38">
        <v>430</v>
      </c>
      <c r="I20" s="233">
        <v>54.777070063694268</v>
      </c>
      <c r="J20" s="38" t="s">
        <v>72</v>
      </c>
      <c r="K20" s="38" t="s">
        <v>72</v>
      </c>
      <c r="L20" s="38" t="s">
        <v>72</v>
      </c>
      <c r="M20" s="38" t="s">
        <v>72</v>
      </c>
    </row>
    <row r="21" spans="1:13" s="12" customFormat="1">
      <c r="A21" s="49" t="s">
        <v>113</v>
      </c>
      <c r="B21" s="346" t="s">
        <v>1285</v>
      </c>
      <c r="C21" s="8">
        <v>645</v>
      </c>
      <c r="D21" s="151">
        <v>605</v>
      </c>
      <c r="E21" s="233">
        <v>93.798449612403104</v>
      </c>
      <c r="F21" s="151">
        <v>445</v>
      </c>
      <c r="G21" s="233">
        <v>68.992248062015506</v>
      </c>
      <c r="H21" s="38">
        <v>305</v>
      </c>
      <c r="I21" s="233">
        <v>47.286821705426355</v>
      </c>
      <c r="J21" s="38" t="s">
        <v>72</v>
      </c>
      <c r="K21" s="38" t="s">
        <v>72</v>
      </c>
      <c r="L21" s="38" t="s">
        <v>72</v>
      </c>
      <c r="M21" s="38" t="s">
        <v>72</v>
      </c>
    </row>
    <row r="22" spans="1:13" s="12" customFormat="1">
      <c r="A22" s="49" t="s">
        <v>114</v>
      </c>
      <c r="B22" s="346" t="s">
        <v>1286</v>
      </c>
      <c r="C22" s="8">
        <v>850</v>
      </c>
      <c r="D22" s="151">
        <v>790</v>
      </c>
      <c r="E22" s="233">
        <v>92.941176470588232</v>
      </c>
      <c r="F22" s="151">
        <v>605</v>
      </c>
      <c r="G22" s="233">
        <v>71.17647058823529</v>
      </c>
      <c r="H22" s="38">
        <v>440</v>
      </c>
      <c r="I22" s="233">
        <v>51.764705882352949</v>
      </c>
      <c r="J22" s="38" t="s">
        <v>72</v>
      </c>
      <c r="K22" s="38" t="s">
        <v>72</v>
      </c>
      <c r="L22" s="38" t="s">
        <v>72</v>
      </c>
      <c r="M22" s="38" t="s">
        <v>72</v>
      </c>
    </row>
    <row r="23" spans="1:13" s="33" customFormat="1" ht="15.75">
      <c r="A23" s="50" t="s">
        <v>115</v>
      </c>
      <c r="B23" s="344" t="s">
        <v>1287</v>
      </c>
      <c r="C23" s="56">
        <v>36805</v>
      </c>
      <c r="D23" s="160">
        <v>34665</v>
      </c>
      <c r="E23" s="232">
        <v>94.185572612416792</v>
      </c>
      <c r="F23" s="160">
        <v>27310</v>
      </c>
      <c r="G23" s="232">
        <v>74.20187474527917</v>
      </c>
      <c r="H23" s="37">
        <v>20165</v>
      </c>
      <c r="I23" s="232">
        <v>54.788751528324951</v>
      </c>
      <c r="J23" s="37" t="s">
        <v>72</v>
      </c>
      <c r="K23" s="37" t="s">
        <v>72</v>
      </c>
      <c r="L23" s="37" t="s">
        <v>72</v>
      </c>
      <c r="M23" s="37" t="s">
        <v>72</v>
      </c>
    </row>
    <row r="24" spans="1:13" s="12" customFormat="1">
      <c r="A24" s="49" t="s">
        <v>116</v>
      </c>
      <c r="B24" s="338" t="s">
        <v>1947</v>
      </c>
      <c r="C24" s="8">
        <v>705</v>
      </c>
      <c r="D24" s="151">
        <v>665</v>
      </c>
      <c r="E24" s="233">
        <v>94.326241134751783</v>
      </c>
      <c r="F24" s="151">
        <v>545</v>
      </c>
      <c r="G24" s="233">
        <v>77.304964539007088</v>
      </c>
      <c r="H24" s="38">
        <v>420</v>
      </c>
      <c r="I24" s="233">
        <v>59.574468085106382</v>
      </c>
      <c r="J24" s="38" t="s">
        <v>72</v>
      </c>
      <c r="K24" s="38" t="s">
        <v>72</v>
      </c>
      <c r="L24" s="38" t="s">
        <v>72</v>
      </c>
      <c r="M24" s="38" t="s">
        <v>72</v>
      </c>
    </row>
    <row r="25" spans="1:13" s="12" customFormat="1">
      <c r="A25" s="49" t="s">
        <v>117</v>
      </c>
      <c r="B25" s="338" t="s">
        <v>1948</v>
      </c>
      <c r="C25" s="8">
        <v>575</v>
      </c>
      <c r="D25" s="151">
        <v>540</v>
      </c>
      <c r="E25" s="233">
        <v>93.913043478260875</v>
      </c>
      <c r="F25" s="151">
        <v>400</v>
      </c>
      <c r="G25" s="233">
        <v>69.565217391304344</v>
      </c>
      <c r="H25" s="38">
        <v>280</v>
      </c>
      <c r="I25" s="233">
        <v>48.695652173913047</v>
      </c>
      <c r="J25" s="38" t="s">
        <v>72</v>
      </c>
      <c r="K25" s="38" t="s">
        <v>72</v>
      </c>
      <c r="L25" s="38" t="s">
        <v>72</v>
      </c>
      <c r="M25" s="38" t="s">
        <v>72</v>
      </c>
    </row>
    <row r="26" spans="1:13" s="12" customFormat="1">
      <c r="A26" s="49" t="s">
        <v>118</v>
      </c>
      <c r="B26" s="338" t="s">
        <v>2020</v>
      </c>
      <c r="C26" s="8">
        <v>2090</v>
      </c>
      <c r="D26" s="151">
        <v>1990</v>
      </c>
      <c r="E26" s="233">
        <v>95.215311004784681</v>
      </c>
      <c r="F26" s="151">
        <v>1620</v>
      </c>
      <c r="G26" s="233">
        <v>77.511961722488039</v>
      </c>
      <c r="H26" s="38">
        <v>1290</v>
      </c>
      <c r="I26" s="233">
        <v>61.722488038277511</v>
      </c>
      <c r="J26" s="38" t="s">
        <v>72</v>
      </c>
      <c r="K26" s="38" t="s">
        <v>72</v>
      </c>
      <c r="L26" s="38" t="s">
        <v>72</v>
      </c>
      <c r="M26" s="38" t="s">
        <v>72</v>
      </c>
    </row>
    <row r="27" spans="1:13" s="12" customFormat="1">
      <c r="A27" s="49" t="s">
        <v>119</v>
      </c>
      <c r="B27" s="338" t="s">
        <v>1952</v>
      </c>
      <c r="C27" s="8">
        <v>1560</v>
      </c>
      <c r="D27" s="151">
        <v>1460</v>
      </c>
      <c r="E27" s="233">
        <v>93.589743589743591</v>
      </c>
      <c r="F27" s="151">
        <v>1165</v>
      </c>
      <c r="G27" s="233">
        <v>74.679487179487182</v>
      </c>
      <c r="H27" s="38">
        <v>915</v>
      </c>
      <c r="I27" s="233">
        <v>58.653846153846153</v>
      </c>
      <c r="J27" s="38" t="s">
        <v>72</v>
      </c>
      <c r="K27" s="38" t="s">
        <v>72</v>
      </c>
      <c r="L27" s="38" t="s">
        <v>72</v>
      </c>
      <c r="M27" s="38" t="s">
        <v>72</v>
      </c>
    </row>
    <row r="28" spans="1:13" s="12" customFormat="1">
      <c r="A28" s="49" t="s">
        <v>120</v>
      </c>
      <c r="B28" s="338" t="s">
        <v>1951</v>
      </c>
      <c r="C28" s="8">
        <v>535</v>
      </c>
      <c r="D28" s="151">
        <v>495</v>
      </c>
      <c r="E28" s="233">
        <v>92.523364485981304</v>
      </c>
      <c r="F28" s="151">
        <v>415</v>
      </c>
      <c r="G28" s="233">
        <v>77.570093457943926</v>
      </c>
      <c r="H28" s="38">
        <v>305</v>
      </c>
      <c r="I28" s="233">
        <v>57.009345794392516</v>
      </c>
      <c r="J28" s="38" t="s">
        <v>72</v>
      </c>
      <c r="K28" s="38" t="s">
        <v>72</v>
      </c>
      <c r="L28" s="38" t="s">
        <v>72</v>
      </c>
      <c r="M28" s="38" t="s">
        <v>72</v>
      </c>
    </row>
    <row r="29" spans="1:13" s="12" customFormat="1">
      <c r="A29" s="49" t="s">
        <v>121</v>
      </c>
      <c r="B29" s="338" t="s">
        <v>1950</v>
      </c>
      <c r="C29" s="8">
        <v>1100</v>
      </c>
      <c r="D29" s="151">
        <v>1040</v>
      </c>
      <c r="E29" s="233">
        <v>94.545454545454547</v>
      </c>
      <c r="F29" s="151">
        <v>800</v>
      </c>
      <c r="G29" s="233">
        <v>72.727272727272734</v>
      </c>
      <c r="H29" s="38">
        <v>620</v>
      </c>
      <c r="I29" s="233">
        <v>56.36363636363636</v>
      </c>
      <c r="J29" s="38" t="s">
        <v>72</v>
      </c>
      <c r="K29" s="38" t="s">
        <v>72</v>
      </c>
      <c r="L29" s="38" t="s">
        <v>72</v>
      </c>
      <c r="M29" s="38" t="s">
        <v>72</v>
      </c>
    </row>
    <row r="30" spans="1:13" s="12" customFormat="1">
      <c r="A30" s="49" t="s">
        <v>122</v>
      </c>
      <c r="B30" s="338" t="s">
        <v>1949</v>
      </c>
      <c r="C30" s="8">
        <v>1720</v>
      </c>
      <c r="D30" s="151">
        <v>1615</v>
      </c>
      <c r="E30" s="233">
        <v>93.895348837209298</v>
      </c>
      <c r="F30" s="151">
        <v>1305</v>
      </c>
      <c r="G30" s="233">
        <v>75.872093023255815</v>
      </c>
      <c r="H30" s="38">
        <v>1015</v>
      </c>
      <c r="I30" s="233">
        <v>59.011627906976749</v>
      </c>
      <c r="J30" s="38" t="s">
        <v>72</v>
      </c>
      <c r="K30" s="38" t="s">
        <v>72</v>
      </c>
      <c r="L30" s="38" t="s">
        <v>72</v>
      </c>
      <c r="M30" s="38" t="s">
        <v>72</v>
      </c>
    </row>
    <row r="31" spans="1:13" s="12" customFormat="1">
      <c r="A31" s="49" t="s">
        <v>123</v>
      </c>
      <c r="B31" s="346" t="s">
        <v>977</v>
      </c>
      <c r="C31" s="8">
        <v>305</v>
      </c>
      <c r="D31" s="151">
        <v>280</v>
      </c>
      <c r="E31" s="233">
        <v>91.803278688524586</v>
      </c>
      <c r="F31" s="151">
        <v>235</v>
      </c>
      <c r="G31" s="233">
        <v>77.049180327868854</v>
      </c>
      <c r="H31" s="38">
        <v>175</v>
      </c>
      <c r="I31" s="233">
        <v>57.377049180327866</v>
      </c>
      <c r="J31" s="38" t="s">
        <v>72</v>
      </c>
      <c r="K31" s="38" t="s">
        <v>72</v>
      </c>
      <c r="L31" s="38" t="s">
        <v>72</v>
      </c>
      <c r="M31" s="38" t="s">
        <v>72</v>
      </c>
    </row>
    <row r="32" spans="1:13" s="12" customFormat="1">
      <c r="A32" s="49" t="s">
        <v>124</v>
      </c>
      <c r="B32" s="346" t="s">
        <v>978</v>
      </c>
      <c r="C32" s="8">
        <v>255</v>
      </c>
      <c r="D32" s="151">
        <v>240</v>
      </c>
      <c r="E32" s="233">
        <v>94.117647058823522</v>
      </c>
      <c r="F32" s="151">
        <v>185</v>
      </c>
      <c r="G32" s="233">
        <v>72.549019607843135</v>
      </c>
      <c r="H32" s="38">
        <v>120</v>
      </c>
      <c r="I32" s="233">
        <v>47.058823529411761</v>
      </c>
      <c r="J32" s="38" t="s">
        <v>72</v>
      </c>
      <c r="K32" s="38" t="s">
        <v>72</v>
      </c>
      <c r="L32" s="38" t="s">
        <v>72</v>
      </c>
      <c r="M32" s="38" t="s">
        <v>72</v>
      </c>
    </row>
    <row r="33" spans="1:13" s="12" customFormat="1">
      <c r="A33" s="49" t="s">
        <v>125</v>
      </c>
      <c r="B33" s="346" t="s">
        <v>979</v>
      </c>
      <c r="C33" s="8">
        <v>375</v>
      </c>
      <c r="D33" s="151">
        <v>345</v>
      </c>
      <c r="E33" s="233">
        <v>92</v>
      </c>
      <c r="F33" s="151">
        <v>265</v>
      </c>
      <c r="G33" s="233">
        <v>70.666666666666671</v>
      </c>
      <c r="H33" s="38">
        <v>220</v>
      </c>
      <c r="I33" s="233">
        <v>58.666666666666664</v>
      </c>
      <c r="J33" s="38" t="s">
        <v>72</v>
      </c>
      <c r="K33" s="38" t="s">
        <v>72</v>
      </c>
      <c r="L33" s="38" t="s">
        <v>72</v>
      </c>
      <c r="M33" s="38" t="s">
        <v>72</v>
      </c>
    </row>
    <row r="34" spans="1:13" s="12" customFormat="1">
      <c r="A34" s="49" t="s">
        <v>126</v>
      </c>
      <c r="B34" s="346" t="s">
        <v>980</v>
      </c>
      <c r="C34" s="8">
        <v>190</v>
      </c>
      <c r="D34" s="151">
        <v>185</v>
      </c>
      <c r="E34" s="233">
        <v>97.368421052631575</v>
      </c>
      <c r="F34" s="151">
        <v>150</v>
      </c>
      <c r="G34" s="233">
        <v>78.94736842105263</v>
      </c>
      <c r="H34" s="38">
        <v>100</v>
      </c>
      <c r="I34" s="233">
        <v>52.631578947368418</v>
      </c>
      <c r="J34" s="38" t="s">
        <v>72</v>
      </c>
      <c r="K34" s="38" t="s">
        <v>72</v>
      </c>
      <c r="L34" s="38" t="s">
        <v>72</v>
      </c>
      <c r="M34" s="38" t="s">
        <v>72</v>
      </c>
    </row>
    <row r="35" spans="1:13" s="12" customFormat="1">
      <c r="A35" s="49" t="s">
        <v>127</v>
      </c>
      <c r="B35" s="346" t="s">
        <v>981</v>
      </c>
      <c r="C35" s="8">
        <v>180</v>
      </c>
      <c r="D35" s="151">
        <v>170</v>
      </c>
      <c r="E35" s="233">
        <v>94.444444444444443</v>
      </c>
      <c r="F35" s="151">
        <v>140</v>
      </c>
      <c r="G35" s="233">
        <v>77.777777777777786</v>
      </c>
      <c r="H35" s="38">
        <v>125</v>
      </c>
      <c r="I35" s="233">
        <v>69.444444444444443</v>
      </c>
      <c r="J35" s="38" t="s">
        <v>72</v>
      </c>
      <c r="K35" s="38" t="s">
        <v>72</v>
      </c>
      <c r="L35" s="38" t="s">
        <v>72</v>
      </c>
      <c r="M35" s="38" t="s">
        <v>72</v>
      </c>
    </row>
    <row r="36" spans="1:13" s="12" customFormat="1">
      <c r="A36" s="49" t="s">
        <v>128</v>
      </c>
      <c r="B36" s="346" t="s">
        <v>982</v>
      </c>
      <c r="C36" s="8">
        <v>415</v>
      </c>
      <c r="D36" s="151">
        <v>395</v>
      </c>
      <c r="E36" s="233">
        <v>95.180722891566262</v>
      </c>
      <c r="F36" s="151">
        <v>330</v>
      </c>
      <c r="G36" s="233">
        <v>79.518072289156621</v>
      </c>
      <c r="H36" s="38">
        <v>275</v>
      </c>
      <c r="I36" s="233">
        <v>66.265060240963862</v>
      </c>
      <c r="J36" s="38" t="s">
        <v>72</v>
      </c>
      <c r="K36" s="38" t="s">
        <v>72</v>
      </c>
      <c r="L36" s="38" t="s">
        <v>72</v>
      </c>
      <c r="M36" s="38" t="s">
        <v>72</v>
      </c>
    </row>
    <row r="37" spans="1:13" s="12" customFormat="1">
      <c r="A37" s="49" t="s">
        <v>129</v>
      </c>
      <c r="B37" s="338" t="s">
        <v>1954</v>
      </c>
      <c r="C37" s="8">
        <v>16470</v>
      </c>
      <c r="D37" s="151">
        <v>15490</v>
      </c>
      <c r="E37" s="233">
        <v>94.049787492410445</v>
      </c>
      <c r="F37" s="151">
        <v>12165</v>
      </c>
      <c r="G37" s="233">
        <v>73.861566484517311</v>
      </c>
      <c r="H37" s="38">
        <v>8755</v>
      </c>
      <c r="I37" s="233">
        <v>53.157255616272018</v>
      </c>
      <c r="J37" s="38" t="s">
        <v>72</v>
      </c>
      <c r="K37" s="38" t="s">
        <v>72</v>
      </c>
      <c r="L37" s="38" t="s">
        <v>72</v>
      </c>
      <c r="M37" s="38" t="s">
        <v>72</v>
      </c>
    </row>
    <row r="38" spans="1:13" s="12" customFormat="1">
      <c r="A38" s="49" t="s">
        <v>130</v>
      </c>
      <c r="B38" s="346" t="s">
        <v>983</v>
      </c>
      <c r="C38" s="8">
        <v>1870</v>
      </c>
      <c r="D38" s="151">
        <v>1760</v>
      </c>
      <c r="E38" s="233">
        <v>94.117647058823522</v>
      </c>
      <c r="F38" s="151">
        <v>1385</v>
      </c>
      <c r="G38" s="233">
        <v>74.064171122994651</v>
      </c>
      <c r="H38" s="38">
        <v>975</v>
      </c>
      <c r="I38" s="233">
        <v>52.139037433155075</v>
      </c>
      <c r="J38" s="38" t="s">
        <v>72</v>
      </c>
      <c r="K38" s="38" t="s">
        <v>72</v>
      </c>
      <c r="L38" s="38" t="s">
        <v>72</v>
      </c>
      <c r="M38" s="38" t="s">
        <v>72</v>
      </c>
    </row>
    <row r="39" spans="1:13" s="12" customFormat="1">
      <c r="A39" s="49" t="s">
        <v>131</v>
      </c>
      <c r="B39" s="346" t="s">
        <v>984</v>
      </c>
      <c r="C39" s="8">
        <v>1090</v>
      </c>
      <c r="D39" s="151">
        <v>1005</v>
      </c>
      <c r="E39" s="233">
        <v>92.201834862385326</v>
      </c>
      <c r="F39" s="151">
        <v>805</v>
      </c>
      <c r="G39" s="233">
        <v>73.853211009174316</v>
      </c>
      <c r="H39" s="38">
        <v>565</v>
      </c>
      <c r="I39" s="233">
        <v>51.834862385321102</v>
      </c>
      <c r="J39" s="38" t="s">
        <v>72</v>
      </c>
      <c r="K39" s="38" t="s">
        <v>72</v>
      </c>
      <c r="L39" s="38" t="s">
        <v>72</v>
      </c>
      <c r="M39" s="38" t="s">
        <v>72</v>
      </c>
    </row>
    <row r="40" spans="1:13" s="12" customFormat="1">
      <c r="A40" s="49" t="s">
        <v>132</v>
      </c>
      <c r="B40" s="346" t="s">
        <v>985</v>
      </c>
      <c r="C40" s="8">
        <v>4380</v>
      </c>
      <c r="D40" s="151">
        <v>4055</v>
      </c>
      <c r="E40" s="233">
        <v>92.579908675799089</v>
      </c>
      <c r="F40" s="151">
        <v>3275</v>
      </c>
      <c r="G40" s="233">
        <v>74.771689497716892</v>
      </c>
      <c r="H40" s="38">
        <v>2270</v>
      </c>
      <c r="I40" s="233">
        <v>51.826484018264843</v>
      </c>
      <c r="J40" s="38" t="s">
        <v>72</v>
      </c>
      <c r="K40" s="38" t="s">
        <v>72</v>
      </c>
      <c r="L40" s="38" t="s">
        <v>72</v>
      </c>
      <c r="M40" s="38" t="s">
        <v>72</v>
      </c>
    </row>
    <row r="41" spans="1:13" s="12" customFormat="1">
      <c r="A41" s="49" t="s">
        <v>133</v>
      </c>
      <c r="B41" s="346" t="s">
        <v>986</v>
      </c>
      <c r="C41" s="8">
        <v>1145</v>
      </c>
      <c r="D41" s="151">
        <v>1090</v>
      </c>
      <c r="E41" s="233">
        <v>95.196506550218345</v>
      </c>
      <c r="F41" s="151">
        <v>895</v>
      </c>
      <c r="G41" s="233">
        <v>78.165938864628828</v>
      </c>
      <c r="H41" s="38">
        <v>590</v>
      </c>
      <c r="I41" s="233">
        <v>51.528384279475979</v>
      </c>
      <c r="J41" s="38" t="s">
        <v>72</v>
      </c>
      <c r="K41" s="38" t="s">
        <v>72</v>
      </c>
      <c r="L41" s="38" t="s">
        <v>72</v>
      </c>
      <c r="M41" s="38" t="s">
        <v>72</v>
      </c>
    </row>
    <row r="42" spans="1:13" s="12" customFormat="1">
      <c r="A42" s="49" t="s">
        <v>134</v>
      </c>
      <c r="B42" s="346" t="s">
        <v>987</v>
      </c>
      <c r="C42" s="8">
        <v>940</v>
      </c>
      <c r="D42" s="151">
        <v>890</v>
      </c>
      <c r="E42" s="233">
        <v>94.680851063829792</v>
      </c>
      <c r="F42" s="151">
        <v>720</v>
      </c>
      <c r="G42" s="233">
        <v>76.59574468085107</v>
      </c>
      <c r="H42" s="38">
        <v>570</v>
      </c>
      <c r="I42" s="233">
        <v>60.638297872340431</v>
      </c>
      <c r="J42" s="38" t="s">
        <v>72</v>
      </c>
      <c r="K42" s="38" t="s">
        <v>72</v>
      </c>
      <c r="L42" s="38" t="s">
        <v>72</v>
      </c>
      <c r="M42" s="38" t="s">
        <v>72</v>
      </c>
    </row>
    <row r="43" spans="1:13" s="12" customFormat="1">
      <c r="A43" s="49" t="s">
        <v>135</v>
      </c>
      <c r="B43" s="346" t="s">
        <v>988</v>
      </c>
      <c r="C43" s="8">
        <v>1895</v>
      </c>
      <c r="D43" s="151">
        <v>1810</v>
      </c>
      <c r="E43" s="233">
        <v>95.514511873350926</v>
      </c>
      <c r="F43" s="151">
        <v>1320</v>
      </c>
      <c r="G43" s="233">
        <v>69.656992084432716</v>
      </c>
      <c r="H43" s="38">
        <v>830</v>
      </c>
      <c r="I43" s="233">
        <v>43.799472295514512</v>
      </c>
      <c r="J43" s="38" t="s">
        <v>72</v>
      </c>
      <c r="K43" s="38" t="s">
        <v>72</v>
      </c>
      <c r="L43" s="38" t="s">
        <v>72</v>
      </c>
      <c r="M43" s="38" t="s">
        <v>72</v>
      </c>
    </row>
    <row r="44" spans="1:13" s="12" customFormat="1">
      <c r="A44" s="49" t="s">
        <v>136</v>
      </c>
      <c r="B44" s="346" t="s">
        <v>989</v>
      </c>
      <c r="C44" s="8">
        <v>1510</v>
      </c>
      <c r="D44" s="151">
        <v>1435</v>
      </c>
      <c r="E44" s="233">
        <v>95.033112582781456</v>
      </c>
      <c r="F44" s="151">
        <v>1135</v>
      </c>
      <c r="G44" s="233">
        <v>75.16556291390728</v>
      </c>
      <c r="H44" s="38">
        <v>885</v>
      </c>
      <c r="I44" s="233">
        <v>58.609271523178805</v>
      </c>
      <c r="J44" s="38" t="s">
        <v>72</v>
      </c>
      <c r="K44" s="38" t="s">
        <v>72</v>
      </c>
      <c r="L44" s="38" t="s">
        <v>72</v>
      </c>
      <c r="M44" s="38" t="s">
        <v>72</v>
      </c>
    </row>
    <row r="45" spans="1:13" s="12" customFormat="1">
      <c r="A45" s="49" t="s">
        <v>137</v>
      </c>
      <c r="B45" s="346" t="s">
        <v>990</v>
      </c>
      <c r="C45" s="8">
        <v>835</v>
      </c>
      <c r="D45" s="151">
        <v>785</v>
      </c>
      <c r="E45" s="233">
        <v>94.011976047904184</v>
      </c>
      <c r="F45" s="151">
        <v>635</v>
      </c>
      <c r="G45" s="233">
        <v>76.047904191616766</v>
      </c>
      <c r="H45" s="38">
        <v>480</v>
      </c>
      <c r="I45" s="233">
        <v>57.485029940119759</v>
      </c>
      <c r="J45" s="38" t="s">
        <v>72</v>
      </c>
      <c r="K45" s="38" t="s">
        <v>72</v>
      </c>
      <c r="L45" s="38" t="s">
        <v>72</v>
      </c>
      <c r="M45" s="38" t="s">
        <v>72</v>
      </c>
    </row>
    <row r="46" spans="1:13" s="12" customFormat="1">
      <c r="A46" s="49" t="s">
        <v>138</v>
      </c>
      <c r="B46" s="346" t="s">
        <v>991</v>
      </c>
      <c r="C46" s="8">
        <v>1505</v>
      </c>
      <c r="D46" s="151">
        <v>1420</v>
      </c>
      <c r="E46" s="233">
        <v>94.352159468438529</v>
      </c>
      <c r="F46" s="151">
        <v>1010</v>
      </c>
      <c r="G46" s="233">
        <v>67.109634551495006</v>
      </c>
      <c r="H46" s="38">
        <v>855</v>
      </c>
      <c r="I46" s="233">
        <v>56.810631229235874</v>
      </c>
      <c r="J46" s="38" t="s">
        <v>72</v>
      </c>
      <c r="K46" s="38" t="s">
        <v>72</v>
      </c>
      <c r="L46" s="38" t="s">
        <v>72</v>
      </c>
      <c r="M46" s="38" t="s">
        <v>72</v>
      </c>
    </row>
    <row r="47" spans="1:13" s="12" customFormat="1">
      <c r="A47" s="49" t="s">
        <v>139</v>
      </c>
      <c r="B47" s="346" t="s">
        <v>992</v>
      </c>
      <c r="C47" s="8">
        <v>1300</v>
      </c>
      <c r="D47" s="151">
        <v>1240</v>
      </c>
      <c r="E47" s="233">
        <v>95.384615384615387</v>
      </c>
      <c r="F47" s="151">
        <v>985</v>
      </c>
      <c r="G47" s="233">
        <v>75.769230769230774</v>
      </c>
      <c r="H47" s="38">
        <v>735</v>
      </c>
      <c r="I47" s="233">
        <v>56.53846153846154</v>
      </c>
      <c r="J47" s="38" t="s">
        <v>72</v>
      </c>
      <c r="K47" s="38" t="s">
        <v>72</v>
      </c>
      <c r="L47" s="38" t="s">
        <v>72</v>
      </c>
      <c r="M47" s="38" t="s">
        <v>72</v>
      </c>
    </row>
    <row r="48" spans="1:13" s="12" customFormat="1">
      <c r="A48" s="49" t="s">
        <v>140</v>
      </c>
      <c r="B48" s="338" t="s">
        <v>1958</v>
      </c>
      <c r="C48" s="8">
        <v>5155</v>
      </c>
      <c r="D48" s="151">
        <v>4875</v>
      </c>
      <c r="E48" s="233">
        <v>94.568380213385055</v>
      </c>
      <c r="F48" s="151">
        <v>3940</v>
      </c>
      <c r="G48" s="233">
        <v>76.430649854510179</v>
      </c>
      <c r="H48" s="38">
        <v>3030</v>
      </c>
      <c r="I48" s="233">
        <v>58.777885548011646</v>
      </c>
      <c r="J48" s="38" t="s">
        <v>72</v>
      </c>
      <c r="K48" s="38" t="s">
        <v>72</v>
      </c>
      <c r="L48" s="38" t="s">
        <v>72</v>
      </c>
      <c r="M48" s="38" t="s">
        <v>72</v>
      </c>
    </row>
    <row r="49" spans="1:13" s="12" customFormat="1">
      <c r="A49" s="49" t="s">
        <v>141</v>
      </c>
      <c r="B49" s="346" t="s">
        <v>993</v>
      </c>
      <c r="C49" s="8">
        <v>400</v>
      </c>
      <c r="D49" s="151">
        <v>380</v>
      </c>
      <c r="E49" s="233">
        <v>95</v>
      </c>
      <c r="F49" s="151">
        <v>310</v>
      </c>
      <c r="G49" s="233">
        <v>77.5</v>
      </c>
      <c r="H49" s="38">
        <v>200</v>
      </c>
      <c r="I49" s="233">
        <v>50</v>
      </c>
      <c r="J49" s="38" t="s">
        <v>72</v>
      </c>
      <c r="K49" s="38" t="s">
        <v>72</v>
      </c>
      <c r="L49" s="38" t="s">
        <v>72</v>
      </c>
      <c r="M49" s="38" t="s">
        <v>72</v>
      </c>
    </row>
    <row r="50" spans="1:13" s="12" customFormat="1">
      <c r="A50" s="49" t="s">
        <v>142</v>
      </c>
      <c r="B50" s="346" t="s">
        <v>994</v>
      </c>
      <c r="C50" s="8">
        <v>525</v>
      </c>
      <c r="D50" s="151">
        <v>495</v>
      </c>
      <c r="E50" s="233">
        <v>94.285714285714278</v>
      </c>
      <c r="F50" s="151">
        <v>400</v>
      </c>
      <c r="G50" s="233">
        <v>76.19047619047619</v>
      </c>
      <c r="H50" s="38">
        <v>310</v>
      </c>
      <c r="I50" s="233">
        <v>59.047619047619051</v>
      </c>
      <c r="J50" s="38" t="s">
        <v>72</v>
      </c>
      <c r="K50" s="38" t="s">
        <v>72</v>
      </c>
      <c r="L50" s="38" t="s">
        <v>72</v>
      </c>
      <c r="M50" s="38" t="s">
        <v>72</v>
      </c>
    </row>
    <row r="51" spans="1:13" s="12" customFormat="1">
      <c r="A51" s="49" t="s">
        <v>143</v>
      </c>
      <c r="B51" s="346" t="s">
        <v>995</v>
      </c>
      <c r="C51" s="8">
        <v>370</v>
      </c>
      <c r="D51" s="151">
        <v>350</v>
      </c>
      <c r="E51" s="233">
        <v>94.594594594594597</v>
      </c>
      <c r="F51" s="151">
        <v>275</v>
      </c>
      <c r="G51" s="233">
        <v>74.324324324324323</v>
      </c>
      <c r="H51" s="38">
        <v>205</v>
      </c>
      <c r="I51" s="233">
        <v>55.405405405405403</v>
      </c>
      <c r="J51" s="38" t="s">
        <v>72</v>
      </c>
      <c r="K51" s="38" t="s">
        <v>72</v>
      </c>
      <c r="L51" s="38" t="s">
        <v>72</v>
      </c>
      <c r="M51" s="38" t="s">
        <v>72</v>
      </c>
    </row>
    <row r="52" spans="1:13" s="12" customFormat="1">
      <c r="A52" s="49" t="s">
        <v>144</v>
      </c>
      <c r="B52" s="346" t="s">
        <v>996</v>
      </c>
      <c r="C52" s="8">
        <v>300</v>
      </c>
      <c r="D52" s="151">
        <v>290</v>
      </c>
      <c r="E52" s="233">
        <v>96.666666666666671</v>
      </c>
      <c r="F52" s="151">
        <v>235</v>
      </c>
      <c r="G52" s="233">
        <v>78.333333333333329</v>
      </c>
      <c r="H52" s="38">
        <v>180</v>
      </c>
      <c r="I52" s="233">
        <v>60</v>
      </c>
      <c r="J52" s="38" t="s">
        <v>72</v>
      </c>
      <c r="K52" s="38" t="s">
        <v>72</v>
      </c>
      <c r="L52" s="38" t="s">
        <v>72</v>
      </c>
      <c r="M52" s="38" t="s">
        <v>72</v>
      </c>
    </row>
    <row r="53" spans="1:13" s="12" customFormat="1">
      <c r="A53" s="49" t="s">
        <v>145</v>
      </c>
      <c r="B53" s="346" t="s">
        <v>997</v>
      </c>
      <c r="C53" s="8">
        <v>485</v>
      </c>
      <c r="D53" s="151">
        <v>455</v>
      </c>
      <c r="E53" s="233">
        <v>93.814432989690715</v>
      </c>
      <c r="F53" s="151">
        <v>360</v>
      </c>
      <c r="G53" s="233">
        <v>74.226804123711347</v>
      </c>
      <c r="H53" s="38">
        <v>285</v>
      </c>
      <c r="I53" s="233">
        <v>58.762886597938149</v>
      </c>
      <c r="J53" s="38" t="s">
        <v>72</v>
      </c>
      <c r="K53" s="38" t="s">
        <v>72</v>
      </c>
      <c r="L53" s="38" t="s">
        <v>72</v>
      </c>
      <c r="M53" s="38" t="s">
        <v>72</v>
      </c>
    </row>
    <row r="54" spans="1:13" s="12" customFormat="1">
      <c r="A54" s="49" t="s">
        <v>146</v>
      </c>
      <c r="B54" s="346" t="s">
        <v>998</v>
      </c>
      <c r="C54" s="8">
        <v>325</v>
      </c>
      <c r="D54" s="151">
        <v>310</v>
      </c>
      <c r="E54" s="233">
        <v>95.384615384615387</v>
      </c>
      <c r="F54" s="151">
        <v>260</v>
      </c>
      <c r="G54" s="233">
        <v>80</v>
      </c>
      <c r="H54" s="38">
        <v>205</v>
      </c>
      <c r="I54" s="233">
        <v>63.076923076923073</v>
      </c>
      <c r="J54" s="38" t="s">
        <v>72</v>
      </c>
      <c r="K54" s="38" t="s">
        <v>72</v>
      </c>
      <c r="L54" s="38" t="s">
        <v>72</v>
      </c>
      <c r="M54" s="38" t="s">
        <v>72</v>
      </c>
    </row>
    <row r="55" spans="1:13" s="12" customFormat="1">
      <c r="A55" s="49" t="s">
        <v>147</v>
      </c>
      <c r="B55" s="346" t="s">
        <v>999</v>
      </c>
      <c r="C55" s="8">
        <v>725</v>
      </c>
      <c r="D55" s="151">
        <v>680</v>
      </c>
      <c r="E55" s="233">
        <v>93.793103448275858</v>
      </c>
      <c r="F55" s="151">
        <v>530</v>
      </c>
      <c r="G55" s="233">
        <v>73.103448275862064</v>
      </c>
      <c r="H55" s="38">
        <v>420</v>
      </c>
      <c r="I55" s="233">
        <v>57.931034482758626</v>
      </c>
      <c r="J55" s="38" t="s">
        <v>72</v>
      </c>
      <c r="K55" s="38" t="s">
        <v>72</v>
      </c>
      <c r="L55" s="38" t="s">
        <v>72</v>
      </c>
      <c r="M55" s="38" t="s">
        <v>72</v>
      </c>
    </row>
    <row r="56" spans="1:13" s="12" customFormat="1">
      <c r="A56" s="49" t="s">
        <v>148</v>
      </c>
      <c r="B56" s="346" t="s">
        <v>1000</v>
      </c>
      <c r="C56" s="8">
        <v>300</v>
      </c>
      <c r="D56" s="151">
        <v>285</v>
      </c>
      <c r="E56" s="233">
        <v>95</v>
      </c>
      <c r="F56" s="151">
        <v>240</v>
      </c>
      <c r="G56" s="233">
        <v>80</v>
      </c>
      <c r="H56" s="38">
        <v>200</v>
      </c>
      <c r="I56" s="233">
        <v>66.666666666666657</v>
      </c>
      <c r="J56" s="38" t="s">
        <v>72</v>
      </c>
      <c r="K56" s="38" t="s">
        <v>72</v>
      </c>
      <c r="L56" s="38" t="s">
        <v>72</v>
      </c>
      <c r="M56" s="38" t="s">
        <v>72</v>
      </c>
    </row>
    <row r="57" spans="1:13" s="12" customFormat="1">
      <c r="A57" s="49" t="s">
        <v>149</v>
      </c>
      <c r="B57" s="346" t="s">
        <v>1001</v>
      </c>
      <c r="C57" s="8">
        <v>300</v>
      </c>
      <c r="D57" s="151">
        <v>285</v>
      </c>
      <c r="E57" s="233">
        <v>95</v>
      </c>
      <c r="F57" s="151">
        <v>230</v>
      </c>
      <c r="G57" s="233">
        <v>76.666666666666671</v>
      </c>
      <c r="H57" s="38">
        <v>180</v>
      </c>
      <c r="I57" s="233">
        <v>60</v>
      </c>
      <c r="J57" s="38" t="s">
        <v>72</v>
      </c>
      <c r="K57" s="38" t="s">
        <v>72</v>
      </c>
      <c r="L57" s="38" t="s">
        <v>72</v>
      </c>
      <c r="M57" s="38" t="s">
        <v>72</v>
      </c>
    </row>
    <row r="58" spans="1:13" s="12" customFormat="1">
      <c r="A58" s="49" t="s">
        <v>150</v>
      </c>
      <c r="B58" s="346" t="s">
        <v>1002</v>
      </c>
      <c r="C58" s="8">
        <v>475</v>
      </c>
      <c r="D58" s="151">
        <v>450</v>
      </c>
      <c r="E58" s="233">
        <v>94.73684210526315</v>
      </c>
      <c r="F58" s="151">
        <v>370</v>
      </c>
      <c r="G58" s="233">
        <v>77.89473684210526</v>
      </c>
      <c r="H58" s="38">
        <v>285</v>
      </c>
      <c r="I58" s="233">
        <v>60</v>
      </c>
      <c r="J58" s="38" t="s">
        <v>72</v>
      </c>
      <c r="K58" s="38" t="s">
        <v>72</v>
      </c>
      <c r="L58" s="38" t="s">
        <v>72</v>
      </c>
      <c r="M58" s="38" t="s">
        <v>72</v>
      </c>
    </row>
    <row r="59" spans="1:13" s="12" customFormat="1">
      <c r="A59" s="49" t="s">
        <v>151</v>
      </c>
      <c r="B59" s="346" t="s">
        <v>1003</v>
      </c>
      <c r="C59" s="8">
        <v>485</v>
      </c>
      <c r="D59" s="151">
        <v>455</v>
      </c>
      <c r="E59" s="233">
        <v>93.814432989690715</v>
      </c>
      <c r="F59" s="151">
        <v>380</v>
      </c>
      <c r="G59" s="233">
        <v>78.350515463917532</v>
      </c>
      <c r="H59" s="38">
        <v>290</v>
      </c>
      <c r="I59" s="233">
        <v>59.793814432989691</v>
      </c>
      <c r="J59" s="38" t="s">
        <v>72</v>
      </c>
      <c r="K59" s="38" t="s">
        <v>72</v>
      </c>
      <c r="L59" s="38" t="s">
        <v>72</v>
      </c>
      <c r="M59" s="38" t="s">
        <v>72</v>
      </c>
    </row>
    <row r="60" spans="1:13" s="12" customFormat="1">
      <c r="A60" s="49" t="s">
        <v>152</v>
      </c>
      <c r="B60" s="346" t="s">
        <v>1004</v>
      </c>
      <c r="C60" s="8">
        <v>465</v>
      </c>
      <c r="D60" s="151">
        <v>440</v>
      </c>
      <c r="E60" s="233">
        <v>94.623655913978496</v>
      </c>
      <c r="F60" s="151">
        <v>350</v>
      </c>
      <c r="G60" s="233">
        <v>75.268817204301072</v>
      </c>
      <c r="H60" s="38">
        <v>270</v>
      </c>
      <c r="I60" s="233">
        <v>58.064516129032263</v>
      </c>
      <c r="J60" s="38" t="s">
        <v>72</v>
      </c>
      <c r="K60" s="38" t="s">
        <v>72</v>
      </c>
      <c r="L60" s="38" t="s">
        <v>72</v>
      </c>
      <c r="M60" s="38" t="s">
        <v>72</v>
      </c>
    </row>
    <row r="61" spans="1:13" s="12" customFormat="1">
      <c r="A61" s="49" t="s">
        <v>153</v>
      </c>
      <c r="B61" s="338" t="s">
        <v>1960</v>
      </c>
      <c r="C61" s="8">
        <v>6895</v>
      </c>
      <c r="D61" s="151">
        <v>6495</v>
      </c>
      <c r="E61" s="233">
        <v>94.198694706308913</v>
      </c>
      <c r="F61" s="151">
        <v>4955</v>
      </c>
      <c r="G61" s="233">
        <v>71.863669325598252</v>
      </c>
      <c r="H61" s="38">
        <v>3535</v>
      </c>
      <c r="I61" s="233">
        <v>51.26903553299492</v>
      </c>
      <c r="J61" s="38" t="s">
        <v>72</v>
      </c>
      <c r="K61" s="38" t="s">
        <v>72</v>
      </c>
      <c r="L61" s="38" t="s">
        <v>72</v>
      </c>
      <c r="M61" s="38" t="s">
        <v>72</v>
      </c>
    </row>
    <row r="62" spans="1:13" s="12" customFormat="1">
      <c r="A62" s="49" t="s">
        <v>154</v>
      </c>
      <c r="B62" s="31" t="s">
        <v>2</v>
      </c>
      <c r="C62" s="8">
        <v>695</v>
      </c>
      <c r="D62" s="151">
        <v>645</v>
      </c>
      <c r="E62" s="233">
        <v>92.805755395683448</v>
      </c>
      <c r="F62" s="151">
        <v>435</v>
      </c>
      <c r="G62" s="233">
        <v>62.589928057553955</v>
      </c>
      <c r="H62" s="38">
        <v>325</v>
      </c>
      <c r="I62" s="233">
        <v>46.762589928057551</v>
      </c>
      <c r="J62" s="38" t="s">
        <v>72</v>
      </c>
      <c r="K62" s="38" t="s">
        <v>72</v>
      </c>
      <c r="L62" s="38" t="s">
        <v>72</v>
      </c>
      <c r="M62" s="38" t="s">
        <v>72</v>
      </c>
    </row>
    <row r="63" spans="1:13" s="12" customFormat="1">
      <c r="A63" s="49" t="s">
        <v>155</v>
      </c>
      <c r="B63" s="31" t="s">
        <v>2111</v>
      </c>
      <c r="C63" s="8">
        <v>2895</v>
      </c>
      <c r="D63" s="151">
        <v>2695</v>
      </c>
      <c r="E63" s="233">
        <v>93.091537132987909</v>
      </c>
      <c r="F63" s="151">
        <v>2075</v>
      </c>
      <c r="G63" s="233">
        <v>71.675302245250421</v>
      </c>
      <c r="H63" s="38">
        <v>1385</v>
      </c>
      <c r="I63" s="233">
        <v>47.841105354058719</v>
      </c>
      <c r="J63" s="38" t="s">
        <v>72</v>
      </c>
      <c r="K63" s="38" t="s">
        <v>72</v>
      </c>
      <c r="L63" s="38" t="s">
        <v>72</v>
      </c>
      <c r="M63" s="38" t="s">
        <v>72</v>
      </c>
    </row>
    <row r="64" spans="1:13" s="33" customFormat="1" ht="15.75">
      <c r="A64" s="49" t="s">
        <v>156</v>
      </c>
      <c r="B64" s="31" t="s">
        <v>4</v>
      </c>
      <c r="C64" s="8">
        <v>1190</v>
      </c>
      <c r="D64" s="151">
        <v>1130</v>
      </c>
      <c r="E64" s="233">
        <v>94.9579831932773</v>
      </c>
      <c r="F64" s="151">
        <v>910</v>
      </c>
      <c r="G64" s="233">
        <v>76.470588235294116</v>
      </c>
      <c r="H64" s="38">
        <v>705</v>
      </c>
      <c r="I64" s="233">
        <v>59.243697478991599</v>
      </c>
      <c r="J64" s="38" t="s">
        <v>72</v>
      </c>
      <c r="K64" s="38" t="s">
        <v>72</v>
      </c>
      <c r="L64" s="38" t="s">
        <v>72</v>
      </c>
      <c r="M64" s="38" t="s">
        <v>72</v>
      </c>
    </row>
    <row r="65" spans="1:13" s="12" customFormat="1">
      <c r="A65" s="49" t="s">
        <v>157</v>
      </c>
      <c r="B65" s="31" t="s">
        <v>3</v>
      </c>
      <c r="C65" s="8">
        <v>855</v>
      </c>
      <c r="D65" s="151">
        <v>815</v>
      </c>
      <c r="E65" s="233">
        <v>95.32163742690058</v>
      </c>
      <c r="F65" s="151">
        <v>580</v>
      </c>
      <c r="G65" s="233">
        <v>67.836257309941516</v>
      </c>
      <c r="H65" s="38">
        <v>390</v>
      </c>
      <c r="I65" s="233">
        <v>45.614035087719294</v>
      </c>
      <c r="J65" s="38" t="s">
        <v>72</v>
      </c>
      <c r="K65" s="38" t="s">
        <v>72</v>
      </c>
      <c r="L65" s="38" t="s">
        <v>72</v>
      </c>
      <c r="M65" s="38" t="s">
        <v>72</v>
      </c>
    </row>
    <row r="66" spans="1:13" s="12" customFormat="1">
      <c r="A66" s="49" t="s">
        <v>158</v>
      </c>
      <c r="B66" s="31" t="s">
        <v>5</v>
      </c>
      <c r="C66" s="8">
        <v>1260</v>
      </c>
      <c r="D66" s="151">
        <v>1210</v>
      </c>
      <c r="E66" s="233">
        <v>96.031746031746039</v>
      </c>
      <c r="F66" s="151">
        <v>955</v>
      </c>
      <c r="G66" s="233">
        <v>75.793650793650784</v>
      </c>
      <c r="H66" s="38">
        <v>730</v>
      </c>
      <c r="I66" s="233">
        <v>57.936507936507944</v>
      </c>
      <c r="J66" s="38" t="s">
        <v>72</v>
      </c>
      <c r="K66" s="38" t="s">
        <v>72</v>
      </c>
      <c r="L66" s="38" t="s">
        <v>72</v>
      </c>
      <c r="M66" s="38" t="s">
        <v>72</v>
      </c>
    </row>
    <row r="67" spans="1:13" s="33" customFormat="1" ht="15.75">
      <c r="A67" s="50" t="s">
        <v>159</v>
      </c>
      <c r="B67" s="344" t="s">
        <v>1288</v>
      </c>
      <c r="C67" s="56">
        <v>23405</v>
      </c>
      <c r="D67" s="160">
        <v>22135</v>
      </c>
      <c r="E67" s="232">
        <v>94.573809015167697</v>
      </c>
      <c r="F67" s="160">
        <v>17850</v>
      </c>
      <c r="G67" s="232">
        <v>76.265755180516976</v>
      </c>
      <c r="H67" s="37">
        <v>13600</v>
      </c>
      <c r="I67" s="232">
        <v>58.107242042298658</v>
      </c>
      <c r="J67" s="37" t="s">
        <v>72</v>
      </c>
      <c r="K67" s="37" t="s">
        <v>72</v>
      </c>
      <c r="L67" s="37" t="s">
        <v>72</v>
      </c>
      <c r="M67" s="37" t="s">
        <v>72</v>
      </c>
    </row>
    <row r="68" spans="1:13" s="12" customFormat="1">
      <c r="A68" s="49" t="s">
        <v>160</v>
      </c>
      <c r="B68" s="338" t="s">
        <v>1961</v>
      </c>
      <c r="C68" s="8">
        <v>1325</v>
      </c>
      <c r="D68" s="151">
        <v>1265</v>
      </c>
      <c r="E68" s="233">
        <v>95.471698113207552</v>
      </c>
      <c r="F68" s="151">
        <v>1050</v>
      </c>
      <c r="G68" s="233">
        <v>79.245283018867923</v>
      </c>
      <c r="H68" s="38">
        <v>810</v>
      </c>
      <c r="I68" s="233">
        <v>61.132075471698109</v>
      </c>
      <c r="J68" s="38" t="s">
        <v>72</v>
      </c>
      <c r="K68" s="38" t="s">
        <v>72</v>
      </c>
      <c r="L68" s="38" t="s">
        <v>72</v>
      </c>
      <c r="M68" s="38" t="s">
        <v>72</v>
      </c>
    </row>
    <row r="69" spans="1:13" s="12" customFormat="1">
      <c r="A69" s="49" t="s">
        <v>161</v>
      </c>
      <c r="B69" s="338" t="s">
        <v>1962</v>
      </c>
      <c r="C69" s="8">
        <v>930</v>
      </c>
      <c r="D69" s="151">
        <v>865</v>
      </c>
      <c r="E69" s="233">
        <v>93.010752688172033</v>
      </c>
      <c r="F69" s="151">
        <v>680</v>
      </c>
      <c r="G69" s="233">
        <v>73.118279569892479</v>
      </c>
      <c r="H69" s="38">
        <v>515</v>
      </c>
      <c r="I69" s="233">
        <v>55.376344086021504</v>
      </c>
      <c r="J69" s="38" t="s">
        <v>72</v>
      </c>
      <c r="K69" s="38" t="s">
        <v>72</v>
      </c>
      <c r="L69" s="38" t="s">
        <v>72</v>
      </c>
      <c r="M69" s="38" t="s">
        <v>72</v>
      </c>
    </row>
    <row r="70" spans="1:13" s="12" customFormat="1">
      <c r="A70" s="49" t="s">
        <v>162</v>
      </c>
      <c r="B70" s="338" t="s">
        <v>1012</v>
      </c>
      <c r="C70" s="8">
        <v>595</v>
      </c>
      <c r="D70" s="151">
        <v>570</v>
      </c>
      <c r="E70" s="233">
        <v>95.798319327731093</v>
      </c>
      <c r="F70" s="151">
        <v>460</v>
      </c>
      <c r="G70" s="233">
        <v>77.310924369747909</v>
      </c>
      <c r="H70" s="38">
        <v>360</v>
      </c>
      <c r="I70" s="233">
        <v>60.504201680672267</v>
      </c>
      <c r="J70" s="38" t="s">
        <v>72</v>
      </c>
      <c r="K70" s="38" t="s">
        <v>72</v>
      </c>
      <c r="L70" s="38" t="s">
        <v>72</v>
      </c>
      <c r="M70" s="38" t="s">
        <v>72</v>
      </c>
    </row>
    <row r="71" spans="1:13" s="12" customFormat="1">
      <c r="A71" s="49" t="s">
        <v>163</v>
      </c>
      <c r="B71" s="338" t="s">
        <v>1963</v>
      </c>
      <c r="C71" s="8">
        <v>655</v>
      </c>
      <c r="D71" s="151">
        <v>625</v>
      </c>
      <c r="E71" s="233">
        <v>95.419847328244273</v>
      </c>
      <c r="F71" s="151">
        <v>490</v>
      </c>
      <c r="G71" s="233">
        <v>74.809160305343511</v>
      </c>
      <c r="H71" s="38">
        <v>400</v>
      </c>
      <c r="I71" s="233">
        <v>61.068702290076338</v>
      </c>
      <c r="J71" s="38" t="s">
        <v>72</v>
      </c>
      <c r="K71" s="38" t="s">
        <v>72</v>
      </c>
      <c r="L71" s="38" t="s">
        <v>72</v>
      </c>
      <c r="M71" s="38" t="s">
        <v>72</v>
      </c>
    </row>
    <row r="72" spans="1:13" s="12" customFormat="1">
      <c r="A72" s="49" t="s">
        <v>164</v>
      </c>
      <c r="B72" s="338" t="s">
        <v>1964</v>
      </c>
      <c r="C72" s="8">
        <v>910</v>
      </c>
      <c r="D72" s="151">
        <v>885</v>
      </c>
      <c r="E72" s="233">
        <v>97.252747252747255</v>
      </c>
      <c r="F72" s="151">
        <v>760</v>
      </c>
      <c r="G72" s="233">
        <v>83.516483516483518</v>
      </c>
      <c r="H72" s="38">
        <v>515</v>
      </c>
      <c r="I72" s="233">
        <v>56.593406593406591</v>
      </c>
      <c r="J72" s="38" t="s">
        <v>72</v>
      </c>
      <c r="K72" s="38" t="s">
        <v>72</v>
      </c>
      <c r="L72" s="38" t="s">
        <v>72</v>
      </c>
      <c r="M72" s="38" t="s">
        <v>72</v>
      </c>
    </row>
    <row r="73" spans="1:13" s="12" customFormat="1">
      <c r="A73" s="49" t="s">
        <v>165</v>
      </c>
      <c r="B73" s="338" t="s">
        <v>1965</v>
      </c>
      <c r="C73" s="8">
        <v>2535</v>
      </c>
      <c r="D73" s="151">
        <v>2415</v>
      </c>
      <c r="E73" s="233">
        <v>95.26627218934911</v>
      </c>
      <c r="F73" s="151">
        <v>2015</v>
      </c>
      <c r="G73" s="233">
        <v>79.487179487179489</v>
      </c>
      <c r="H73" s="38">
        <v>1655</v>
      </c>
      <c r="I73" s="233">
        <v>65.285996055226832</v>
      </c>
      <c r="J73" s="38" t="s">
        <v>72</v>
      </c>
      <c r="K73" s="38" t="s">
        <v>72</v>
      </c>
      <c r="L73" s="38" t="s">
        <v>72</v>
      </c>
      <c r="M73" s="38" t="s">
        <v>72</v>
      </c>
    </row>
    <row r="74" spans="1:13" s="12" customFormat="1">
      <c r="A74" s="49" t="s">
        <v>166</v>
      </c>
      <c r="B74" s="346" t="s">
        <v>1015</v>
      </c>
      <c r="C74" s="8">
        <v>215</v>
      </c>
      <c r="D74" s="151">
        <v>205</v>
      </c>
      <c r="E74" s="233">
        <v>95.348837209302332</v>
      </c>
      <c r="F74" s="151">
        <v>180</v>
      </c>
      <c r="G74" s="233">
        <v>83.720930232558146</v>
      </c>
      <c r="H74" s="38">
        <v>145</v>
      </c>
      <c r="I74" s="233">
        <v>67.441860465116278</v>
      </c>
      <c r="J74" s="38" t="s">
        <v>72</v>
      </c>
      <c r="K74" s="38" t="s">
        <v>72</v>
      </c>
      <c r="L74" s="38" t="s">
        <v>72</v>
      </c>
      <c r="M74" s="38" t="s">
        <v>72</v>
      </c>
    </row>
    <row r="75" spans="1:13" s="12" customFormat="1">
      <c r="A75" s="49" t="s">
        <v>167</v>
      </c>
      <c r="B75" s="346" t="s">
        <v>1016</v>
      </c>
      <c r="C75" s="8">
        <v>350</v>
      </c>
      <c r="D75" s="151">
        <v>340</v>
      </c>
      <c r="E75" s="233">
        <v>97.142857142857139</v>
      </c>
      <c r="F75" s="151">
        <v>280</v>
      </c>
      <c r="G75" s="233">
        <v>80</v>
      </c>
      <c r="H75" s="38">
        <v>230</v>
      </c>
      <c r="I75" s="233">
        <v>65.714285714285708</v>
      </c>
      <c r="J75" s="38" t="s">
        <v>72</v>
      </c>
      <c r="K75" s="38" t="s">
        <v>72</v>
      </c>
      <c r="L75" s="38" t="s">
        <v>72</v>
      </c>
      <c r="M75" s="38" t="s">
        <v>72</v>
      </c>
    </row>
    <row r="76" spans="1:13" s="12" customFormat="1">
      <c r="A76" s="49" t="s">
        <v>168</v>
      </c>
      <c r="B76" s="346" t="s">
        <v>1017</v>
      </c>
      <c r="C76" s="8">
        <v>800</v>
      </c>
      <c r="D76" s="151">
        <v>755</v>
      </c>
      <c r="E76" s="233">
        <v>94.375</v>
      </c>
      <c r="F76" s="151">
        <v>645</v>
      </c>
      <c r="G76" s="233">
        <v>80.625</v>
      </c>
      <c r="H76" s="38">
        <v>520</v>
      </c>
      <c r="I76" s="233">
        <v>65</v>
      </c>
      <c r="J76" s="38" t="s">
        <v>72</v>
      </c>
      <c r="K76" s="38" t="s">
        <v>72</v>
      </c>
      <c r="L76" s="38" t="s">
        <v>72</v>
      </c>
      <c r="M76" s="38" t="s">
        <v>72</v>
      </c>
    </row>
    <row r="77" spans="1:13" s="12" customFormat="1">
      <c r="A77" s="49" t="s">
        <v>169</v>
      </c>
      <c r="B77" s="346" t="s">
        <v>1018</v>
      </c>
      <c r="C77" s="8">
        <v>210</v>
      </c>
      <c r="D77" s="151">
        <v>195</v>
      </c>
      <c r="E77" s="233">
        <v>92.857142857142861</v>
      </c>
      <c r="F77" s="151">
        <v>150</v>
      </c>
      <c r="G77" s="233">
        <v>71.428571428571431</v>
      </c>
      <c r="H77" s="38">
        <v>130</v>
      </c>
      <c r="I77" s="233">
        <v>61.904761904761905</v>
      </c>
      <c r="J77" s="38" t="s">
        <v>72</v>
      </c>
      <c r="K77" s="38" t="s">
        <v>72</v>
      </c>
      <c r="L77" s="38" t="s">
        <v>72</v>
      </c>
      <c r="M77" s="38" t="s">
        <v>72</v>
      </c>
    </row>
    <row r="78" spans="1:13" s="12" customFormat="1">
      <c r="A78" s="49" t="s">
        <v>170</v>
      </c>
      <c r="B78" s="346" t="s">
        <v>1019</v>
      </c>
      <c r="C78" s="8">
        <v>250</v>
      </c>
      <c r="D78" s="151">
        <v>235</v>
      </c>
      <c r="E78" s="233">
        <v>94</v>
      </c>
      <c r="F78" s="151">
        <v>195</v>
      </c>
      <c r="G78" s="233">
        <v>78</v>
      </c>
      <c r="H78" s="38">
        <v>170</v>
      </c>
      <c r="I78" s="233">
        <v>68</v>
      </c>
      <c r="J78" s="38" t="s">
        <v>72</v>
      </c>
      <c r="K78" s="38" t="s">
        <v>72</v>
      </c>
      <c r="L78" s="38" t="s">
        <v>72</v>
      </c>
      <c r="M78" s="38" t="s">
        <v>72</v>
      </c>
    </row>
    <row r="79" spans="1:13" s="12" customFormat="1">
      <c r="A79" s="49" t="s">
        <v>171</v>
      </c>
      <c r="B79" s="346" t="s">
        <v>1020</v>
      </c>
      <c r="C79" s="8">
        <v>330</v>
      </c>
      <c r="D79" s="151">
        <v>320</v>
      </c>
      <c r="E79" s="233">
        <v>96.969696969696969</v>
      </c>
      <c r="F79" s="151">
        <v>265</v>
      </c>
      <c r="G79" s="233">
        <v>80.303030303030297</v>
      </c>
      <c r="H79" s="38">
        <v>230</v>
      </c>
      <c r="I79" s="233">
        <v>69.696969696969703</v>
      </c>
      <c r="J79" s="38" t="s">
        <v>72</v>
      </c>
      <c r="K79" s="38" t="s">
        <v>72</v>
      </c>
      <c r="L79" s="38" t="s">
        <v>72</v>
      </c>
      <c r="M79" s="38" t="s">
        <v>72</v>
      </c>
    </row>
    <row r="80" spans="1:13" s="12" customFormat="1">
      <c r="A80" s="49" t="s">
        <v>172</v>
      </c>
      <c r="B80" s="346" t="s">
        <v>1021</v>
      </c>
      <c r="C80" s="8">
        <v>380</v>
      </c>
      <c r="D80" s="151">
        <v>365</v>
      </c>
      <c r="E80" s="233">
        <v>96.05263157894737</v>
      </c>
      <c r="F80" s="151">
        <v>300</v>
      </c>
      <c r="G80" s="233">
        <v>78.94736842105263</v>
      </c>
      <c r="H80" s="38">
        <v>230</v>
      </c>
      <c r="I80" s="233">
        <v>60.526315789473685</v>
      </c>
      <c r="J80" s="38" t="s">
        <v>72</v>
      </c>
      <c r="K80" s="38" t="s">
        <v>72</v>
      </c>
      <c r="L80" s="38" t="s">
        <v>72</v>
      </c>
      <c r="M80" s="38" t="s">
        <v>72</v>
      </c>
    </row>
    <row r="81" spans="1:13" s="12" customFormat="1">
      <c r="A81" s="49" t="s">
        <v>173</v>
      </c>
      <c r="B81" s="338" t="s">
        <v>1966</v>
      </c>
      <c r="C81" s="8">
        <v>6000</v>
      </c>
      <c r="D81" s="151">
        <v>5605</v>
      </c>
      <c r="E81" s="233">
        <v>93.416666666666671</v>
      </c>
      <c r="F81" s="151">
        <v>4370</v>
      </c>
      <c r="G81" s="233">
        <v>72.833333333333343</v>
      </c>
      <c r="H81" s="38">
        <v>3235</v>
      </c>
      <c r="I81" s="233">
        <v>53.916666666666671</v>
      </c>
      <c r="J81" s="38" t="s">
        <v>72</v>
      </c>
      <c r="K81" s="38" t="s">
        <v>72</v>
      </c>
      <c r="L81" s="38" t="s">
        <v>72</v>
      </c>
      <c r="M81" s="38" t="s">
        <v>72</v>
      </c>
    </row>
    <row r="82" spans="1:13" s="12" customFormat="1">
      <c r="A82" s="49" t="s">
        <v>174</v>
      </c>
      <c r="B82" s="346" t="s">
        <v>1022</v>
      </c>
      <c r="C82" s="8">
        <v>925</v>
      </c>
      <c r="D82" s="151">
        <v>865</v>
      </c>
      <c r="E82" s="233">
        <v>93.513513513513516</v>
      </c>
      <c r="F82" s="151">
        <v>685</v>
      </c>
      <c r="G82" s="233">
        <v>74.054054054054049</v>
      </c>
      <c r="H82" s="38">
        <v>525</v>
      </c>
      <c r="I82" s="233">
        <v>56.756756756756758</v>
      </c>
      <c r="J82" s="38" t="s">
        <v>72</v>
      </c>
      <c r="K82" s="38" t="s">
        <v>72</v>
      </c>
      <c r="L82" s="38" t="s">
        <v>72</v>
      </c>
      <c r="M82" s="38" t="s">
        <v>72</v>
      </c>
    </row>
    <row r="83" spans="1:13" s="12" customFormat="1">
      <c r="A83" s="49" t="s">
        <v>175</v>
      </c>
      <c r="B83" s="346" t="s">
        <v>1023</v>
      </c>
      <c r="C83" s="8">
        <v>1735</v>
      </c>
      <c r="D83" s="151">
        <v>1620</v>
      </c>
      <c r="E83" s="233">
        <v>93.371757925072046</v>
      </c>
      <c r="F83" s="151">
        <v>1220</v>
      </c>
      <c r="G83" s="233">
        <v>70.317002881844388</v>
      </c>
      <c r="H83" s="38">
        <v>875</v>
      </c>
      <c r="I83" s="233">
        <v>50.432276657060513</v>
      </c>
      <c r="J83" s="38" t="s">
        <v>72</v>
      </c>
      <c r="K83" s="38" t="s">
        <v>72</v>
      </c>
      <c r="L83" s="38" t="s">
        <v>72</v>
      </c>
      <c r="M83" s="38" t="s">
        <v>72</v>
      </c>
    </row>
    <row r="84" spans="1:13" s="12" customFormat="1">
      <c r="A84" s="49" t="s">
        <v>176</v>
      </c>
      <c r="B84" s="346" t="s">
        <v>1024</v>
      </c>
      <c r="C84" s="8">
        <v>1145</v>
      </c>
      <c r="D84" s="151">
        <v>1075</v>
      </c>
      <c r="E84" s="233">
        <v>93.886462882096069</v>
      </c>
      <c r="F84" s="151">
        <v>835</v>
      </c>
      <c r="G84" s="233">
        <v>72.925764192139738</v>
      </c>
      <c r="H84" s="38">
        <v>560</v>
      </c>
      <c r="I84" s="233">
        <v>48.908296943231441</v>
      </c>
      <c r="J84" s="38" t="s">
        <v>72</v>
      </c>
      <c r="K84" s="38" t="s">
        <v>72</v>
      </c>
      <c r="L84" s="38" t="s">
        <v>72</v>
      </c>
      <c r="M84" s="38" t="s">
        <v>72</v>
      </c>
    </row>
    <row r="85" spans="1:13" s="12" customFormat="1">
      <c r="A85" s="49" t="s">
        <v>177</v>
      </c>
      <c r="B85" s="346" t="s">
        <v>1025</v>
      </c>
      <c r="C85" s="8">
        <v>2195</v>
      </c>
      <c r="D85" s="151">
        <v>2045</v>
      </c>
      <c r="E85" s="233">
        <v>93.166287015945329</v>
      </c>
      <c r="F85" s="151">
        <v>1630</v>
      </c>
      <c r="G85" s="233">
        <v>74.259681093394079</v>
      </c>
      <c r="H85" s="38">
        <v>1275</v>
      </c>
      <c r="I85" s="233">
        <v>58.086560364464688</v>
      </c>
      <c r="J85" s="38" t="s">
        <v>72</v>
      </c>
      <c r="K85" s="38" t="s">
        <v>72</v>
      </c>
      <c r="L85" s="38" t="s">
        <v>72</v>
      </c>
      <c r="M85" s="38" t="s">
        <v>72</v>
      </c>
    </row>
    <row r="86" spans="1:13" s="12" customFormat="1">
      <c r="A86" s="49" t="s">
        <v>178</v>
      </c>
      <c r="B86" s="31" t="s">
        <v>6</v>
      </c>
      <c r="C86" s="8">
        <v>10455</v>
      </c>
      <c r="D86" s="151">
        <v>9905</v>
      </c>
      <c r="E86" s="233">
        <v>94.739359158297461</v>
      </c>
      <c r="F86" s="151">
        <v>8025</v>
      </c>
      <c r="G86" s="233">
        <v>76.757532281205158</v>
      </c>
      <c r="H86" s="38">
        <v>6110</v>
      </c>
      <c r="I86" s="233">
        <v>58.440937350549973</v>
      </c>
      <c r="J86" s="38" t="s">
        <v>72</v>
      </c>
      <c r="K86" s="38" t="s">
        <v>72</v>
      </c>
      <c r="L86" s="38" t="s">
        <v>72</v>
      </c>
      <c r="M86" s="38" t="s">
        <v>72</v>
      </c>
    </row>
    <row r="87" spans="1:13" s="12" customFormat="1">
      <c r="A87" s="49" t="s">
        <v>179</v>
      </c>
      <c r="B87" s="346" t="s">
        <v>1026</v>
      </c>
      <c r="C87" s="8">
        <v>2230</v>
      </c>
      <c r="D87" s="151">
        <v>2110</v>
      </c>
      <c r="E87" s="233">
        <v>94.618834080717491</v>
      </c>
      <c r="F87" s="151">
        <v>1715</v>
      </c>
      <c r="G87" s="233">
        <v>76.905829596412559</v>
      </c>
      <c r="H87" s="38">
        <v>1335</v>
      </c>
      <c r="I87" s="233">
        <v>59.865470852017935</v>
      </c>
      <c r="J87" s="38" t="s">
        <v>72</v>
      </c>
      <c r="K87" s="38" t="s">
        <v>72</v>
      </c>
      <c r="L87" s="38" t="s">
        <v>72</v>
      </c>
      <c r="M87" s="38" t="s">
        <v>72</v>
      </c>
    </row>
    <row r="88" spans="1:13" s="12" customFormat="1">
      <c r="A88" s="49" t="s">
        <v>180</v>
      </c>
      <c r="B88" s="346" t="s">
        <v>1027</v>
      </c>
      <c r="C88" s="8">
        <v>1030</v>
      </c>
      <c r="D88" s="151">
        <v>980</v>
      </c>
      <c r="E88" s="233">
        <v>95.145631067961162</v>
      </c>
      <c r="F88" s="151">
        <v>800</v>
      </c>
      <c r="G88" s="233">
        <v>77.669902912621353</v>
      </c>
      <c r="H88" s="38">
        <v>570</v>
      </c>
      <c r="I88" s="233">
        <v>55.339805825242713</v>
      </c>
      <c r="J88" s="38" t="s">
        <v>72</v>
      </c>
      <c r="K88" s="38" t="s">
        <v>72</v>
      </c>
      <c r="L88" s="38" t="s">
        <v>72</v>
      </c>
      <c r="M88" s="38" t="s">
        <v>72</v>
      </c>
    </row>
    <row r="89" spans="1:13" s="33" customFormat="1" ht="15.75">
      <c r="A89" s="49" t="s">
        <v>181</v>
      </c>
      <c r="B89" s="346" t="s">
        <v>1028</v>
      </c>
      <c r="C89" s="8">
        <v>2045</v>
      </c>
      <c r="D89" s="151">
        <v>1935</v>
      </c>
      <c r="E89" s="233">
        <v>94.621026894865523</v>
      </c>
      <c r="F89" s="151">
        <v>1595</v>
      </c>
      <c r="G89" s="233">
        <v>77.995110024449872</v>
      </c>
      <c r="H89" s="38">
        <v>1150</v>
      </c>
      <c r="I89" s="233">
        <v>56.234718826405874</v>
      </c>
      <c r="J89" s="38" t="s">
        <v>72</v>
      </c>
      <c r="K89" s="38" t="s">
        <v>72</v>
      </c>
      <c r="L89" s="38" t="s">
        <v>72</v>
      </c>
      <c r="M89" s="38" t="s">
        <v>72</v>
      </c>
    </row>
    <row r="90" spans="1:13" s="12" customFormat="1">
      <c r="A90" s="49" t="s">
        <v>182</v>
      </c>
      <c r="B90" s="346" t="s">
        <v>1029</v>
      </c>
      <c r="C90" s="8">
        <v>3890</v>
      </c>
      <c r="D90" s="151">
        <v>3685</v>
      </c>
      <c r="E90" s="233">
        <v>94.730077120822614</v>
      </c>
      <c r="F90" s="151">
        <v>2970</v>
      </c>
      <c r="G90" s="233">
        <v>76.349614395886888</v>
      </c>
      <c r="H90" s="38">
        <v>2330</v>
      </c>
      <c r="I90" s="233">
        <v>59.897172236503863</v>
      </c>
      <c r="J90" s="38" t="s">
        <v>72</v>
      </c>
      <c r="K90" s="38" t="s">
        <v>72</v>
      </c>
      <c r="L90" s="38" t="s">
        <v>72</v>
      </c>
      <c r="M90" s="38" t="s">
        <v>72</v>
      </c>
    </row>
    <row r="91" spans="1:13" s="12" customFormat="1">
      <c r="A91" s="49" t="s">
        <v>183</v>
      </c>
      <c r="B91" s="346" t="s">
        <v>1030</v>
      </c>
      <c r="C91" s="8">
        <v>1260</v>
      </c>
      <c r="D91" s="151">
        <v>1195</v>
      </c>
      <c r="E91" s="233">
        <v>94.841269841269835</v>
      </c>
      <c r="F91" s="151">
        <v>945</v>
      </c>
      <c r="G91" s="233">
        <v>75</v>
      </c>
      <c r="H91" s="38">
        <v>725</v>
      </c>
      <c r="I91" s="233">
        <v>57.539682539682538</v>
      </c>
      <c r="J91" s="38" t="s">
        <v>72</v>
      </c>
      <c r="K91" s="38" t="s">
        <v>72</v>
      </c>
      <c r="L91" s="38" t="s">
        <v>72</v>
      </c>
      <c r="M91" s="38" t="s">
        <v>72</v>
      </c>
    </row>
    <row r="92" spans="1:13" s="33" customFormat="1" ht="15.75">
      <c r="A92" s="50" t="s">
        <v>184</v>
      </c>
      <c r="B92" s="344" t="s">
        <v>1968</v>
      </c>
      <c r="C92" s="56">
        <v>23215</v>
      </c>
      <c r="D92" s="160">
        <v>22015</v>
      </c>
      <c r="E92" s="232">
        <v>94.830928279129878</v>
      </c>
      <c r="F92" s="160">
        <v>17320</v>
      </c>
      <c r="G92" s="232">
        <v>74.606935171225501</v>
      </c>
      <c r="H92" s="37">
        <v>13605</v>
      </c>
      <c r="I92" s="232">
        <v>58.604350635365066</v>
      </c>
      <c r="J92" s="37" t="s">
        <v>72</v>
      </c>
      <c r="K92" s="37" t="s">
        <v>72</v>
      </c>
      <c r="L92" s="37" t="s">
        <v>72</v>
      </c>
      <c r="M92" s="37" t="s">
        <v>72</v>
      </c>
    </row>
    <row r="93" spans="1:13" s="12" customFormat="1">
      <c r="A93" s="49" t="s">
        <v>185</v>
      </c>
      <c r="B93" s="338" t="s">
        <v>1969</v>
      </c>
      <c r="C93" s="8">
        <v>1085</v>
      </c>
      <c r="D93" s="151">
        <v>1040</v>
      </c>
      <c r="E93" s="233">
        <v>95.852534562211972</v>
      </c>
      <c r="F93" s="151">
        <v>860</v>
      </c>
      <c r="G93" s="233">
        <v>79.262672811059915</v>
      </c>
      <c r="H93" s="38">
        <v>645</v>
      </c>
      <c r="I93" s="233">
        <v>59.447004608294932</v>
      </c>
      <c r="J93" s="38" t="s">
        <v>72</v>
      </c>
      <c r="K93" s="38" t="s">
        <v>72</v>
      </c>
      <c r="L93" s="38" t="s">
        <v>72</v>
      </c>
      <c r="M93" s="38" t="s">
        <v>72</v>
      </c>
    </row>
    <row r="94" spans="1:13" s="12" customFormat="1">
      <c r="A94" s="49" t="s">
        <v>186</v>
      </c>
      <c r="B94" s="338" t="s">
        <v>1970</v>
      </c>
      <c r="C94" s="8">
        <v>2125</v>
      </c>
      <c r="D94" s="151">
        <v>2010</v>
      </c>
      <c r="E94" s="233">
        <v>94.588235294117652</v>
      </c>
      <c r="F94" s="151">
        <v>1500</v>
      </c>
      <c r="G94" s="233">
        <v>70.588235294117652</v>
      </c>
      <c r="H94" s="38">
        <v>1095</v>
      </c>
      <c r="I94" s="233">
        <v>51.529411764705877</v>
      </c>
      <c r="J94" s="38" t="s">
        <v>72</v>
      </c>
      <c r="K94" s="38" t="s">
        <v>72</v>
      </c>
      <c r="L94" s="38" t="s">
        <v>72</v>
      </c>
      <c r="M94" s="38" t="s">
        <v>72</v>
      </c>
    </row>
    <row r="95" spans="1:13" s="12" customFormat="1">
      <c r="A95" s="49" t="s">
        <v>187</v>
      </c>
      <c r="B95" s="338" t="s">
        <v>1971</v>
      </c>
      <c r="C95" s="8">
        <v>1380</v>
      </c>
      <c r="D95" s="151">
        <v>1295</v>
      </c>
      <c r="E95" s="233">
        <v>93.840579710144922</v>
      </c>
      <c r="F95" s="151">
        <v>1030</v>
      </c>
      <c r="G95" s="233">
        <v>74.637681159420282</v>
      </c>
      <c r="H95" s="38">
        <v>785</v>
      </c>
      <c r="I95" s="233">
        <v>56.884057971014492</v>
      </c>
      <c r="J95" s="38" t="s">
        <v>72</v>
      </c>
      <c r="K95" s="38" t="s">
        <v>72</v>
      </c>
      <c r="L95" s="38" t="s">
        <v>72</v>
      </c>
      <c r="M95" s="38" t="s">
        <v>72</v>
      </c>
    </row>
    <row r="96" spans="1:13" s="12" customFormat="1">
      <c r="A96" s="49" t="s">
        <v>188</v>
      </c>
      <c r="B96" s="338" t="s">
        <v>1972</v>
      </c>
      <c r="C96" s="8">
        <v>200</v>
      </c>
      <c r="D96" s="151">
        <v>190</v>
      </c>
      <c r="E96" s="233">
        <v>95</v>
      </c>
      <c r="F96" s="151">
        <v>165</v>
      </c>
      <c r="G96" s="233">
        <v>82.5</v>
      </c>
      <c r="H96" s="38">
        <v>110</v>
      </c>
      <c r="I96" s="233">
        <v>55.000000000000007</v>
      </c>
      <c r="J96" s="38" t="s">
        <v>72</v>
      </c>
      <c r="K96" s="38" t="s">
        <v>72</v>
      </c>
      <c r="L96" s="38" t="s">
        <v>72</v>
      </c>
      <c r="M96" s="38" t="s">
        <v>72</v>
      </c>
    </row>
    <row r="97" spans="1:13" s="12" customFormat="1">
      <c r="A97" s="49" t="s">
        <v>189</v>
      </c>
      <c r="B97" s="338" t="s">
        <v>1973</v>
      </c>
      <c r="C97" s="8">
        <v>3060</v>
      </c>
      <c r="D97" s="151">
        <v>2890</v>
      </c>
      <c r="E97" s="233">
        <v>94.444444444444443</v>
      </c>
      <c r="F97" s="151">
        <v>2380</v>
      </c>
      <c r="G97" s="233">
        <v>77.777777777777786</v>
      </c>
      <c r="H97" s="38">
        <v>1870</v>
      </c>
      <c r="I97" s="233">
        <v>61.111111111111114</v>
      </c>
      <c r="J97" s="38" t="s">
        <v>72</v>
      </c>
      <c r="K97" s="38" t="s">
        <v>72</v>
      </c>
      <c r="L97" s="38" t="s">
        <v>72</v>
      </c>
      <c r="M97" s="38" t="s">
        <v>72</v>
      </c>
    </row>
    <row r="98" spans="1:13" s="12" customFormat="1">
      <c r="A98" s="49" t="s">
        <v>190</v>
      </c>
      <c r="B98" s="346" t="s">
        <v>1031</v>
      </c>
      <c r="C98" s="8">
        <v>455</v>
      </c>
      <c r="D98" s="151">
        <v>430</v>
      </c>
      <c r="E98" s="233">
        <v>94.505494505494497</v>
      </c>
      <c r="F98" s="151">
        <v>355</v>
      </c>
      <c r="G98" s="233">
        <v>78.021978021978029</v>
      </c>
      <c r="H98" s="38">
        <v>280</v>
      </c>
      <c r="I98" s="233">
        <v>61.53846153846154</v>
      </c>
      <c r="J98" s="38" t="s">
        <v>72</v>
      </c>
      <c r="K98" s="38" t="s">
        <v>72</v>
      </c>
      <c r="L98" s="38" t="s">
        <v>72</v>
      </c>
      <c r="M98" s="38" t="s">
        <v>72</v>
      </c>
    </row>
    <row r="99" spans="1:13" s="12" customFormat="1">
      <c r="A99" s="49" t="s">
        <v>191</v>
      </c>
      <c r="B99" s="346" t="s">
        <v>1032</v>
      </c>
      <c r="C99" s="8">
        <v>270</v>
      </c>
      <c r="D99" s="151">
        <v>235</v>
      </c>
      <c r="E99" s="233">
        <v>87.037037037037038</v>
      </c>
      <c r="F99" s="151">
        <v>190</v>
      </c>
      <c r="G99" s="233">
        <v>70.370370370370367</v>
      </c>
      <c r="H99" s="38">
        <v>150</v>
      </c>
      <c r="I99" s="233">
        <v>55.555555555555557</v>
      </c>
      <c r="J99" s="38" t="s">
        <v>72</v>
      </c>
      <c r="K99" s="38" t="s">
        <v>72</v>
      </c>
      <c r="L99" s="38" t="s">
        <v>72</v>
      </c>
      <c r="M99" s="38" t="s">
        <v>72</v>
      </c>
    </row>
    <row r="100" spans="1:13" s="12" customFormat="1">
      <c r="A100" s="49" t="s">
        <v>192</v>
      </c>
      <c r="B100" s="346" t="s">
        <v>1033</v>
      </c>
      <c r="C100" s="8">
        <v>405</v>
      </c>
      <c r="D100" s="151">
        <v>380</v>
      </c>
      <c r="E100" s="233">
        <v>93.827160493827151</v>
      </c>
      <c r="F100" s="151">
        <v>315</v>
      </c>
      <c r="G100" s="233">
        <v>77.777777777777786</v>
      </c>
      <c r="H100" s="38">
        <v>235</v>
      </c>
      <c r="I100" s="233">
        <v>58.024691358024697</v>
      </c>
      <c r="J100" s="38" t="s">
        <v>72</v>
      </c>
      <c r="K100" s="38" t="s">
        <v>72</v>
      </c>
      <c r="L100" s="38" t="s">
        <v>72</v>
      </c>
      <c r="M100" s="38" t="s">
        <v>72</v>
      </c>
    </row>
    <row r="101" spans="1:13" s="12" customFormat="1">
      <c r="A101" s="49" t="s">
        <v>193</v>
      </c>
      <c r="B101" s="346" t="s">
        <v>1034</v>
      </c>
      <c r="C101" s="8">
        <v>330</v>
      </c>
      <c r="D101" s="151">
        <v>315</v>
      </c>
      <c r="E101" s="233">
        <v>95.454545454545453</v>
      </c>
      <c r="F101" s="151">
        <v>255</v>
      </c>
      <c r="G101" s="233">
        <v>77.272727272727266</v>
      </c>
      <c r="H101" s="38">
        <v>210</v>
      </c>
      <c r="I101" s="233">
        <v>63.636363636363633</v>
      </c>
      <c r="J101" s="38" t="s">
        <v>72</v>
      </c>
      <c r="K101" s="38" t="s">
        <v>72</v>
      </c>
      <c r="L101" s="38" t="s">
        <v>72</v>
      </c>
      <c r="M101" s="38" t="s">
        <v>72</v>
      </c>
    </row>
    <row r="102" spans="1:13" s="12" customFormat="1">
      <c r="A102" s="49" t="s">
        <v>194</v>
      </c>
      <c r="B102" s="346" t="s">
        <v>1035</v>
      </c>
      <c r="C102" s="8">
        <v>395</v>
      </c>
      <c r="D102" s="151">
        <v>380</v>
      </c>
      <c r="E102" s="233">
        <v>96.202531645569621</v>
      </c>
      <c r="F102" s="151">
        <v>320</v>
      </c>
      <c r="G102" s="233">
        <v>81.012658227848107</v>
      </c>
      <c r="H102" s="38">
        <v>245</v>
      </c>
      <c r="I102" s="233">
        <v>62.025316455696199</v>
      </c>
      <c r="J102" s="38" t="s">
        <v>72</v>
      </c>
      <c r="K102" s="38" t="s">
        <v>72</v>
      </c>
      <c r="L102" s="38" t="s">
        <v>72</v>
      </c>
      <c r="M102" s="38" t="s">
        <v>72</v>
      </c>
    </row>
    <row r="103" spans="1:13" s="12" customFormat="1">
      <c r="A103" s="49" t="s">
        <v>195</v>
      </c>
      <c r="B103" s="346" t="s">
        <v>1036</v>
      </c>
      <c r="C103" s="8">
        <v>425</v>
      </c>
      <c r="D103" s="151">
        <v>405</v>
      </c>
      <c r="E103" s="233">
        <v>95.294117647058812</v>
      </c>
      <c r="F103" s="151">
        <v>340</v>
      </c>
      <c r="G103" s="233">
        <v>80</v>
      </c>
      <c r="H103" s="38">
        <v>275</v>
      </c>
      <c r="I103" s="233">
        <v>64.705882352941174</v>
      </c>
      <c r="J103" s="38" t="s">
        <v>72</v>
      </c>
      <c r="K103" s="38" t="s">
        <v>72</v>
      </c>
      <c r="L103" s="38" t="s">
        <v>72</v>
      </c>
      <c r="M103" s="38" t="s">
        <v>72</v>
      </c>
    </row>
    <row r="104" spans="1:13" s="12" customFormat="1">
      <c r="A104" s="49" t="s">
        <v>196</v>
      </c>
      <c r="B104" s="346" t="s">
        <v>1037</v>
      </c>
      <c r="C104" s="8">
        <v>335</v>
      </c>
      <c r="D104" s="151">
        <v>320</v>
      </c>
      <c r="E104" s="233">
        <v>95.522388059701484</v>
      </c>
      <c r="F104" s="151">
        <v>260</v>
      </c>
      <c r="G104" s="233">
        <v>77.611940298507463</v>
      </c>
      <c r="H104" s="38">
        <v>205</v>
      </c>
      <c r="I104" s="233">
        <v>61.194029850746269</v>
      </c>
      <c r="J104" s="38" t="s">
        <v>72</v>
      </c>
      <c r="K104" s="38" t="s">
        <v>72</v>
      </c>
      <c r="L104" s="38" t="s">
        <v>72</v>
      </c>
      <c r="M104" s="38" t="s">
        <v>72</v>
      </c>
    </row>
    <row r="105" spans="1:13" s="12" customFormat="1">
      <c r="A105" s="49" t="s">
        <v>197</v>
      </c>
      <c r="B105" s="346" t="s">
        <v>1038</v>
      </c>
      <c r="C105" s="8">
        <v>445</v>
      </c>
      <c r="D105" s="151">
        <v>425</v>
      </c>
      <c r="E105" s="233">
        <v>95.50561797752809</v>
      </c>
      <c r="F105" s="151">
        <v>345</v>
      </c>
      <c r="G105" s="233">
        <v>77.528089887640448</v>
      </c>
      <c r="H105" s="38">
        <v>270</v>
      </c>
      <c r="I105" s="233">
        <v>60.674157303370791</v>
      </c>
      <c r="J105" s="38" t="s">
        <v>72</v>
      </c>
      <c r="K105" s="38" t="s">
        <v>72</v>
      </c>
      <c r="L105" s="38" t="s">
        <v>72</v>
      </c>
      <c r="M105" s="38" t="s">
        <v>72</v>
      </c>
    </row>
    <row r="106" spans="1:13" s="12" customFormat="1">
      <c r="A106" s="49" t="s">
        <v>198</v>
      </c>
      <c r="B106" s="338" t="s">
        <v>1975</v>
      </c>
      <c r="C106" s="8">
        <v>3635</v>
      </c>
      <c r="D106" s="151">
        <v>3480</v>
      </c>
      <c r="E106" s="233">
        <v>95.735900962861081</v>
      </c>
      <c r="F106" s="151">
        <v>2640</v>
      </c>
      <c r="G106" s="233">
        <v>72.627235213204955</v>
      </c>
      <c r="H106" s="38">
        <v>1920</v>
      </c>
      <c r="I106" s="233">
        <v>52.819807427785413</v>
      </c>
      <c r="J106" s="38" t="s">
        <v>72</v>
      </c>
      <c r="K106" s="38" t="s">
        <v>72</v>
      </c>
      <c r="L106" s="38" t="s">
        <v>72</v>
      </c>
      <c r="M106" s="38" t="s">
        <v>72</v>
      </c>
    </row>
    <row r="107" spans="1:13" s="12" customFormat="1">
      <c r="A107" s="49" t="s">
        <v>199</v>
      </c>
      <c r="B107" s="346" t="s">
        <v>1039</v>
      </c>
      <c r="C107" s="8">
        <v>480</v>
      </c>
      <c r="D107" s="151">
        <v>470</v>
      </c>
      <c r="E107" s="233">
        <v>97.916666666666657</v>
      </c>
      <c r="F107" s="151">
        <v>370</v>
      </c>
      <c r="G107" s="233">
        <v>77.083333333333343</v>
      </c>
      <c r="H107" s="38">
        <v>270</v>
      </c>
      <c r="I107" s="233">
        <v>56.25</v>
      </c>
      <c r="J107" s="38" t="s">
        <v>72</v>
      </c>
      <c r="K107" s="38" t="s">
        <v>72</v>
      </c>
      <c r="L107" s="38" t="s">
        <v>72</v>
      </c>
      <c r="M107" s="38" t="s">
        <v>72</v>
      </c>
    </row>
    <row r="108" spans="1:13" s="12" customFormat="1">
      <c r="A108" s="49" t="s">
        <v>200</v>
      </c>
      <c r="B108" s="346" t="s">
        <v>1040</v>
      </c>
      <c r="C108" s="8">
        <v>775</v>
      </c>
      <c r="D108" s="151">
        <v>740</v>
      </c>
      <c r="E108" s="233">
        <v>95.483870967741936</v>
      </c>
      <c r="F108" s="151">
        <v>530</v>
      </c>
      <c r="G108" s="233">
        <v>68.387096774193552</v>
      </c>
      <c r="H108" s="38">
        <v>435</v>
      </c>
      <c r="I108" s="233">
        <v>56.129032258064512</v>
      </c>
      <c r="J108" s="38" t="s">
        <v>72</v>
      </c>
      <c r="K108" s="38" t="s">
        <v>72</v>
      </c>
      <c r="L108" s="38" t="s">
        <v>72</v>
      </c>
      <c r="M108" s="38" t="s">
        <v>72</v>
      </c>
    </row>
    <row r="109" spans="1:13" s="12" customFormat="1">
      <c r="A109" s="49" t="s">
        <v>201</v>
      </c>
      <c r="B109" s="346" t="s">
        <v>1041</v>
      </c>
      <c r="C109" s="8">
        <v>690</v>
      </c>
      <c r="D109" s="151">
        <v>670</v>
      </c>
      <c r="E109" s="233">
        <v>97.101449275362313</v>
      </c>
      <c r="F109" s="151">
        <v>440</v>
      </c>
      <c r="G109" s="233">
        <v>63.768115942028977</v>
      </c>
      <c r="H109" s="38">
        <v>330</v>
      </c>
      <c r="I109" s="233">
        <v>47.826086956521742</v>
      </c>
      <c r="J109" s="38" t="s">
        <v>72</v>
      </c>
      <c r="K109" s="38" t="s">
        <v>72</v>
      </c>
      <c r="L109" s="38" t="s">
        <v>72</v>
      </c>
      <c r="M109" s="38" t="s">
        <v>72</v>
      </c>
    </row>
    <row r="110" spans="1:13" s="12" customFormat="1">
      <c r="A110" s="49" t="s">
        <v>202</v>
      </c>
      <c r="B110" s="346" t="s">
        <v>1042</v>
      </c>
      <c r="C110" s="8">
        <v>710</v>
      </c>
      <c r="D110" s="151">
        <v>680</v>
      </c>
      <c r="E110" s="233">
        <v>95.774647887323937</v>
      </c>
      <c r="F110" s="151">
        <v>550</v>
      </c>
      <c r="G110" s="233">
        <v>77.464788732394368</v>
      </c>
      <c r="H110" s="38">
        <v>310</v>
      </c>
      <c r="I110" s="233">
        <v>43.661971830985912</v>
      </c>
      <c r="J110" s="38" t="s">
        <v>72</v>
      </c>
      <c r="K110" s="38" t="s">
        <v>72</v>
      </c>
      <c r="L110" s="38" t="s">
        <v>72</v>
      </c>
      <c r="M110" s="38" t="s">
        <v>72</v>
      </c>
    </row>
    <row r="111" spans="1:13" s="12" customFormat="1">
      <c r="A111" s="49" t="s">
        <v>203</v>
      </c>
      <c r="B111" s="346" t="s">
        <v>1043</v>
      </c>
      <c r="C111" s="8">
        <v>215</v>
      </c>
      <c r="D111" s="151">
        <v>205</v>
      </c>
      <c r="E111" s="233">
        <v>95.348837209302332</v>
      </c>
      <c r="F111" s="151">
        <v>165</v>
      </c>
      <c r="G111" s="233">
        <v>76.744186046511629</v>
      </c>
      <c r="H111" s="38">
        <v>130</v>
      </c>
      <c r="I111" s="233">
        <v>60.465116279069761</v>
      </c>
      <c r="J111" s="38" t="s">
        <v>72</v>
      </c>
      <c r="K111" s="38" t="s">
        <v>72</v>
      </c>
      <c r="L111" s="38" t="s">
        <v>72</v>
      </c>
      <c r="M111" s="38" t="s">
        <v>72</v>
      </c>
    </row>
    <row r="112" spans="1:13" s="12" customFormat="1">
      <c r="A112" s="49" t="s">
        <v>204</v>
      </c>
      <c r="B112" s="346" t="s">
        <v>1044</v>
      </c>
      <c r="C112" s="8">
        <v>500</v>
      </c>
      <c r="D112" s="151">
        <v>470</v>
      </c>
      <c r="E112" s="233">
        <v>94</v>
      </c>
      <c r="F112" s="151">
        <v>380</v>
      </c>
      <c r="G112" s="233">
        <v>76</v>
      </c>
      <c r="H112" s="38">
        <v>290</v>
      </c>
      <c r="I112" s="233">
        <v>57.999999999999993</v>
      </c>
      <c r="J112" s="38" t="s">
        <v>72</v>
      </c>
      <c r="K112" s="38" t="s">
        <v>72</v>
      </c>
      <c r="L112" s="38" t="s">
        <v>72</v>
      </c>
      <c r="M112" s="38" t="s">
        <v>72</v>
      </c>
    </row>
    <row r="113" spans="1:13" s="12" customFormat="1">
      <c r="A113" s="49" t="s">
        <v>205</v>
      </c>
      <c r="B113" s="346" t="s">
        <v>1045</v>
      </c>
      <c r="C113" s="8">
        <v>265</v>
      </c>
      <c r="D113" s="151">
        <v>245</v>
      </c>
      <c r="E113" s="233">
        <v>92.452830188679243</v>
      </c>
      <c r="F113" s="151">
        <v>205</v>
      </c>
      <c r="G113" s="233">
        <v>77.358490566037744</v>
      </c>
      <c r="H113" s="38">
        <v>155</v>
      </c>
      <c r="I113" s="233">
        <v>58.490566037735846</v>
      </c>
      <c r="J113" s="38" t="s">
        <v>72</v>
      </c>
      <c r="K113" s="38" t="s">
        <v>72</v>
      </c>
      <c r="L113" s="38" t="s">
        <v>72</v>
      </c>
      <c r="M113" s="38" t="s">
        <v>72</v>
      </c>
    </row>
    <row r="114" spans="1:13" s="12" customFormat="1">
      <c r="A114" s="49" t="s">
        <v>206</v>
      </c>
      <c r="B114" s="338" t="s">
        <v>1977</v>
      </c>
      <c r="C114" s="8">
        <v>2820</v>
      </c>
      <c r="D114" s="151">
        <v>2680</v>
      </c>
      <c r="E114" s="233">
        <v>95.035460992907801</v>
      </c>
      <c r="F114" s="151">
        <v>2155</v>
      </c>
      <c r="G114" s="233">
        <v>76.418439716312065</v>
      </c>
      <c r="H114" s="38">
        <v>1745</v>
      </c>
      <c r="I114" s="233">
        <v>61.87943262411347</v>
      </c>
      <c r="J114" s="38" t="s">
        <v>72</v>
      </c>
      <c r="K114" s="38" t="s">
        <v>72</v>
      </c>
      <c r="L114" s="38" t="s">
        <v>72</v>
      </c>
      <c r="M114" s="38" t="s">
        <v>72</v>
      </c>
    </row>
    <row r="115" spans="1:13" s="12" customFormat="1">
      <c r="A115" s="49" t="s">
        <v>207</v>
      </c>
      <c r="B115" s="346" t="s">
        <v>1046</v>
      </c>
      <c r="C115" s="8">
        <v>285</v>
      </c>
      <c r="D115" s="151">
        <v>270</v>
      </c>
      <c r="E115" s="233">
        <v>94.73684210526315</v>
      </c>
      <c r="F115" s="151">
        <v>200</v>
      </c>
      <c r="G115" s="233">
        <v>70.175438596491219</v>
      </c>
      <c r="H115" s="38">
        <v>160</v>
      </c>
      <c r="I115" s="233">
        <v>56.140350877192979</v>
      </c>
      <c r="J115" s="38" t="s">
        <v>72</v>
      </c>
      <c r="K115" s="38" t="s">
        <v>72</v>
      </c>
      <c r="L115" s="38" t="s">
        <v>72</v>
      </c>
      <c r="M115" s="38" t="s">
        <v>72</v>
      </c>
    </row>
    <row r="116" spans="1:13" s="12" customFormat="1">
      <c r="A116" s="49" t="s">
        <v>208</v>
      </c>
      <c r="B116" s="346" t="s">
        <v>1047</v>
      </c>
      <c r="C116" s="8">
        <v>420</v>
      </c>
      <c r="D116" s="151">
        <v>395</v>
      </c>
      <c r="E116" s="233">
        <v>94.047619047619051</v>
      </c>
      <c r="F116" s="151">
        <v>325</v>
      </c>
      <c r="G116" s="233">
        <v>77.38095238095238</v>
      </c>
      <c r="H116" s="38">
        <v>270</v>
      </c>
      <c r="I116" s="233">
        <v>64.285714285714292</v>
      </c>
      <c r="J116" s="38" t="s">
        <v>72</v>
      </c>
      <c r="K116" s="38" t="s">
        <v>72</v>
      </c>
      <c r="L116" s="38" t="s">
        <v>72</v>
      </c>
      <c r="M116" s="38" t="s">
        <v>72</v>
      </c>
    </row>
    <row r="117" spans="1:13" s="12" customFormat="1">
      <c r="A117" s="49" t="s">
        <v>209</v>
      </c>
      <c r="B117" s="346" t="s">
        <v>1048</v>
      </c>
      <c r="C117" s="8">
        <v>335</v>
      </c>
      <c r="D117" s="151">
        <v>315</v>
      </c>
      <c r="E117" s="233">
        <v>94.029850746268664</v>
      </c>
      <c r="F117" s="151">
        <v>260</v>
      </c>
      <c r="G117" s="233">
        <v>77.611940298507463</v>
      </c>
      <c r="H117" s="38">
        <v>210</v>
      </c>
      <c r="I117" s="233">
        <v>62.68656716417911</v>
      </c>
      <c r="J117" s="38" t="s">
        <v>72</v>
      </c>
      <c r="K117" s="38" t="s">
        <v>72</v>
      </c>
      <c r="L117" s="38" t="s">
        <v>72</v>
      </c>
      <c r="M117" s="38" t="s">
        <v>72</v>
      </c>
    </row>
    <row r="118" spans="1:13" s="12" customFormat="1">
      <c r="A118" s="49" t="s">
        <v>210</v>
      </c>
      <c r="B118" s="346" t="s">
        <v>1049</v>
      </c>
      <c r="C118" s="8">
        <v>380</v>
      </c>
      <c r="D118" s="151">
        <v>370</v>
      </c>
      <c r="E118" s="233">
        <v>97.368421052631575</v>
      </c>
      <c r="F118" s="151">
        <v>300</v>
      </c>
      <c r="G118" s="233">
        <v>78.94736842105263</v>
      </c>
      <c r="H118" s="38">
        <v>240</v>
      </c>
      <c r="I118" s="233">
        <v>63.157894736842103</v>
      </c>
      <c r="J118" s="38" t="s">
        <v>72</v>
      </c>
      <c r="K118" s="38" t="s">
        <v>72</v>
      </c>
      <c r="L118" s="38" t="s">
        <v>72</v>
      </c>
      <c r="M118" s="38" t="s">
        <v>72</v>
      </c>
    </row>
    <row r="119" spans="1:13" s="12" customFormat="1">
      <c r="A119" s="49" t="s">
        <v>211</v>
      </c>
      <c r="B119" s="346" t="s">
        <v>1050</v>
      </c>
      <c r="C119" s="8">
        <v>470</v>
      </c>
      <c r="D119" s="151">
        <v>440</v>
      </c>
      <c r="E119" s="233">
        <v>93.61702127659575</v>
      </c>
      <c r="F119" s="151">
        <v>360</v>
      </c>
      <c r="G119" s="233">
        <v>76.59574468085107</v>
      </c>
      <c r="H119" s="38">
        <v>285</v>
      </c>
      <c r="I119" s="233">
        <v>60.638297872340431</v>
      </c>
      <c r="J119" s="38" t="s">
        <v>72</v>
      </c>
      <c r="K119" s="38" t="s">
        <v>72</v>
      </c>
      <c r="L119" s="38" t="s">
        <v>72</v>
      </c>
      <c r="M119" s="38" t="s">
        <v>72</v>
      </c>
    </row>
    <row r="120" spans="1:13" s="12" customFormat="1">
      <c r="A120" s="49" t="s">
        <v>212</v>
      </c>
      <c r="B120" s="346" t="s">
        <v>1051</v>
      </c>
      <c r="C120" s="8">
        <v>615</v>
      </c>
      <c r="D120" s="151">
        <v>585</v>
      </c>
      <c r="E120" s="233">
        <v>95.121951219512198</v>
      </c>
      <c r="F120" s="151">
        <v>480</v>
      </c>
      <c r="G120" s="233">
        <v>78.048780487804876</v>
      </c>
      <c r="H120" s="38">
        <v>390</v>
      </c>
      <c r="I120" s="233">
        <v>63.414634146341463</v>
      </c>
      <c r="J120" s="38" t="s">
        <v>72</v>
      </c>
      <c r="K120" s="38" t="s">
        <v>72</v>
      </c>
      <c r="L120" s="38" t="s">
        <v>72</v>
      </c>
      <c r="M120" s="38" t="s">
        <v>72</v>
      </c>
    </row>
    <row r="121" spans="1:13" s="12" customFormat="1">
      <c r="A121" s="49" t="s">
        <v>213</v>
      </c>
      <c r="B121" s="346" t="s">
        <v>1052</v>
      </c>
      <c r="C121" s="8">
        <v>315</v>
      </c>
      <c r="D121" s="151">
        <v>305</v>
      </c>
      <c r="E121" s="233">
        <v>96.825396825396822</v>
      </c>
      <c r="F121" s="151">
        <v>230</v>
      </c>
      <c r="G121" s="233">
        <v>73.015873015873012</v>
      </c>
      <c r="H121" s="38">
        <v>190</v>
      </c>
      <c r="I121" s="233">
        <v>60.317460317460316</v>
      </c>
      <c r="J121" s="38" t="s">
        <v>72</v>
      </c>
      <c r="K121" s="38" t="s">
        <v>72</v>
      </c>
      <c r="L121" s="38" t="s">
        <v>72</v>
      </c>
      <c r="M121" s="38" t="s">
        <v>72</v>
      </c>
    </row>
    <row r="122" spans="1:13" s="12" customFormat="1">
      <c r="A122" s="49" t="s">
        <v>214</v>
      </c>
      <c r="B122" s="338" t="s">
        <v>1978</v>
      </c>
      <c r="C122" s="8">
        <v>5865</v>
      </c>
      <c r="D122" s="151">
        <v>5560</v>
      </c>
      <c r="E122" s="233">
        <v>94.799658994032399</v>
      </c>
      <c r="F122" s="151">
        <v>4260</v>
      </c>
      <c r="G122" s="233">
        <v>72.63427109974424</v>
      </c>
      <c r="H122" s="38">
        <v>3545</v>
      </c>
      <c r="I122" s="233">
        <v>60.443307757885769</v>
      </c>
      <c r="J122" s="38" t="s">
        <v>72</v>
      </c>
      <c r="K122" s="38" t="s">
        <v>72</v>
      </c>
      <c r="L122" s="38" t="s">
        <v>72</v>
      </c>
      <c r="M122" s="38" t="s">
        <v>72</v>
      </c>
    </row>
    <row r="123" spans="1:13" s="12" customFormat="1">
      <c r="A123" s="49" t="s">
        <v>215</v>
      </c>
      <c r="B123" s="346" t="s">
        <v>1053</v>
      </c>
      <c r="C123" s="8">
        <v>580</v>
      </c>
      <c r="D123" s="151">
        <v>555</v>
      </c>
      <c r="E123" s="233">
        <v>95.689655172413794</v>
      </c>
      <c r="F123" s="151">
        <v>445</v>
      </c>
      <c r="G123" s="233">
        <v>76.724137931034491</v>
      </c>
      <c r="H123" s="38">
        <v>345</v>
      </c>
      <c r="I123" s="233">
        <v>59.482758620689658</v>
      </c>
      <c r="J123" s="38" t="s">
        <v>72</v>
      </c>
      <c r="K123" s="38" t="s">
        <v>72</v>
      </c>
      <c r="L123" s="38" t="s">
        <v>72</v>
      </c>
      <c r="M123" s="38" t="s">
        <v>72</v>
      </c>
    </row>
    <row r="124" spans="1:13" s="12" customFormat="1">
      <c r="A124" s="49" t="s">
        <v>216</v>
      </c>
      <c r="B124" s="346" t="s">
        <v>1054</v>
      </c>
      <c r="C124" s="8">
        <v>460</v>
      </c>
      <c r="D124" s="151">
        <v>445</v>
      </c>
      <c r="E124" s="233">
        <v>96.739130434782609</v>
      </c>
      <c r="F124" s="151">
        <v>365</v>
      </c>
      <c r="G124" s="233">
        <v>79.347826086956516</v>
      </c>
      <c r="H124" s="38">
        <v>275</v>
      </c>
      <c r="I124" s="233">
        <v>59.782608695652172</v>
      </c>
      <c r="J124" s="38" t="s">
        <v>72</v>
      </c>
      <c r="K124" s="38" t="s">
        <v>72</v>
      </c>
      <c r="L124" s="38" t="s">
        <v>72</v>
      </c>
      <c r="M124" s="38" t="s">
        <v>72</v>
      </c>
    </row>
    <row r="125" spans="1:13" s="12" customFormat="1">
      <c r="A125" s="49" t="s">
        <v>217</v>
      </c>
      <c r="B125" s="346" t="s">
        <v>1055</v>
      </c>
      <c r="C125" s="8">
        <v>500</v>
      </c>
      <c r="D125" s="151">
        <v>485</v>
      </c>
      <c r="E125" s="233">
        <v>97</v>
      </c>
      <c r="F125" s="151">
        <v>390</v>
      </c>
      <c r="G125" s="233">
        <v>78</v>
      </c>
      <c r="H125" s="38">
        <v>290</v>
      </c>
      <c r="I125" s="233">
        <v>57.999999999999993</v>
      </c>
      <c r="J125" s="38" t="s">
        <v>72</v>
      </c>
      <c r="K125" s="38" t="s">
        <v>72</v>
      </c>
      <c r="L125" s="38" t="s">
        <v>72</v>
      </c>
      <c r="M125" s="38" t="s">
        <v>72</v>
      </c>
    </row>
    <row r="126" spans="1:13" s="12" customFormat="1">
      <c r="A126" s="49" t="s">
        <v>218</v>
      </c>
      <c r="B126" s="346" t="s">
        <v>1056</v>
      </c>
      <c r="C126" s="8">
        <v>895</v>
      </c>
      <c r="D126" s="151">
        <v>850</v>
      </c>
      <c r="E126" s="233">
        <v>94.97206703910615</v>
      </c>
      <c r="F126" s="151">
        <v>750</v>
      </c>
      <c r="G126" s="233">
        <v>83.798882681564251</v>
      </c>
      <c r="H126" s="38">
        <v>655</v>
      </c>
      <c r="I126" s="233">
        <v>73.184357541899431</v>
      </c>
      <c r="J126" s="38" t="s">
        <v>72</v>
      </c>
      <c r="K126" s="38" t="s">
        <v>72</v>
      </c>
      <c r="L126" s="38" t="s">
        <v>72</v>
      </c>
      <c r="M126" s="38" t="s">
        <v>72</v>
      </c>
    </row>
    <row r="127" spans="1:13" s="12" customFormat="1">
      <c r="A127" s="49" t="s">
        <v>219</v>
      </c>
      <c r="B127" s="346" t="s">
        <v>1057</v>
      </c>
      <c r="C127" s="8">
        <v>1945</v>
      </c>
      <c r="D127" s="151">
        <v>1810</v>
      </c>
      <c r="E127" s="233">
        <v>93.059125964010278</v>
      </c>
      <c r="F127" s="151">
        <v>1535</v>
      </c>
      <c r="G127" s="233">
        <v>78.920308483290498</v>
      </c>
      <c r="H127" s="38">
        <v>1210</v>
      </c>
      <c r="I127" s="233">
        <v>62.210796915167101</v>
      </c>
      <c r="J127" s="38" t="s">
        <v>72</v>
      </c>
      <c r="K127" s="38" t="s">
        <v>72</v>
      </c>
      <c r="L127" s="38" t="s">
        <v>72</v>
      </c>
      <c r="M127" s="38" t="s">
        <v>72</v>
      </c>
    </row>
    <row r="128" spans="1:13" s="12" customFormat="1">
      <c r="A128" s="49" t="s">
        <v>220</v>
      </c>
      <c r="B128" s="346" t="s">
        <v>1058</v>
      </c>
      <c r="C128" s="8">
        <v>545</v>
      </c>
      <c r="D128" s="151">
        <v>520</v>
      </c>
      <c r="E128" s="233">
        <v>95.412844036697251</v>
      </c>
      <c r="F128" s="151">
        <v>425</v>
      </c>
      <c r="G128" s="233">
        <v>77.981651376146786</v>
      </c>
      <c r="H128" s="38">
        <v>345</v>
      </c>
      <c r="I128" s="233">
        <v>63.302752293577981</v>
      </c>
      <c r="J128" s="38" t="s">
        <v>72</v>
      </c>
      <c r="K128" s="38" t="s">
        <v>72</v>
      </c>
      <c r="L128" s="38" t="s">
        <v>72</v>
      </c>
      <c r="M128" s="38" t="s">
        <v>72</v>
      </c>
    </row>
    <row r="129" spans="1:13" s="12" customFormat="1">
      <c r="A129" s="49" t="s">
        <v>221</v>
      </c>
      <c r="B129" s="346" t="s">
        <v>1059</v>
      </c>
      <c r="C129" s="8">
        <v>940</v>
      </c>
      <c r="D129" s="151">
        <v>895</v>
      </c>
      <c r="E129" s="233">
        <v>95.212765957446805</v>
      </c>
      <c r="F129" s="151">
        <v>350</v>
      </c>
      <c r="G129" s="233">
        <v>37.234042553191486</v>
      </c>
      <c r="H129" s="38">
        <v>425</v>
      </c>
      <c r="I129" s="233">
        <v>45.212765957446813</v>
      </c>
      <c r="J129" s="38" t="s">
        <v>72</v>
      </c>
      <c r="K129" s="38" t="s">
        <v>72</v>
      </c>
      <c r="L129" s="38" t="s">
        <v>72</v>
      </c>
      <c r="M129" s="38" t="s">
        <v>72</v>
      </c>
    </row>
    <row r="130" spans="1:13" s="12" customFormat="1">
      <c r="A130" s="49" t="s">
        <v>222</v>
      </c>
      <c r="B130" s="31" t="s">
        <v>7</v>
      </c>
      <c r="C130" s="8">
        <v>3045</v>
      </c>
      <c r="D130" s="151">
        <v>2870</v>
      </c>
      <c r="E130" s="233">
        <v>94.252873563218387</v>
      </c>
      <c r="F130" s="151">
        <v>2330</v>
      </c>
      <c r="G130" s="233">
        <v>76.518883415435141</v>
      </c>
      <c r="H130" s="38">
        <v>1890</v>
      </c>
      <c r="I130" s="233">
        <v>62.068965517241381</v>
      </c>
      <c r="J130" s="38" t="s">
        <v>72</v>
      </c>
      <c r="K130" s="38" t="s">
        <v>72</v>
      </c>
      <c r="L130" s="38" t="s">
        <v>72</v>
      </c>
      <c r="M130" s="38" t="s">
        <v>72</v>
      </c>
    </row>
    <row r="131" spans="1:13" s="12" customFormat="1">
      <c r="A131" s="49" t="s">
        <v>223</v>
      </c>
      <c r="B131" s="346" t="s">
        <v>1060</v>
      </c>
      <c r="C131" s="8">
        <v>395</v>
      </c>
      <c r="D131" s="151">
        <v>375</v>
      </c>
      <c r="E131" s="233">
        <v>94.936708860759495</v>
      </c>
      <c r="F131" s="151">
        <v>310</v>
      </c>
      <c r="G131" s="233">
        <v>78.48101265822784</v>
      </c>
      <c r="H131" s="38">
        <v>250</v>
      </c>
      <c r="I131" s="233">
        <v>63.291139240506332</v>
      </c>
      <c r="J131" s="38" t="s">
        <v>72</v>
      </c>
      <c r="K131" s="38" t="s">
        <v>72</v>
      </c>
      <c r="L131" s="38" t="s">
        <v>72</v>
      </c>
      <c r="M131" s="38" t="s">
        <v>72</v>
      </c>
    </row>
    <row r="132" spans="1:13" s="12" customFormat="1">
      <c r="A132" s="49" t="s">
        <v>224</v>
      </c>
      <c r="B132" s="346" t="s">
        <v>1061</v>
      </c>
      <c r="C132" s="8">
        <v>410</v>
      </c>
      <c r="D132" s="151">
        <v>375</v>
      </c>
      <c r="E132" s="233">
        <v>91.463414634146346</v>
      </c>
      <c r="F132" s="151">
        <v>305</v>
      </c>
      <c r="G132" s="233">
        <v>74.390243902439025</v>
      </c>
      <c r="H132" s="38">
        <v>245</v>
      </c>
      <c r="I132" s="233">
        <v>59.756097560975604</v>
      </c>
      <c r="J132" s="38" t="s">
        <v>72</v>
      </c>
      <c r="K132" s="38" t="s">
        <v>72</v>
      </c>
      <c r="L132" s="38" t="s">
        <v>72</v>
      </c>
      <c r="M132" s="38" t="s">
        <v>72</v>
      </c>
    </row>
    <row r="133" spans="1:13" s="12" customFormat="1">
      <c r="A133" s="49" t="s">
        <v>225</v>
      </c>
      <c r="B133" s="346" t="s">
        <v>1062</v>
      </c>
      <c r="C133" s="8">
        <v>370</v>
      </c>
      <c r="D133" s="151">
        <v>350</v>
      </c>
      <c r="E133" s="233">
        <v>94.594594594594597</v>
      </c>
      <c r="F133" s="151">
        <v>290</v>
      </c>
      <c r="G133" s="233">
        <v>78.378378378378372</v>
      </c>
      <c r="H133" s="38">
        <v>235</v>
      </c>
      <c r="I133" s="233">
        <v>63.513513513513509</v>
      </c>
      <c r="J133" s="38" t="s">
        <v>72</v>
      </c>
      <c r="K133" s="38" t="s">
        <v>72</v>
      </c>
      <c r="L133" s="38" t="s">
        <v>72</v>
      </c>
      <c r="M133" s="38" t="s">
        <v>72</v>
      </c>
    </row>
    <row r="134" spans="1:13" s="12" customFormat="1">
      <c r="A134" s="49" t="s">
        <v>226</v>
      </c>
      <c r="B134" s="346" t="s">
        <v>1063</v>
      </c>
      <c r="C134" s="8">
        <v>380</v>
      </c>
      <c r="D134" s="151">
        <v>360</v>
      </c>
      <c r="E134" s="233">
        <v>94.73684210526315</v>
      </c>
      <c r="F134" s="151">
        <v>290</v>
      </c>
      <c r="G134" s="233">
        <v>76.31578947368422</v>
      </c>
      <c r="H134" s="38">
        <v>240</v>
      </c>
      <c r="I134" s="233">
        <v>63.157894736842103</v>
      </c>
      <c r="J134" s="38" t="s">
        <v>72</v>
      </c>
      <c r="K134" s="38" t="s">
        <v>72</v>
      </c>
      <c r="L134" s="38" t="s">
        <v>72</v>
      </c>
      <c r="M134" s="38" t="s">
        <v>72</v>
      </c>
    </row>
    <row r="135" spans="1:13" s="33" customFormat="1" ht="15.75">
      <c r="A135" s="49" t="s">
        <v>227</v>
      </c>
      <c r="B135" s="346" t="s">
        <v>1064</v>
      </c>
      <c r="C135" s="8">
        <v>410</v>
      </c>
      <c r="D135" s="151">
        <v>385</v>
      </c>
      <c r="E135" s="233">
        <v>93.902439024390233</v>
      </c>
      <c r="F135" s="151">
        <v>300</v>
      </c>
      <c r="G135" s="233">
        <v>73.170731707317074</v>
      </c>
      <c r="H135" s="38">
        <v>240</v>
      </c>
      <c r="I135" s="233">
        <v>58.536585365853654</v>
      </c>
      <c r="J135" s="38" t="s">
        <v>72</v>
      </c>
      <c r="K135" s="38" t="s">
        <v>72</v>
      </c>
      <c r="L135" s="38" t="s">
        <v>72</v>
      </c>
      <c r="M135" s="38" t="s">
        <v>72</v>
      </c>
    </row>
    <row r="136" spans="1:13" s="12" customFormat="1">
      <c r="A136" s="49" t="s">
        <v>228</v>
      </c>
      <c r="B136" s="346" t="s">
        <v>1065</v>
      </c>
      <c r="C136" s="8">
        <v>465</v>
      </c>
      <c r="D136" s="151">
        <v>440</v>
      </c>
      <c r="E136" s="233">
        <v>94.623655913978496</v>
      </c>
      <c r="F136" s="151">
        <v>360</v>
      </c>
      <c r="G136" s="233">
        <v>77.41935483870968</v>
      </c>
      <c r="H136" s="38">
        <v>305</v>
      </c>
      <c r="I136" s="233">
        <v>65.591397849462368</v>
      </c>
      <c r="J136" s="38" t="s">
        <v>72</v>
      </c>
      <c r="K136" s="38" t="s">
        <v>72</v>
      </c>
      <c r="L136" s="38" t="s">
        <v>72</v>
      </c>
      <c r="M136" s="38" t="s">
        <v>72</v>
      </c>
    </row>
    <row r="137" spans="1:13" s="12" customFormat="1">
      <c r="A137" s="49" t="s">
        <v>229</v>
      </c>
      <c r="B137" s="346" t="s">
        <v>1066</v>
      </c>
      <c r="C137" s="8">
        <v>615</v>
      </c>
      <c r="D137" s="151">
        <v>585</v>
      </c>
      <c r="E137" s="233">
        <v>95.121951219512198</v>
      </c>
      <c r="F137" s="151">
        <v>475</v>
      </c>
      <c r="G137" s="233">
        <v>77.235772357723576</v>
      </c>
      <c r="H137" s="38">
        <v>375</v>
      </c>
      <c r="I137" s="233">
        <v>60.975609756097562</v>
      </c>
      <c r="J137" s="38" t="s">
        <v>72</v>
      </c>
      <c r="K137" s="38" t="s">
        <v>72</v>
      </c>
      <c r="L137" s="38" t="s">
        <v>72</v>
      </c>
      <c r="M137" s="38" t="s">
        <v>72</v>
      </c>
    </row>
    <row r="138" spans="1:13" s="33" customFormat="1" ht="15.75">
      <c r="A138" s="50" t="s">
        <v>230</v>
      </c>
      <c r="B138" s="344" t="s">
        <v>1292</v>
      </c>
      <c r="C138" s="56">
        <v>34440</v>
      </c>
      <c r="D138" s="160">
        <v>32830</v>
      </c>
      <c r="E138" s="232">
        <v>95.325203252032523</v>
      </c>
      <c r="F138" s="160">
        <v>24255</v>
      </c>
      <c r="G138" s="232">
        <v>70.426829268292678</v>
      </c>
      <c r="H138" s="37">
        <v>15515</v>
      </c>
      <c r="I138" s="232">
        <v>45.049361207897789</v>
      </c>
      <c r="J138" s="37" t="s">
        <v>72</v>
      </c>
      <c r="K138" s="37" t="s">
        <v>72</v>
      </c>
      <c r="L138" s="37" t="s">
        <v>72</v>
      </c>
      <c r="M138" s="37" t="s">
        <v>72</v>
      </c>
    </row>
    <row r="139" spans="1:13" s="12" customFormat="1">
      <c r="A139" s="49" t="s">
        <v>231</v>
      </c>
      <c r="B139" s="338" t="s">
        <v>1980</v>
      </c>
      <c r="C139" s="8">
        <v>770</v>
      </c>
      <c r="D139" s="151">
        <v>745</v>
      </c>
      <c r="E139" s="233">
        <v>96.753246753246756</v>
      </c>
      <c r="F139" s="151">
        <v>630</v>
      </c>
      <c r="G139" s="233">
        <v>81.818181818181827</v>
      </c>
      <c r="H139" s="38">
        <v>505</v>
      </c>
      <c r="I139" s="233">
        <v>65.584415584415595</v>
      </c>
      <c r="J139" s="38" t="s">
        <v>72</v>
      </c>
      <c r="K139" s="38" t="s">
        <v>72</v>
      </c>
      <c r="L139" s="38" t="s">
        <v>72</v>
      </c>
      <c r="M139" s="38" t="s">
        <v>72</v>
      </c>
    </row>
    <row r="140" spans="1:13" s="12" customFormat="1">
      <c r="A140" s="49" t="s">
        <v>232</v>
      </c>
      <c r="B140" s="338" t="s">
        <v>1981</v>
      </c>
      <c r="C140" s="8">
        <v>1165</v>
      </c>
      <c r="D140" s="151">
        <v>1110</v>
      </c>
      <c r="E140" s="233">
        <v>95.278969957081543</v>
      </c>
      <c r="F140" s="151">
        <v>935</v>
      </c>
      <c r="G140" s="233">
        <v>80.257510729613728</v>
      </c>
      <c r="H140" s="38">
        <v>790</v>
      </c>
      <c r="I140" s="233">
        <v>67.811158798283273</v>
      </c>
      <c r="J140" s="38" t="s">
        <v>72</v>
      </c>
      <c r="K140" s="38" t="s">
        <v>72</v>
      </c>
      <c r="L140" s="38" t="s">
        <v>72</v>
      </c>
      <c r="M140" s="38" t="s">
        <v>72</v>
      </c>
    </row>
    <row r="141" spans="1:13" s="12" customFormat="1">
      <c r="A141" s="49" t="s">
        <v>233</v>
      </c>
      <c r="B141" s="338" t="s">
        <v>1982</v>
      </c>
      <c r="C141" s="8">
        <v>930</v>
      </c>
      <c r="D141" s="151">
        <v>875</v>
      </c>
      <c r="E141" s="233">
        <v>94.086021505376351</v>
      </c>
      <c r="F141" s="151">
        <v>675</v>
      </c>
      <c r="G141" s="233">
        <v>72.58064516129032</v>
      </c>
      <c r="H141" s="38">
        <v>510</v>
      </c>
      <c r="I141" s="233">
        <v>54.838709677419352</v>
      </c>
      <c r="J141" s="38" t="s">
        <v>72</v>
      </c>
      <c r="K141" s="38" t="s">
        <v>72</v>
      </c>
      <c r="L141" s="38" t="s">
        <v>72</v>
      </c>
      <c r="M141" s="38" t="s">
        <v>72</v>
      </c>
    </row>
    <row r="142" spans="1:13" s="12" customFormat="1">
      <c r="A142" s="49" t="s">
        <v>234</v>
      </c>
      <c r="B142" s="338" t="s">
        <v>1983</v>
      </c>
      <c r="C142" s="8">
        <v>1095</v>
      </c>
      <c r="D142" s="151">
        <v>1045</v>
      </c>
      <c r="E142" s="233">
        <v>95.433789954337897</v>
      </c>
      <c r="F142" s="151">
        <v>835</v>
      </c>
      <c r="G142" s="233">
        <v>76.25570776255708</v>
      </c>
      <c r="H142" s="38">
        <v>440</v>
      </c>
      <c r="I142" s="233">
        <v>40.182648401826484</v>
      </c>
      <c r="J142" s="38" t="s">
        <v>72</v>
      </c>
      <c r="K142" s="38" t="s">
        <v>72</v>
      </c>
      <c r="L142" s="38" t="s">
        <v>72</v>
      </c>
      <c r="M142" s="38" t="s">
        <v>72</v>
      </c>
    </row>
    <row r="143" spans="1:13" s="12" customFormat="1">
      <c r="A143" s="49" t="s">
        <v>235</v>
      </c>
      <c r="B143" s="338" t="s">
        <v>1984</v>
      </c>
      <c r="C143" s="8">
        <v>3240</v>
      </c>
      <c r="D143" s="151">
        <v>3065</v>
      </c>
      <c r="E143" s="233">
        <v>94.598765432098759</v>
      </c>
      <c r="F143" s="151">
        <v>2555</v>
      </c>
      <c r="G143" s="233">
        <v>78.858024691358025</v>
      </c>
      <c r="H143" s="38">
        <v>2035</v>
      </c>
      <c r="I143" s="233">
        <v>62.808641975308646</v>
      </c>
      <c r="J143" s="38" t="s">
        <v>72</v>
      </c>
      <c r="K143" s="38" t="s">
        <v>72</v>
      </c>
      <c r="L143" s="38" t="s">
        <v>72</v>
      </c>
      <c r="M143" s="38" t="s">
        <v>72</v>
      </c>
    </row>
    <row r="144" spans="1:13" s="12" customFormat="1">
      <c r="A144" s="49" t="s">
        <v>236</v>
      </c>
      <c r="B144" s="346" t="s">
        <v>1067</v>
      </c>
      <c r="C144" s="8">
        <v>390</v>
      </c>
      <c r="D144" s="151">
        <v>365</v>
      </c>
      <c r="E144" s="233">
        <v>93.589743589743591</v>
      </c>
      <c r="F144" s="151">
        <v>305</v>
      </c>
      <c r="G144" s="233">
        <v>78.205128205128204</v>
      </c>
      <c r="H144" s="38">
        <v>240</v>
      </c>
      <c r="I144" s="233">
        <v>61.53846153846154</v>
      </c>
      <c r="J144" s="38" t="s">
        <v>72</v>
      </c>
      <c r="K144" s="38" t="s">
        <v>72</v>
      </c>
      <c r="L144" s="38" t="s">
        <v>72</v>
      </c>
      <c r="M144" s="38" t="s">
        <v>72</v>
      </c>
    </row>
    <row r="145" spans="1:13" s="12" customFormat="1">
      <c r="A145" s="49" t="s">
        <v>237</v>
      </c>
      <c r="B145" s="346" t="s">
        <v>1068</v>
      </c>
      <c r="C145" s="8">
        <v>520</v>
      </c>
      <c r="D145" s="151">
        <v>495</v>
      </c>
      <c r="E145" s="233">
        <v>95.192307692307693</v>
      </c>
      <c r="F145" s="151">
        <v>405</v>
      </c>
      <c r="G145" s="233">
        <v>77.884615384615387</v>
      </c>
      <c r="H145" s="38">
        <v>315</v>
      </c>
      <c r="I145" s="233">
        <v>60.576923076923073</v>
      </c>
      <c r="J145" s="38" t="s">
        <v>72</v>
      </c>
      <c r="K145" s="38" t="s">
        <v>72</v>
      </c>
      <c r="L145" s="38" t="s">
        <v>72</v>
      </c>
      <c r="M145" s="38" t="s">
        <v>72</v>
      </c>
    </row>
    <row r="146" spans="1:13" s="12" customFormat="1">
      <c r="A146" s="49" t="s">
        <v>238</v>
      </c>
      <c r="B146" s="346" t="s">
        <v>1069</v>
      </c>
      <c r="C146" s="8">
        <v>450</v>
      </c>
      <c r="D146" s="151">
        <v>420</v>
      </c>
      <c r="E146" s="233">
        <v>93.333333333333329</v>
      </c>
      <c r="F146" s="151">
        <v>360</v>
      </c>
      <c r="G146" s="233">
        <v>80</v>
      </c>
      <c r="H146" s="38">
        <v>290</v>
      </c>
      <c r="I146" s="233">
        <v>64.444444444444443</v>
      </c>
      <c r="J146" s="38" t="s">
        <v>72</v>
      </c>
      <c r="K146" s="38" t="s">
        <v>72</v>
      </c>
      <c r="L146" s="38" t="s">
        <v>72</v>
      </c>
      <c r="M146" s="38" t="s">
        <v>72</v>
      </c>
    </row>
    <row r="147" spans="1:13" s="12" customFormat="1">
      <c r="A147" s="49" t="s">
        <v>239</v>
      </c>
      <c r="B147" s="346" t="s">
        <v>1070</v>
      </c>
      <c r="C147" s="8">
        <v>390</v>
      </c>
      <c r="D147" s="151">
        <v>370</v>
      </c>
      <c r="E147" s="233">
        <v>94.871794871794862</v>
      </c>
      <c r="F147" s="151">
        <v>315</v>
      </c>
      <c r="G147" s="233">
        <v>80.769230769230774</v>
      </c>
      <c r="H147" s="38">
        <v>250</v>
      </c>
      <c r="I147" s="233">
        <v>64.102564102564102</v>
      </c>
      <c r="J147" s="38" t="s">
        <v>72</v>
      </c>
      <c r="K147" s="38" t="s">
        <v>72</v>
      </c>
      <c r="L147" s="38" t="s">
        <v>72</v>
      </c>
      <c r="M147" s="38" t="s">
        <v>72</v>
      </c>
    </row>
    <row r="148" spans="1:13" s="12" customFormat="1">
      <c r="A148" s="49" t="s">
        <v>240</v>
      </c>
      <c r="B148" s="346" t="s">
        <v>1071</v>
      </c>
      <c r="C148" s="8">
        <v>365</v>
      </c>
      <c r="D148" s="151">
        <v>350</v>
      </c>
      <c r="E148" s="233">
        <v>95.890410958904098</v>
      </c>
      <c r="F148" s="151">
        <v>300</v>
      </c>
      <c r="G148" s="233">
        <v>82.191780821917803</v>
      </c>
      <c r="H148" s="38">
        <v>240</v>
      </c>
      <c r="I148" s="233">
        <v>65.753424657534239</v>
      </c>
      <c r="J148" s="38" t="s">
        <v>72</v>
      </c>
      <c r="K148" s="38" t="s">
        <v>72</v>
      </c>
      <c r="L148" s="38" t="s">
        <v>72</v>
      </c>
      <c r="M148" s="38" t="s">
        <v>72</v>
      </c>
    </row>
    <row r="149" spans="1:13" s="12" customFormat="1">
      <c r="A149" s="49" t="s">
        <v>241</v>
      </c>
      <c r="B149" s="346" t="s">
        <v>1072</v>
      </c>
      <c r="C149" s="8">
        <v>560</v>
      </c>
      <c r="D149" s="151">
        <v>535</v>
      </c>
      <c r="E149" s="233">
        <v>95.535714285714292</v>
      </c>
      <c r="F149" s="151">
        <v>450</v>
      </c>
      <c r="G149" s="233">
        <v>80.357142857142861</v>
      </c>
      <c r="H149" s="38">
        <v>360</v>
      </c>
      <c r="I149" s="233">
        <v>64.285714285714292</v>
      </c>
      <c r="J149" s="38" t="s">
        <v>72</v>
      </c>
      <c r="K149" s="38" t="s">
        <v>72</v>
      </c>
      <c r="L149" s="38" t="s">
        <v>72</v>
      </c>
      <c r="M149" s="38" t="s">
        <v>72</v>
      </c>
    </row>
    <row r="150" spans="1:13" s="12" customFormat="1">
      <c r="A150" s="49" t="s">
        <v>242</v>
      </c>
      <c r="B150" s="346" t="s">
        <v>1073</v>
      </c>
      <c r="C150" s="8">
        <v>310</v>
      </c>
      <c r="D150" s="151">
        <v>295</v>
      </c>
      <c r="E150" s="233">
        <v>95.161290322580655</v>
      </c>
      <c r="F150" s="151">
        <v>230</v>
      </c>
      <c r="G150" s="233">
        <v>74.193548387096769</v>
      </c>
      <c r="H150" s="38">
        <v>190</v>
      </c>
      <c r="I150" s="233">
        <v>61.29032258064516</v>
      </c>
      <c r="J150" s="38" t="s">
        <v>72</v>
      </c>
      <c r="K150" s="38" t="s">
        <v>72</v>
      </c>
      <c r="L150" s="38" t="s">
        <v>72</v>
      </c>
      <c r="M150" s="38" t="s">
        <v>72</v>
      </c>
    </row>
    <row r="151" spans="1:13" s="12" customFormat="1">
      <c r="A151" s="49" t="s">
        <v>243</v>
      </c>
      <c r="B151" s="346" t="s">
        <v>1074</v>
      </c>
      <c r="C151" s="8">
        <v>255</v>
      </c>
      <c r="D151" s="151">
        <v>235</v>
      </c>
      <c r="E151" s="233">
        <v>92.156862745098039</v>
      </c>
      <c r="F151" s="151">
        <v>190</v>
      </c>
      <c r="G151" s="233">
        <v>74.509803921568633</v>
      </c>
      <c r="H151" s="38">
        <v>150</v>
      </c>
      <c r="I151" s="233">
        <v>58.82352941176471</v>
      </c>
      <c r="J151" s="38" t="s">
        <v>72</v>
      </c>
      <c r="K151" s="38" t="s">
        <v>72</v>
      </c>
      <c r="L151" s="38" t="s">
        <v>72</v>
      </c>
      <c r="M151" s="38" t="s">
        <v>72</v>
      </c>
    </row>
    <row r="152" spans="1:13" s="12" customFormat="1">
      <c r="A152" s="49" t="s">
        <v>244</v>
      </c>
      <c r="B152" s="338" t="s">
        <v>1985</v>
      </c>
      <c r="C152" s="8">
        <v>3185</v>
      </c>
      <c r="D152" s="151">
        <v>3030</v>
      </c>
      <c r="E152" s="233">
        <v>95.133437990580845</v>
      </c>
      <c r="F152" s="151">
        <v>2445</v>
      </c>
      <c r="G152" s="233">
        <v>76.766091051805347</v>
      </c>
      <c r="H152" s="38">
        <v>1835</v>
      </c>
      <c r="I152" s="233">
        <v>57.6138147566719</v>
      </c>
      <c r="J152" s="38" t="s">
        <v>72</v>
      </c>
      <c r="K152" s="38" t="s">
        <v>72</v>
      </c>
      <c r="L152" s="38" t="s">
        <v>72</v>
      </c>
      <c r="M152" s="38" t="s">
        <v>72</v>
      </c>
    </row>
    <row r="153" spans="1:13" s="12" customFormat="1">
      <c r="A153" s="49" t="s">
        <v>245</v>
      </c>
      <c r="B153" s="346" t="s">
        <v>1075</v>
      </c>
      <c r="C153" s="8">
        <v>300</v>
      </c>
      <c r="D153" s="151">
        <v>280</v>
      </c>
      <c r="E153" s="233">
        <v>93.333333333333329</v>
      </c>
      <c r="F153" s="151">
        <v>230</v>
      </c>
      <c r="G153" s="233">
        <v>76.666666666666671</v>
      </c>
      <c r="H153" s="38">
        <v>180</v>
      </c>
      <c r="I153" s="233">
        <v>60</v>
      </c>
      <c r="J153" s="38" t="s">
        <v>72</v>
      </c>
      <c r="K153" s="38" t="s">
        <v>72</v>
      </c>
      <c r="L153" s="38" t="s">
        <v>72</v>
      </c>
      <c r="M153" s="38" t="s">
        <v>72</v>
      </c>
    </row>
    <row r="154" spans="1:13" s="12" customFormat="1">
      <c r="A154" s="49" t="s">
        <v>246</v>
      </c>
      <c r="B154" s="346" t="s">
        <v>1076</v>
      </c>
      <c r="C154" s="8">
        <v>565</v>
      </c>
      <c r="D154" s="151">
        <v>530</v>
      </c>
      <c r="E154" s="233">
        <v>93.805309734513273</v>
      </c>
      <c r="F154" s="151">
        <v>425</v>
      </c>
      <c r="G154" s="233">
        <v>75.221238938053091</v>
      </c>
      <c r="H154" s="38">
        <v>335</v>
      </c>
      <c r="I154" s="233">
        <v>59.292035398230091</v>
      </c>
      <c r="J154" s="38" t="s">
        <v>72</v>
      </c>
      <c r="K154" s="38" t="s">
        <v>72</v>
      </c>
      <c r="L154" s="38" t="s">
        <v>72</v>
      </c>
      <c r="M154" s="38" t="s">
        <v>72</v>
      </c>
    </row>
    <row r="155" spans="1:13" s="12" customFormat="1">
      <c r="A155" s="49" t="s">
        <v>247</v>
      </c>
      <c r="B155" s="346" t="s">
        <v>1077</v>
      </c>
      <c r="C155" s="8">
        <v>685</v>
      </c>
      <c r="D155" s="151">
        <v>655</v>
      </c>
      <c r="E155" s="233">
        <v>95.620437956204384</v>
      </c>
      <c r="F155" s="151">
        <v>530</v>
      </c>
      <c r="G155" s="233">
        <v>77.372262773722639</v>
      </c>
      <c r="H155" s="38">
        <v>400</v>
      </c>
      <c r="I155" s="233">
        <v>58.394160583941598</v>
      </c>
      <c r="J155" s="38" t="s">
        <v>72</v>
      </c>
      <c r="K155" s="38" t="s">
        <v>72</v>
      </c>
      <c r="L155" s="38" t="s">
        <v>72</v>
      </c>
      <c r="M155" s="38" t="s">
        <v>72</v>
      </c>
    </row>
    <row r="156" spans="1:13" s="12" customFormat="1">
      <c r="A156" s="49" t="s">
        <v>248</v>
      </c>
      <c r="B156" s="346" t="s">
        <v>1078</v>
      </c>
      <c r="C156" s="8">
        <v>695</v>
      </c>
      <c r="D156" s="151">
        <v>665</v>
      </c>
      <c r="E156" s="233">
        <v>95.683453237410077</v>
      </c>
      <c r="F156" s="151">
        <v>535</v>
      </c>
      <c r="G156" s="233">
        <v>76.978417266187051</v>
      </c>
      <c r="H156" s="38">
        <v>425</v>
      </c>
      <c r="I156" s="233">
        <v>61.151079136690647</v>
      </c>
      <c r="J156" s="38" t="s">
        <v>72</v>
      </c>
      <c r="K156" s="38" t="s">
        <v>72</v>
      </c>
      <c r="L156" s="38" t="s">
        <v>72</v>
      </c>
      <c r="M156" s="38" t="s">
        <v>72</v>
      </c>
    </row>
    <row r="157" spans="1:13" s="12" customFormat="1">
      <c r="A157" s="49" t="s">
        <v>249</v>
      </c>
      <c r="B157" s="346" t="s">
        <v>1079</v>
      </c>
      <c r="C157" s="8">
        <v>940</v>
      </c>
      <c r="D157" s="151">
        <v>900</v>
      </c>
      <c r="E157" s="233">
        <v>95.744680851063833</v>
      </c>
      <c r="F157" s="151">
        <v>725</v>
      </c>
      <c r="G157" s="233">
        <v>77.127659574468083</v>
      </c>
      <c r="H157" s="38">
        <v>495</v>
      </c>
      <c r="I157" s="233">
        <v>52.659574468085104</v>
      </c>
      <c r="J157" s="38" t="s">
        <v>72</v>
      </c>
      <c r="K157" s="38" t="s">
        <v>72</v>
      </c>
      <c r="L157" s="38" t="s">
        <v>72</v>
      </c>
      <c r="M157" s="38" t="s">
        <v>72</v>
      </c>
    </row>
    <row r="158" spans="1:13" s="12" customFormat="1">
      <c r="A158" s="49" t="s">
        <v>250</v>
      </c>
      <c r="B158" s="338" t="s">
        <v>2043</v>
      </c>
      <c r="C158" s="8">
        <v>15310</v>
      </c>
      <c r="D158" s="151">
        <v>14470</v>
      </c>
      <c r="E158" s="233">
        <v>94.513389941214882</v>
      </c>
      <c r="F158" s="151">
        <v>10375</v>
      </c>
      <c r="G158" s="233">
        <v>67.766165904637489</v>
      </c>
      <c r="H158" s="38">
        <v>7710</v>
      </c>
      <c r="I158" s="233">
        <v>50.359242325277599</v>
      </c>
      <c r="J158" s="38" t="s">
        <v>72</v>
      </c>
      <c r="K158" s="38" t="s">
        <v>72</v>
      </c>
      <c r="L158" s="38" t="s">
        <v>72</v>
      </c>
      <c r="M158" s="38" t="s">
        <v>72</v>
      </c>
    </row>
    <row r="159" spans="1:13" s="12" customFormat="1">
      <c r="A159" s="49" t="s">
        <v>251</v>
      </c>
      <c r="B159" s="346" t="s">
        <v>1243</v>
      </c>
      <c r="C159" s="8">
        <v>7430</v>
      </c>
      <c r="D159" s="151">
        <v>7040</v>
      </c>
      <c r="E159" s="233">
        <v>94.751009421265138</v>
      </c>
      <c r="F159" s="151">
        <v>4465</v>
      </c>
      <c r="G159" s="233">
        <v>60.094212651413194</v>
      </c>
      <c r="H159" s="38">
        <v>3335</v>
      </c>
      <c r="I159" s="233">
        <v>44.885598923283979</v>
      </c>
      <c r="J159" s="38" t="s">
        <v>72</v>
      </c>
      <c r="K159" s="38" t="s">
        <v>72</v>
      </c>
      <c r="L159" s="38" t="s">
        <v>72</v>
      </c>
      <c r="M159" s="38" t="s">
        <v>72</v>
      </c>
    </row>
    <row r="160" spans="1:13" s="12" customFormat="1">
      <c r="A160" s="49" t="s">
        <v>252</v>
      </c>
      <c r="B160" s="346" t="s">
        <v>1080</v>
      </c>
      <c r="C160" s="8">
        <v>1530</v>
      </c>
      <c r="D160" s="151">
        <v>1445</v>
      </c>
      <c r="E160" s="233">
        <v>94.444444444444443</v>
      </c>
      <c r="F160" s="151">
        <v>1140</v>
      </c>
      <c r="G160" s="233">
        <v>74.509803921568633</v>
      </c>
      <c r="H160" s="38">
        <v>835</v>
      </c>
      <c r="I160" s="233">
        <v>54.575163398692808</v>
      </c>
      <c r="J160" s="38" t="s">
        <v>72</v>
      </c>
      <c r="K160" s="38" t="s">
        <v>72</v>
      </c>
      <c r="L160" s="38" t="s">
        <v>72</v>
      </c>
      <c r="M160" s="38" t="s">
        <v>72</v>
      </c>
    </row>
    <row r="161" spans="1:13" s="12" customFormat="1">
      <c r="A161" s="49" t="s">
        <v>253</v>
      </c>
      <c r="B161" s="346" t="s">
        <v>1081</v>
      </c>
      <c r="C161" s="8">
        <v>1405</v>
      </c>
      <c r="D161" s="151">
        <v>1315</v>
      </c>
      <c r="E161" s="233">
        <v>93.594306049822066</v>
      </c>
      <c r="F161" s="151">
        <v>1035</v>
      </c>
      <c r="G161" s="233">
        <v>73.665480427046262</v>
      </c>
      <c r="H161" s="38">
        <v>685</v>
      </c>
      <c r="I161" s="233">
        <v>48.754448398576514</v>
      </c>
      <c r="J161" s="38" t="s">
        <v>72</v>
      </c>
      <c r="K161" s="38" t="s">
        <v>72</v>
      </c>
      <c r="L161" s="38" t="s">
        <v>72</v>
      </c>
      <c r="M161" s="38" t="s">
        <v>72</v>
      </c>
    </row>
    <row r="162" spans="1:13" s="12" customFormat="1">
      <c r="A162" s="49" t="s">
        <v>254</v>
      </c>
      <c r="B162" s="346" t="s">
        <v>1082</v>
      </c>
      <c r="C162" s="8">
        <v>1515</v>
      </c>
      <c r="D162" s="151">
        <v>1430</v>
      </c>
      <c r="E162" s="233">
        <v>94.38943894389439</v>
      </c>
      <c r="F162" s="151">
        <v>1150</v>
      </c>
      <c r="G162" s="233">
        <v>75.907590759075902</v>
      </c>
      <c r="H162" s="38">
        <v>870</v>
      </c>
      <c r="I162" s="233">
        <v>57.42574257425742</v>
      </c>
      <c r="J162" s="38" t="s">
        <v>72</v>
      </c>
      <c r="K162" s="38" t="s">
        <v>72</v>
      </c>
      <c r="L162" s="38" t="s">
        <v>72</v>
      </c>
      <c r="M162" s="38" t="s">
        <v>72</v>
      </c>
    </row>
    <row r="163" spans="1:13" s="12" customFormat="1">
      <c r="A163" s="49" t="s">
        <v>255</v>
      </c>
      <c r="B163" s="346" t="s">
        <v>1083</v>
      </c>
      <c r="C163" s="8">
        <v>1065</v>
      </c>
      <c r="D163" s="151">
        <v>1010</v>
      </c>
      <c r="E163" s="233">
        <v>94.835680751173712</v>
      </c>
      <c r="F163" s="151">
        <v>815</v>
      </c>
      <c r="G163" s="233">
        <v>76.525821596244143</v>
      </c>
      <c r="H163" s="38">
        <v>635</v>
      </c>
      <c r="I163" s="233">
        <v>59.624413145539904</v>
      </c>
      <c r="J163" s="38" t="s">
        <v>72</v>
      </c>
      <c r="K163" s="38" t="s">
        <v>72</v>
      </c>
      <c r="L163" s="38" t="s">
        <v>72</v>
      </c>
      <c r="M163" s="38" t="s">
        <v>72</v>
      </c>
    </row>
    <row r="164" spans="1:13" s="12" customFormat="1">
      <c r="A164" s="49" t="s">
        <v>256</v>
      </c>
      <c r="B164" s="346" t="s">
        <v>1084</v>
      </c>
      <c r="C164" s="8">
        <v>1170</v>
      </c>
      <c r="D164" s="151">
        <v>1095</v>
      </c>
      <c r="E164" s="233">
        <v>93.589743589743591</v>
      </c>
      <c r="F164" s="151">
        <v>890</v>
      </c>
      <c r="G164" s="233">
        <v>76.068376068376068</v>
      </c>
      <c r="H164" s="38">
        <v>700</v>
      </c>
      <c r="I164" s="233">
        <v>59.82905982905983</v>
      </c>
      <c r="J164" s="38" t="s">
        <v>72</v>
      </c>
      <c r="K164" s="38" t="s">
        <v>72</v>
      </c>
      <c r="L164" s="38" t="s">
        <v>72</v>
      </c>
      <c r="M164" s="38" t="s">
        <v>72</v>
      </c>
    </row>
    <row r="165" spans="1:13" s="12" customFormat="1">
      <c r="A165" s="49" t="s">
        <v>257</v>
      </c>
      <c r="B165" s="346" t="s">
        <v>1085</v>
      </c>
      <c r="C165" s="8">
        <v>1195</v>
      </c>
      <c r="D165" s="151">
        <v>1135</v>
      </c>
      <c r="E165" s="233">
        <v>94.979079497907946</v>
      </c>
      <c r="F165" s="151">
        <v>880</v>
      </c>
      <c r="G165" s="233">
        <v>73.640167364016733</v>
      </c>
      <c r="H165" s="38">
        <v>650</v>
      </c>
      <c r="I165" s="233">
        <v>54.39330543933054</v>
      </c>
      <c r="J165" s="38" t="s">
        <v>72</v>
      </c>
      <c r="K165" s="38" t="s">
        <v>72</v>
      </c>
      <c r="L165" s="38" t="s">
        <v>72</v>
      </c>
      <c r="M165" s="38" t="s">
        <v>72</v>
      </c>
    </row>
    <row r="166" spans="1:13" s="12" customFormat="1">
      <c r="A166" s="49" t="s">
        <v>258</v>
      </c>
      <c r="B166" s="338" t="s">
        <v>1986</v>
      </c>
      <c r="C166" s="8">
        <v>8745</v>
      </c>
      <c r="D166" s="151">
        <v>8490</v>
      </c>
      <c r="E166" s="233">
        <v>97.084048027444254</v>
      </c>
      <c r="F166" s="151">
        <v>5805</v>
      </c>
      <c r="G166" s="233">
        <v>66.380789022298458</v>
      </c>
      <c r="H166" s="38">
        <v>1690</v>
      </c>
      <c r="I166" s="233">
        <v>19.325328759291025</v>
      </c>
      <c r="J166" s="38" t="s">
        <v>72</v>
      </c>
      <c r="K166" s="38" t="s">
        <v>72</v>
      </c>
      <c r="L166" s="38" t="s">
        <v>72</v>
      </c>
      <c r="M166" s="38" t="s">
        <v>72</v>
      </c>
    </row>
    <row r="167" spans="1:13" s="12" customFormat="1">
      <c r="A167" s="49" t="s">
        <v>259</v>
      </c>
      <c r="B167" s="346" t="s">
        <v>1244</v>
      </c>
      <c r="C167" s="8">
        <v>5035</v>
      </c>
      <c r="D167" s="151">
        <v>4995</v>
      </c>
      <c r="E167" s="233">
        <v>99.205561072492557</v>
      </c>
      <c r="F167" s="151">
        <v>3095</v>
      </c>
      <c r="G167" s="233">
        <v>61.469712015888774</v>
      </c>
      <c r="H167" s="38">
        <v>325</v>
      </c>
      <c r="I167" s="233">
        <v>6.4548162859980138</v>
      </c>
      <c r="J167" s="38" t="s">
        <v>72</v>
      </c>
      <c r="K167" s="38" t="s">
        <v>72</v>
      </c>
      <c r="L167" s="38" t="s">
        <v>72</v>
      </c>
      <c r="M167" s="38" t="s">
        <v>72</v>
      </c>
    </row>
    <row r="168" spans="1:13" s="12" customFormat="1">
      <c r="A168" s="49" t="s">
        <v>260</v>
      </c>
      <c r="B168" s="346" t="s">
        <v>1086</v>
      </c>
      <c r="C168" s="8">
        <v>320</v>
      </c>
      <c r="D168" s="151">
        <v>305</v>
      </c>
      <c r="E168" s="233">
        <v>95.3125</v>
      </c>
      <c r="F168" s="151">
        <v>255</v>
      </c>
      <c r="G168" s="233">
        <v>79.6875</v>
      </c>
      <c r="H168" s="38">
        <v>210</v>
      </c>
      <c r="I168" s="233">
        <v>65.625</v>
      </c>
      <c r="J168" s="38" t="s">
        <v>72</v>
      </c>
      <c r="K168" s="38" t="s">
        <v>72</v>
      </c>
      <c r="L168" s="38" t="s">
        <v>72</v>
      </c>
      <c r="M168" s="38" t="s">
        <v>72</v>
      </c>
    </row>
    <row r="169" spans="1:13" s="33" customFormat="1" ht="15.75">
      <c r="A169" s="49" t="s">
        <v>261</v>
      </c>
      <c r="B169" s="346" t="s">
        <v>1087</v>
      </c>
      <c r="C169" s="8">
        <v>860</v>
      </c>
      <c r="D169" s="151">
        <v>805</v>
      </c>
      <c r="E169" s="233">
        <v>93.604651162790702</v>
      </c>
      <c r="F169" s="151">
        <v>555</v>
      </c>
      <c r="G169" s="233">
        <v>64.534883720930239</v>
      </c>
      <c r="H169" s="38">
        <v>265</v>
      </c>
      <c r="I169" s="233">
        <v>30.813953488372093</v>
      </c>
      <c r="J169" s="38" t="s">
        <v>72</v>
      </c>
      <c r="K169" s="38" t="s">
        <v>72</v>
      </c>
      <c r="L169" s="38" t="s">
        <v>72</v>
      </c>
      <c r="M169" s="38" t="s">
        <v>72</v>
      </c>
    </row>
    <row r="170" spans="1:13" s="12" customFormat="1">
      <c r="A170" s="49" t="s">
        <v>262</v>
      </c>
      <c r="B170" s="346" t="s">
        <v>1088</v>
      </c>
      <c r="C170" s="8">
        <v>440</v>
      </c>
      <c r="D170" s="151">
        <v>415</v>
      </c>
      <c r="E170" s="233">
        <v>94.318181818181827</v>
      </c>
      <c r="F170" s="151">
        <v>345</v>
      </c>
      <c r="G170" s="233">
        <v>78.409090909090907</v>
      </c>
      <c r="H170" s="38">
        <v>260</v>
      </c>
      <c r="I170" s="233">
        <v>59.090909090909093</v>
      </c>
      <c r="J170" s="38" t="s">
        <v>72</v>
      </c>
      <c r="K170" s="38" t="s">
        <v>72</v>
      </c>
      <c r="L170" s="38" t="s">
        <v>72</v>
      </c>
      <c r="M170" s="38" t="s">
        <v>72</v>
      </c>
    </row>
    <row r="171" spans="1:13" s="12" customFormat="1">
      <c r="A171" s="49" t="s">
        <v>263</v>
      </c>
      <c r="B171" s="346" t="s">
        <v>1089</v>
      </c>
      <c r="C171" s="8">
        <v>1120</v>
      </c>
      <c r="D171" s="151">
        <v>1030</v>
      </c>
      <c r="E171" s="233">
        <v>91.964285714285708</v>
      </c>
      <c r="F171" s="151">
        <v>860</v>
      </c>
      <c r="G171" s="233">
        <v>76.785714285714292</v>
      </c>
      <c r="H171" s="38">
        <v>385</v>
      </c>
      <c r="I171" s="233">
        <v>34.375</v>
      </c>
      <c r="J171" s="38" t="s">
        <v>72</v>
      </c>
      <c r="K171" s="38" t="s">
        <v>72</v>
      </c>
      <c r="L171" s="38" t="s">
        <v>72</v>
      </c>
      <c r="M171" s="38" t="s">
        <v>72</v>
      </c>
    </row>
    <row r="172" spans="1:13" s="12" customFormat="1">
      <c r="A172" s="49" t="s">
        <v>264</v>
      </c>
      <c r="B172" s="346" t="s">
        <v>1090</v>
      </c>
      <c r="C172" s="8">
        <v>970</v>
      </c>
      <c r="D172" s="151">
        <v>940</v>
      </c>
      <c r="E172" s="233">
        <v>96.907216494845358</v>
      </c>
      <c r="F172" s="151">
        <v>695</v>
      </c>
      <c r="G172" s="233">
        <v>71.649484536082468</v>
      </c>
      <c r="H172" s="38">
        <v>245</v>
      </c>
      <c r="I172" s="233">
        <v>25.257731958762886</v>
      </c>
      <c r="J172" s="38" t="s">
        <v>72</v>
      </c>
      <c r="K172" s="38" t="s">
        <v>72</v>
      </c>
      <c r="L172" s="38" t="s">
        <v>72</v>
      </c>
      <c r="M172" s="38" t="s">
        <v>72</v>
      </c>
    </row>
    <row r="173" spans="1:13" s="33" customFormat="1" ht="15.75">
      <c r="A173" s="50" t="s">
        <v>265</v>
      </c>
      <c r="B173" s="344" t="s">
        <v>1987</v>
      </c>
      <c r="C173" s="56">
        <v>33995</v>
      </c>
      <c r="D173" s="160">
        <v>32375</v>
      </c>
      <c r="E173" s="232">
        <v>95.23459332254744</v>
      </c>
      <c r="F173" s="160">
        <v>26055</v>
      </c>
      <c r="G173" s="232">
        <v>76.643624062362107</v>
      </c>
      <c r="H173" s="37">
        <v>19630</v>
      </c>
      <c r="I173" s="232">
        <v>57.743785850860419</v>
      </c>
      <c r="J173" s="37" t="s">
        <v>72</v>
      </c>
      <c r="K173" s="37" t="s">
        <v>72</v>
      </c>
      <c r="L173" s="37" t="s">
        <v>72</v>
      </c>
      <c r="M173" s="37" t="s">
        <v>72</v>
      </c>
    </row>
    <row r="174" spans="1:13" s="12" customFormat="1">
      <c r="A174" s="49" t="s">
        <v>266</v>
      </c>
      <c r="B174" s="339" t="s">
        <v>1988</v>
      </c>
      <c r="C174" s="8">
        <v>925</v>
      </c>
      <c r="D174" s="151">
        <v>880</v>
      </c>
      <c r="E174" s="233">
        <v>95.135135135135144</v>
      </c>
      <c r="F174" s="151">
        <v>725</v>
      </c>
      <c r="G174" s="233">
        <v>78.378378378378372</v>
      </c>
      <c r="H174" s="38">
        <v>535</v>
      </c>
      <c r="I174" s="233">
        <v>57.837837837837839</v>
      </c>
      <c r="J174" s="38" t="s">
        <v>72</v>
      </c>
      <c r="K174" s="38" t="s">
        <v>72</v>
      </c>
      <c r="L174" s="38" t="s">
        <v>72</v>
      </c>
      <c r="M174" s="38" t="s">
        <v>72</v>
      </c>
    </row>
    <row r="175" spans="1:13" s="12" customFormat="1">
      <c r="A175" s="49" t="s">
        <v>267</v>
      </c>
      <c r="B175" s="339" t="s">
        <v>1989</v>
      </c>
      <c r="C175" s="8">
        <v>1485</v>
      </c>
      <c r="D175" s="151">
        <v>1425</v>
      </c>
      <c r="E175" s="233">
        <v>95.959595959595958</v>
      </c>
      <c r="F175" s="151">
        <v>1050</v>
      </c>
      <c r="G175" s="233">
        <v>70.707070707070713</v>
      </c>
      <c r="H175" s="38">
        <v>820</v>
      </c>
      <c r="I175" s="233">
        <v>55.218855218855225</v>
      </c>
      <c r="J175" s="38" t="s">
        <v>72</v>
      </c>
      <c r="K175" s="38" t="s">
        <v>72</v>
      </c>
      <c r="L175" s="38" t="s">
        <v>72</v>
      </c>
      <c r="M175" s="38" t="s">
        <v>72</v>
      </c>
    </row>
    <row r="176" spans="1:13" s="12" customFormat="1">
      <c r="A176" s="49" t="s">
        <v>268</v>
      </c>
      <c r="B176" s="339" t="s">
        <v>1990</v>
      </c>
      <c r="C176" s="8">
        <v>1410</v>
      </c>
      <c r="D176" s="151">
        <v>1330</v>
      </c>
      <c r="E176" s="233">
        <v>94.326241134751783</v>
      </c>
      <c r="F176" s="151">
        <v>1035</v>
      </c>
      <c r="G176" s="233">
        <v>73.40425531914893</v>
      </c>
      <c r="H176" s="38">
        <v>805</v>
      </c>
      <c r="I176" s="233">
        <v>57.092198581560282</v>
      </c>
      <c r="J176" s="38" t="s">
        <v>72</v>
      </c>
      <c r="K176" s="38" t="s">
        <v>72</v>
      </c>
      <c r="L176" s="38" t="s">
        <v>72</v>
      </c>
      <c r="M176" s="38" t="s">
        <v>72</v>
      </c>
    </row>
    <row r="177" spans="1:13" s="12" customFormat="1">
      <c r="A177" s="49" t="s">
        <v>269</v>
      </c>
      <c r="B177" s="339" t="s">
        <v>1991</v>
      </c>
      <c r="C177" s="8">
        <v>1300</v>
      </c>
      <c r="D177" s="151">
        <v>1205</v>
      </c>
      <c r="E177" s="233">
        <v>92.692307692307693</v>
      </c>
      <c r="F177" s="151">
        <v>960</v>
      </c>
      <c r="G177" s="233">
        <v>73.846153846153854</v>
      </c>
      <c r="H177" s="38">
        <v>710</v>
      </c>
      <c r="I177" s="233">
        <v>54.615384615384613</v>
      </c>
      <c r="J177" s="38" t="s">
        <v>72</v>
      </c>
      <c r="K177" s="38" t="s">
        <v>72</v>
      </c>
      <c r="L177" s="38" t="s">
        <v>72</v>
      </c>
      <c r="M177" s="38" t="s">
        <v>72</v>
      </c>
    </row>
    <row r="178" spans="1:13" s="12" customFormat="1">
      <c r="A178" s="49" t="s">
        <v>270</v>
      </c>
      <c r="B178" s="339" t="s">
        <v>1992</v>
      </c>
      <c r="C178" s="8">
        <v>950</v>
      </c>
      <c r="D178" s="151">
        <v>905</v>
      </c>
      <c r="E178" s="233">
        <v>95.263157894736835</v>
      </c>
      <c r="F178" s="151">
        <v>730</v>
      </c>
      <c r="G178" s="233">
        <v>76.84210526315789</v>
      </c>
      <c r="H178" s="38">
        <v>565</v>
      </c>
      <c r="I178" s="233">
        <v>59.473684210526315</v>
      </c>
      <c r="J178" s="38" t="s">
        <v>72</v>
      </c>
      <c r="K178" s="38" t="s">
        <v>72</v>
      </c>
      <c r="L178" s="38" t="s">
        <v>72</v>
      </c>
      <c r="M178" s="38" t="s">
        <v>72</v>
      </c>
    </row>
    <row r="179" spans="1:13" s="12" customFormat="1">
      <c r="A179" s="49" t="s">
        <v>271</v>
      </c>
      <c r="B179" s="339" t="s">
        <v>1993</v>
      </c>
      <c r="C179" s="8">
        <v>1295</v>
      </c>
      <c r="D179" s="151">
        <v>1230</v>
      </c>
      <c r="E179" s="233">
        <v>94.980694980694977</v>
      </c>
      <c r="F179" s="151">
        <v>990</v>
      </c>
      <c r="G179" s="233">
        <v>76.447876447876453</v>
      </c>
      <c r="H179" s="38">
        <v>765</v>
      </c>
      <c r="I179" s="233">
        <v>59.073359073359079</v>
      </c>
      <c r="J179" s="38" t="s">
        <v>72</v>
      </c>
      <c r="K179" s="38" t="s">
        <v>72</v>
      </c>
      <c r="L179" s="38" t="s">
        <v>72</v>
      </c>
      <c r="M179" s="38" t="s">
        <v>72</v>
      </c>
    </row>
    <row r="180" spans="1:13" s="12" customFormat="1">
      <c r="A180" s="49" t="s">
        <v>272</v>
      </c>
      <c r="B180" s="339" t="s">
        <v>1994</v>
      </c>
      <c r="C180" s="8">
        <v>3545</v>
      </c>
      <c r="D180" s="151">
        <v>3400</v>
      </c>
      <c r="E180" s="233">
        <v>95.909732016925247</v>
      </c>
      <c r="F180" s="151">
        <v>2640</v>
      </c>
      <c r="G180" s="233">
        <v>74.471086036671366</v>
      </c>
      <c r="H180" s="38">
        <v>1960</v>
      </c>
      <c r="I180" s="233">
        <v>55.289139633286325</v>
      </c>
      <c r="J180" s="38" t="s">
        <v>72</v>
      </c>
      <c r="K180" s="38" t="s">
        <v>72</v>
      </c>
      <c r="L180" s="38" t="s">
        <v>72</v>
      </c>
      <c r="M180" s="38" t="s">
        <v>72</v>
      </c>
    </row>
    <row r="181" spans="1:13" s="12" customFormat="1">
      <c r="A181" s="49" t="s">
        <v>273</v>
      </c>
      <c r="B181" s="347" t="s">
        <v>1091</v>
      </c>
      <c r="C181" s="8">
        <v>615</v>
      </c>
      <c r="D181" s="151">
        <v>585</v>
      </c>
      <c r="E181" s="233">
        <v>95.121951219512198</v>
      </c>
      <c r="F181" s="151">
        <v>485</v>
      </c>
      <c r="G181" s="233">
        <v>78.861788617886177</v>
      </c>
      <c r="H181" s="38">
        <v>395</v>
      </c>
      <c r="I181" s="233">
        <v>64.22764227642277</v>
      </c>
      <c r="J181" s="38" t="s">
        <v>72</v>
      </c>
      <c r="K181" s="38" t="s">
        <v>72</v>
      </c>
      <c r="L181" s="38" t="s">
        <v>72</v>
      </c>
      <c r="M181" s="38" t="s">
        <v>72</v>
      </c>
    </row>
    <row r="182" spans="1:13" s="12" customFormat="1">
      <c r="A182" s="49" t="s">
        <v>274</v>
      </c>
      <c r="B182" s="347" t="s">
        <v>1092</v>
      </c>
      <c r="C182" s="8">
        <v>365</v>
      </c>
      <c r="D182" s="151">
        <v>345</v>
      </c>
      <c r="E182" s="233">
        <v>94.520547945205479</v>
      </c>
      <c r="F182" s="151">
        <v>280</v>
      </c>
      <c r="G182" s="233">
        <v>76.712328767123282</v>
      </c>
      <c r="H182" s="38">
        <v>225</v>
      </c>
      <c r="I182" s="233">
        <v>61.643835616438359</v>
      </c>
      <c r="J182" s="38" t="s">
        <v>72</v>
      </c>
      <c r="K182" s="38" t="s">
        <v>72</v>
      </c>
      <c r="L182" s="38" t="s">
        <v>72</v>
      </c>
      <c r="M182" s="38" t="s">
        <v>72</v>
      </c>
    </row>
    <row r="183" spans="1:13" s="12" customFormat="1">
      <c r="A183" s="49" t="s">
        <v>275</v>
      </c>
      <c r="B183" s="347" t="s">
        <v>1093</v>
      </c>
      <c r="C183" s="8">
        <v>460</v>
      </c>
      <c r="D183" s="151">
        <v>440</v>
      </c>
      <c r="E183" s="233">
        <v>95.652173913043484</v>
      </c>
      <c r="F183" s="151">
        <v>320</v>
      </c>
      <c r="G183" s="233">
        <v>69.565217391304344</v>
      </c>
      <c r="H183" s="38">
        <v>240</v>
      </c>
      <c r="I183" s="233">
        <v>52.173913043478258</v>
      </c>
      <c r="J183" s="38" t="s">
        <v>72</v>
      </c>
      <c r="K183" s="38" t="s">
        <v>72</v>
      </c>
      <c r="L183" s="38" t="s">
        <v>72</v>
      </c>
      <c r="M183" s="38" t="s">
        <v>72</v>
      </c>
    </row>
    <row r="184" spans="1:13" s="12" customFormat="1">
      <c r="A184" s="49" t="s">
        <v>276</v>
      </c>
      <c r="B184" s="347" t="s">
        <v>1094</v>
      </c>
      <c r="C184" s="8">
        <v>1090</v>
      </c>
      <c r="D184" s="151">
        <v>1055</v>
      </c>
      <c r="E184" s="233">
        <v>96.788990825688074</v>
      </c>
      <c r="F184" s="151">
        <v>775</v>
      </c>
      <c r="G184" s="233">
        <v>71.100917431192656</v>
      </c>
      <c r="H184" s="38">
        <v>535</v>
      </c>
      <c r="I184" s="233">
        <v>49.082568807339449</v>
      </c>
      <c r="J184" s="38" t="s">
        <v>72</v>
      </c>
      <c r="K184" s="38" t="s">
        <v>72</v>
      </c>
      <c r="L184" s="38" t="s">
        <v>72</v>
      </c>
      <c r="M184" s="38" t="s">
        <v>72</v>
      </c>
    </row>
    <row r="185" spans="1:13" s="12" customFormat="1">
      <c r="A185" s="49" t="s">
        <v>277</v>
      </c>
      <c r="B185" s="347" t="s">
        <v>1095</v>
      </c>
      <c r="C185" s="8">
        <v>1015</v>
      </c>
      <c r="D185" s="151">
        <v>975</v>
      </c>
      <c r="E185" s="233">
        <v>96.059113300492612</v>
      </c>
      <c r="F185" s="151">
        <v>780</v>
      </c>
      <c r="G185" s="233">
        <v>76.847290640394078</v>
      </c>
      <c r="H185" s="38">
        <v>565</v>
      </c>
      <c r="I185" s="233">
        <v>55.665024630541872</v>
      </c>
      <c r="J185" s="38" t="s">
        <v>72</v>
      </c>
      <c r="K185" s="38" t="s">
        <v>72</v>
      </c>
      <c r="L185" s="38" t="s">
        <v>72</v>
      </c>
      <c r="M185" s="38" t="s">
        <v>72</v>
      </c>
    </row>
    <row r="186" spans="1:13" s="12" customFormat="1">
      <c r="A186" s="49" t="s">
        <v>278</v>
      </c>
      <c r="B186" s="339" t="s">
        <v>1995</v>
      </c>
      <c r="C186" s="8">
        <v>8295</v>
      </c>
      <c r="D186" s="151">
        <v>7875</v>
      </c>
      <c r="E186" s="233">
        <v>94.936708860759495</v>
      </c>
      <c r="F186" s="151">
        <v>6405</v>
      </c>
      <c r="G186" s="233">
        <v>77.215189873417728</v>
      </c>
      <c r="H186" s="38">
        <v>4985</v>
      </c>
      <c r="I186" s="233">
        <v>60.096443640747445</v>
      </c>
      <c r="J186" s="38" t="s">
        <v>72</v>
      </c>
      <c r="K186" s="38" t="s">
        <v>72</v>
      </c>
      <c r="L186" s="38" t="s">
        <v>72</v>
      </c>
      <c r="M186" s="38" t="s">
        <v>72</v>
      </c>
    </row>
    <row r="187" spans="1:13" s="12" customFormat="1">
      <c r="A187" s="49" t="s">
        <v>279</v>
      </c>
      <c r="B187" s="347" t="s">
        <v>1096</v>
      </c>
      <c r="C187" s="8">
        <v>1130</v>
      </c>
      <c r="D187" s="151">
        <v>1070</v>
      </c>
      <c r="E187" s="233">
        <v>94.690265486725664</v>
      </c>
      <c r="F187" s="151">
        <v>855</v>
      </c>
      <c r="G187" s="233">
        <v>75.663716814159287</v>
      </c>
      <c r="H187" s="38">
        <v>665</v>
      </c>
      <c r="I187" s="233">
        <v>58.849557522123895</v>
      </c>
      <c r="J187" s="38" t="s">
        <v>72</v>
      </c>
      <c r="K187" s="38" t="s">
        <v>72</v>
      </c>
      <c r="L187" s="38" t="s">
        <v>72</v>
      </c>
      <c r="M187" s="38" t="s">
        <v>72</v>
      </c>
    </row>
    <row r="188" spans="1:13" s="12" customFormat="1">
      <c r="A188" s="49" t="s">
        <v>280</v>
      </c>
      <c r="B188" s="347" t="s">
        <v>1097</v>
      </c>
      <c r="C188" s="8">
        <v>655</v>
      </c>
      <c r="D188" s="151">
        <v>620</v>
      </c>
      <c r="E188" s="233">
        <v>94.656488549618317</v>
      </c>
      <c r="F188" s="151">
        <v>520</v>
      </c>
      <c r="G188" s="233">
        <v>79.389312977099237</v>
      </c>
      <c r="H188" s="38">
        <v>420</v>
      </c>
      <c r="I188" s="233">
        <v>64.122137404580144</v>
      </c>
      <c r="J188" s="38" t="s">
        <v>72</v>
      </c>
      <c r="K188" s="38" t="s">
        <v>72</v>
      </c>
      <c r="L188" s="38" t="s">
        <v>72</v>
      </c>
      <c r="M188" s="38" t="s">
        <v>72</v>
      </c>
    </row>
    <row r="189" spans="1:13" s="12" customFormat="1">
      <c r="A189" s="49" t="s">
        <v>281</v>
      </c>
      <c r="B189" s="347" t="s">
        <v>1098</v>
      </c>
      <c r="C189" s="8">
        <v>600</v>
      </c>
      <c r="D189" s="151">
        <v>575</v>
      </c>
      <c r="E189" s="233">
        <v>95.833333333333343</v>
      </c>
      <c r="F189" s="151">
        <v>450</v>
      </c>
      <c r="G189" s="233">
        <v>75</v>
      </c>
      <c r="H189" s="38">
        <v>310</v>
      </c>
      <c r="I189" s="233">
        <v>51.666666666666671</v>
      </c>
      <c r="J189" s="38" t="s">
        <v>72</v>
      </c>
      <c r="K189" s="38" t="s">
        <v>72</v>
      </c>
      <c r="L189" s="38" t="s">
        <v>72</v>
      </c>
      <c r="M189" s="38" t="s">
        <v>72</v>
      </c>
    </row>
    <row r="190" spans="1:13" s="12" customFormat="1">
      <c r="A190" s="49" t="s">
        <v>282</v>
      </c>
      <c r="B190" s="347" t="s">
        <v>1099</v>
      </c>
      <c r="C190" s="8">
        <v>380</v>
      </c>
      <c r="D190" s="151">
        <v>360</v>
      </c>
      <c r="E190" s="233">
        <v>94.73684210526315</v>
      </c>
      <c r="F190" s="151">
        <v>295</v>
      </c>
      <c r="G190" s="233">
        <v>77.631578947368425</v>
      </c>
      <c r="H190" s="38">
        <v>250</v>
      </c>
      <c r="I190" s="233">
        <v>65.789473684210535</v>
      </c>
      <c r="J190" s="38" t="s">
        <v>72</v>
      </c>
      <c r="K190" s="38" t="s">
        <v>72</v>
      </c>
      <c r="L190" s="38" t="s">
        <v>72</v>
      </c>
      <c r="M190" s="38" t="s">
        <v>72</v>
      </c>
    </row>
    <row r="191" spans="1:13" s="12" customFormat="1">
      <c r="A191" s="49" t="s">
        <v>283</v>
      </c>
      <c r="B191" s="347" t="s">
        <v>1100</v>
      </c>
      <c r="C191" s="8">
        <v>990</v>
      </c>
      <c r="D191" s="151">
        <v>930</v>
      </c>
      <c r="E191" s="233">
        <v>93.939393939393938</v>
      </c>
      <c r="F191" s="151">
        <v>765</v>
      </c>
      <c r="G191" s="233">
        <v>77.272727272727266</v>
      </c>
      <c r="H191" s="38">
        <v>610</v>
      </c>
      <c r="I191" s="233">
        <v>61.616161616161612</v>
      </c>
      <c r="J191" s="38" t="s">
        <v>72</v>
      </c>
      <c r="K191" s="38" t="s">
        <v>72</v>
      </c>
      <c r="L191" s="38" t="s">
        <v>72</v>
      </c>
      <c r="M191" s="38" t="s">
        <v>72</v>
      </c>
    </row>
    <row r="192" spans="1:13" s="12" customFormat="1">
      <c r="A192" s="49" t="s">
        <v>284</v>
      </c>
      <c r="B192" s="347" t="s">
        <v>1101</v>
      </c>
      <c r="C192" s="8">
        <v>1165</v>
      </c>
      <c r="D192" s="151">
        <v>1095</v>
      </c>
      <c r="E192" s="233">
        <v>93.991416309012877</v>
      </c>
      <c r="F192" s="151">
        <v>865</v>
      </c>
      <c r="G192" s="233">
        <v>74.248927038626604</v>
      </c>
      <c r="H192" s="38">
        <v>590</v>
      </c>
      <c r="I192" s="233">
        <v>50.643776824034333</v>
      </c>
      <c r="J192" s="38" t="s">
        <v>72</v>
      </c>
      <c r="K192" s="38" t="s">
        <v>72</v>
      </c>
      <c r="L192" s="38" t="s">
        <v>72</v>
      </c>
      <c r="M192" s="38" t="s">
        <v>72</v>
      </c>
    </row>
    <row r="193" spans="1:13" s="12" customFormat="1">
      <c r="A193" s="49" t="s">
        <v>285</v>
      </c>
      <c r="B193" s="347" t="s">
        <v>1102</v>
      </c>
      <c r="C193" s="8">
        <v>1030</v>
      </c>
      <c r="D193" s="151">
        <v>985</v>
      </c>
      <c r="E193" s="233">
        <v>95.631067961165044</v>
      </c>
      <c r="F193" s="151">
        <v>810</v>
      </c>
      <c r="G193" s="233">
        <v>78.640776699029118</v>
      </c>
      <c r="H193" s="38">
        <v>655</v>
      </c>
      <c r="I193" s="233">
        <v>63.592233009708742</v>
      </c>
      <c r="J193" s="38" t="s">
        <v>72</v>
      </c>
      <c r="K193" s="38" t="s">
        <v>72</v>
      </c>
      <c r="L193" s="38" t="s">
        <v>72</v>
      </c>
      <c r="M193" s="38" t="s">
        <v>72</v>
      </c>
    </row>
    <row r="194" spans="1:13" s="12" customFormat="1">
      <c r="A194" s="49" t="s">
        <v>286</v>
      </c>
      <c r="B194" s="347" t="s">
        <v>1103</v>
      </c>
      <c r="C194" s="8">
        <v>545</v>
      </c>
      <c r="D194" s="151">
        <v>520</v>
      </c>
      <c r="E194" s="233">
        <v>95.412844036697251</v>
      </c>
      <c r="F194" s="151">
        <v>420</v>
      </c>
      <c r="G194" s="233">
        <v>77.064220183486242</v>
      </c>
      <c r="H194" s="38">
        <v>320</v>
      </c>
      <c r="I194" s="233">
        <v>58.715596330275233</v>
      </c>
      <c r="J194" s="38" t="s">
        <v>72</v>
      </c>
      <c r="K194" s="38" t="s">
        <v>72</v>
      </c>
      <c r="L194" s="38" t="s">
        <v>72</v>
      </c>
      <c r="M194" s="38" t="s">
        <v>72</v>
      </c>
    </row>
    <row r="195" spans="1:13" s="12" customFormat="1">
      <c r="A195" s="49" t="s">
        <v>287</v>
      </c>
      <c r="B195" s="347" t="s">
        <v>1104</v>
      </c>
      <c r="C195" s="8">
        <v>335</v>
      </c>
      <c r="D195" s="151">
        <v>320</v>
      </c>
      <c r="E195" s="233">
        <v>95.522388059701484</v>
      </c>
      <c r="F195" s="151">
        <v>260</v>
      </c>
      <c r="G195" s="233">
        <v>77.611940298507463</v>
      </c>
      <c r="H195" s="38">
        <v>220</v>
      </c>
      <c r="I195" s="233">
        <v>65.671641791044777</v>
      </c>
      <c r="J195" s="38" t="s">
        <v>72</v>
      </c>
      <c r="K195" s="38" t="s">
        <v>72</v>
      </c>
      <c r="L195" s="38" t="s">
        <v>72</v>
      </c>
      <c r="M195" s="38" t="s">
        <v>72</v>
      </c>
    </row>
    <row r="196" spans="1:13" s="12" customFormat="1">
      <c r="A196" s="49" t="s">
        <v>288</v>
      </c>
      <c r="B196" s="347" t="s">
        <v>1105</v>
      </c>
      <c r="C196" s="8">
        <v>415</v>
      </c>
      <c r="D196" s="151">
        <v>390</v>
      </c>
      <c r="E196" s="233">
        <v>93.975903614457835</v>
      </c>
      <c r="F196" s="151">
        <v>325</v>
      </c>
      <c r="G196" s="233">
        <v>78.313253012048193</v>
      </c>
      <c r="H196" s="38">
        <v>255</v>
      </c>
      <c r="I196" s="233">
        <v>61.445783132530117</v>
      </c>
      <c r="J196" s="38" t="s">
        <v>72</v>
      </c>
      <c r="K196" s="38" t="s">
        <v>72</v>
      </c>
      <c r="L196" s="38" t="s">
        <v>72</v>
      </c>
      <c r="M196" s="38" t="s">
        <v>72</v>
      </c>
    </row>
    <row r="197" spans="1:13" s="12" customFormat="1">
      <c r="A197" s="49" t="s">
        <v>289</v>
      </c>
      <c r="B197" s="347" t="s">
        <v>1106</v>
      </c>
      <c r="C197" s="8">
        <v>510</v>
      </c>
      <c r="D197" s="151">
        <v>490</v>
      </c>
      <c r="E197" s="233">
        <v>96.078431372549019</v>
      </c>
      <c r="F197" s="151">
        <v>400</v>
      </c>
      <c r="G197" s="233">
        <v>78.431372549019613</v>
      </c>
      <c r="H197" s="38">
        <v>330</v>
      </c>
      <c r="I197" s="233">
        <v>64.705882352941174</v>
      </c>
      <c r="J197" s="38" t="s">
        <v>72</v>
      </c>
      <c r="K197" s="38" t="s">
        <v>72</v>
      </c>
      <c r="L197" s="38" t="s">
        <v>72</v>
      </c>
      <c r="M197" s="38" t="s">
        <v>72</v>
      </c>
    </row>
    <row r="198" spans="1:13" s="12" customFormat="1">
      <c r="A198" s="49" t="s">
        <v>290</v>
      </c>
      <c r="B198" s="347" t="s">
        <v>1107</v>
      </c>
      <c r="C198" s="8">
        <v>540</v>
      </c>
      <c r="D198" s="151">
        <v>520</v>
      </c>
      <c r="E198" s="233">
        <v>96.296296296296291</v>
      </c>
      <c r="F198" s="151">
        <v>440</v>
      </c>
      <c r="G198" s="233">
        <v>81.481481481481481</v>
      </c>
      <c r="H198" s="38">
        <v>360</v>
      </c>
      <c r="I198" s="233">
        <v>66.666666666666657</v>
      </c>
      <c r="J198" s="38" t="s">
        <v>72</v>
      </c>
      <c r="K198" s="38" t="s">
        <v>72</v>
      </c>
      <c r="L198" s="38" t="s">
        <v>72</v>
      </c>
      <c r="M198" s="38" t="s">
        <v>72</v>
      </c>
    </row>
    <row r="199" spans="1:13" s="12" customFormat="1">
      <c r="A199" s="49" t="s">
        <v>291</v>
      </c>
      <c r="B199" s="339" t="s">
        <v>1996</v>
      </c>
      <c r="C199" s="8">
        <v>8695</v>
      </c>
      <c r="D199" s="151">
        <v>8350</v>
      </c>
      <c r="E199" s="233">
        <v>96.032202415181132</v>
      </c>
      <c r="F199" s="151">
        <v>6765</v>
      </c>
      <c r="G199" s="233">
        <v>77.803335250143761</v>
      </c>
      <c r="H199" s="38">
        <v>4685</v>
      </c>
      <c r="I199" s="233">
        <v>53.881541115583666</v>
      </c>
      <c r="J199" s="38" t="s">
        <v>72</v>
      </c>
      <c r="K199" s="38" t="s">
        <v>72</v>
      </c>
      <c r="L199" s="38" t="s">
        <v>72</v>
      </c>
      <c r="M199" s="38" t="s">
        <v>72</v>
      </c>
    </row>
    <row r="200" spans="1:13" s="12" customFormat="1">
      <c r="A200" s="49" t="s">
        <v>292</v>
      </c>
      <c r="B200" s="347" t="s">
        <v>1108</v>
      </c>
      <c r="C200" s="8">
        <v>590</v>
      </c>
      <c r="D200" s="151">
        <v>560</v>
      </c>
      <c r="E200" s="233">
        <v>94.915254237288138</v>
      </c>
      <c r="F200" s="151">
        <v>445</v>
      </c>
      <c r="G200" s="233">
        <v>75.423728813559322</v>
      </c>
      <c r="H200" s="38">
        <v>350</v>
      </c>
      <c r="I200" s="233">
        <v>59.322033898305079</v>
      </c>
      <c r="J200" s="38" t="s">
        <v>72</v>
      </c>
      <c r="K200" s="38" t="s">
        <v>72</v>
      </c>
      <c r="L200" s="38" t="s">
        <v>72</v>
      </c>
      <c r="M200" s="38" t="s">
        <v>72</v>
      </c>
    </row>
    <row r="201" spans="1:13" s="12" customFormat="1">
      <c r="A201" s="49" t="s">
        <v>293</v>
      </c>
      <c r="B201" s="347" t="s">
        <v>1109</v>
      </c>
      <c r="C201" s="8">
        <v>945</v>
      </c>
      <c r="D201" s="151">
        <v>905</v>
      </c>
      <c r="E201" s="233">
        <v>95.767195767195773</v>
      </c>
      <c r="F201" s="151">
        <v>740</v>
      </c>
      <c r="G201" s="233">
        <v>78.306878306878303</v>
      </c>
      <c r="H201" s="38">
        <v>595</v>
      </c>
      <c r="I201" s="233">
        <v>62.962962962962962</v>
      </c>
      <c r="J201" s="38" t="s">
        <v>72</v>
      </c>
      <c r="K201" s="38" t="s">
        <v>72</v>
      </c>
      <c r="L201" s="38" t="s">
        <v>72</v>
      </c>
      <c r="M201" s="38" t="s">
        <v>72</v>
      </c>
    </row>
    <row r="202" spans="1:13" s="12" customFormat="1">
      <c r="A202" s="49" t="s">
        <v>294</v>
      </c>
      <c r="B202" s="347" t="s">
        <v>1110</v>
      </c>
      <c r="C202" s="8">
        <v>920</v>
      </c>
      <c r="D202" s="151">
        <v>885</v>
      </c>
      <c r="E202" s="233">
        <v>96.195652173913047</v>
      </c>
      <c r="F202" s="151">
        <v>720</v>
      </c>
      <c r="G202" s="233">
        <v>78.260869565217391</v>
      </c>
      <c r="H202" s="38">
        <v>575</v>
      </c>
      <c r="I202" s="233">
        <v>62.5</v>
      </c>
      <c r="J202" s="38" t="s">
        <v>72</v>
      </c>
      <c r="K202" s="38" t="s">
        <v>72</v>
      </c>
      <c r="L202" s="38" t="s">
        <v>72</v>
      </c>
      <c r="M202" s="38" t="s">
        <v>72</v>
      </c>
    </row>
    <row r="203" spans="1:13" s="12" customFormat="1">
      <c r="A203" s="49" t="s">
        <v>295</v>
      </c>
      <c r="B203" s="347" t="s">
        <v>1111</v>
      </c>
      <c r="C203" s="8">
        <v>1045</v>
      </c>
      <c r="D203" s="151">
        <v>995</v>
      </c>
      <c r="E203" s="233">
        <v>95.215311004784681</v>
      </c>
      <c r="F203" s="151">
        <v>700</v>
      </c>
      <c r="G203" s="233">
        <v>66.985645933014354</v>
      </c>
      <c r="H203" s="38">
        <v>630</v>
      </c>
      <c r="I203" s="233">
        <v>60.28708133971292</v>
      </c>
      <c r="J203" s="38" t="s">
        <v>72</v>
      </c>
      <c r="K203" s="38" t="s">
        <v>72</v>
      </c>
      <c r="L203" s="38" t="s">
        <v>72</v>
      </c>
      <c r="M203" s="38" t="s">
        <v>72</v>
      </c>
    </row>
    <row r="204" spans="1:13" s="12" customFormat="1">
      <c r="A204" s="49" t="s">
        <v>296</v>
      </c>
      <c r="B204" s="347" t="s">
        <v>1112</v>
      </c>
      <c r="C204" s="8">
        <v>695</v>
      </c>
      <c r="D204" s="151">
        <v>670</v>
      </c>
      <c r="E204" s="233">
        <v>96.402877697841731</v>
      </c>
      <c r="F204" s="151">
        <v>560</v>
      </c>
      <c r="G204" s="233">
        <v>80.57553956834532</v>
      </c>
      <c r="H204" s="38">
        <v>450</v>
      </c>
      <c r="I204" s="233">
        <v>64.748201438848923</v>
      </c>
      <c r="J204" s="38" t="s">
        <v>72</v>
      </c>
      <c r="K204" s="38" t="s">
        <v>72</v>
      </c>
      <c r="L204" s="38" t="s">
        <v>72</v>
      </c>
      <c r="M204" s="38" t="s">
        <v>72</v>
      </c>
    </row>
    <row r="205" spans="1:13" s="12" customFormat="1">
      <c r="A205" s="49" t="s">
        <v>297</v>
      </c>
      <c r="B205" s="347" t="s">
        <v>1113</v>
      </c>
      <c r="C205" s="8">
        <v>1560</v>
      </c>
      <c r="D205" s="151">
        <v>1520</v>
      </c>
      <c r="E205" s="233">
        <v>97.435897435897431</v>
      </c>
      <c r="F205" s="151">
        <v>1270</v>
      </c>
      <c r="G205" s="233">
        <v>81.410256410256409</v>
      </c>
      <c r="H205" s="38">
        <v>610</v>
      </c>
      <c r="I205" s="233">
        <v>39.102564102564102</v>
      </c>
      <c r="J205" s="38" t="s">
        <v>72</v>
      </c>
      <c r="K205" s="38" t="s">
        <v>72</v>
      </c>
      <c r="L205" s="38" t="s">
        <v>72</v>
      </c>
      <c r="M205" s="38" t="s">
        <v>72</v>
      </c>
    </row>
    <row r="206" spans="1:13" s="12" customFormat="1">
      <c r="A206" s="49" t="s">
        <v>298</v>
      </c>
      <c r="B206" s="347" t="s">
        <v>1114</v>
      </c>
      <c r="C206" s="8">
        <v>505</v>
      </c>
      <c r="D206" s="151">
        <v>480</v>
      </c>
      <c r="E206" s="233">
        <v>95.049504950495049</v>
      </c>
      <c r="F206" s="151">
        <v>385</v>
      </c>
      <c r="G206" s="233">
        <v>76.237623762376245</v>
      </c>
      <c r="H206" s="38">
        <v>250</v>
      </c>
      <c r="I206" s="233">
        <v>49.504950495049506</v>
      </c>
      <c r="J206" s="38" t="s">
        <v>72</v>
      </c>
      <c r="K206" s="38" t="s">
        <v>72</v>
      </c>
      <c r="L206" s="38" t="s">
        <v>72</v>
      </c>
      <c r="M206" s="38" t="s">
        <v>72</v>
      </c>
    </row>
    <row r="207" spans="1:13" s="12" customFormat="1">
      <c r="A207" s="49" t="s">
        <v>299</v>
      </c>
      <c r="B207" s="347" t="s">
        <v>1115</v>
      </c>
      <c r="C207" s="8">
        <v>640</v>
      </c>
      <c r="D207" s="151">
        <v>615</v>
      </c>
      <c r="E207" s="233">
        <v>96.09375</v>
      </c>
      <c r="F207" s="151">
        <v>505</v>
      </c>
      <c r="G207" s="233">
        <v>78.90625</v>
      </c>
      <c r="H207" s="38">
        <v>395</v>
      </c>
      <c r="I207" s="233">
        <v>61.71875</v>
      </c>
      <c r="J207" s="38" t="s">
        <v>72</v>
      </c>
      <c r="K207" s="38" t="s">
        <v>72</v>
      </c>
      <c r="L207" s="38" t="s">
        <v>72</v>
      </c>
      <c r="M207" s="38" t="s">
        <v>72</v>
      </c>
    </row>
    <row r="208" spans="1:13" s="12" customFormat="1">
      <c r="A208" s="49" t="s">
        <v>300</v>
      </c>
      <c r="B208" s="347" t="s">
        <v>1116</v>
      </c>
      <c r="C208" s="8">
        <v>1040</v>
      </c>
      <c r="D208" s="151">
        <v>1000</v>
      </c>
      <c r="E208" s="233">
        <v>96.15384615384616</v>
      </c>
      <c r="F208" s="151">
        <v>865</v>
      </c>
      <c r="G208" s="233">
        <v>83.173076923076934</v>
      </c>
      <c r="H208" s="38">
        <v>455</v>
      </c>
      <c r="I208" s="233">
        <v>43.75</v>
      </c>
      <c r="J208" s="38" t="s">
        <v>72</v>
      </c>
      <c r="K208" s="38" t="s">
        <v>72</v>
      </c>
      <c r="L208" s="38" t="s">
        <v>72</v>
      </c>
      <c r="M208" s="38" t="s">
        <v>72</v>
      </c>
    </row>
    <row r="209" spans="1:13" s="12" customFormat="1">
      <c r="A209" s="49" t="s">
        <v>301</v>
      </c>
      <c r="B209" s="347" t="s">
        <v>1117</v>
      </c>
      <c r="C209" s="8">
        <v>755</v>
      </c>
      <c r="D209" s="151">
        <v>720</v>
      </c>
      <c r="E209" s="233">
        <v>95.36423841059603</v>
      </c>
      <c r="F209" s="151">
        <v>575</v>
      </c>
      <c r="G209" s="233">
        <v>76.158940397350989</v>
      </c>
      <c r="H209" s="38">
        <v>375</v>
      </c>
      <c r="I209" s="233">
        <v>49.668874172185426</v>
      </c>
      <c r="J209" s="38" t="s">
        <v>72</v>
      </c>
      <c r="K209" s="38" t="s">
        <v>72</v>
      </c>
      <c r="L209" s="38" t="s">
        <v>72</v>
      </c>
      <c r="M209" s="38" t="s">
        <v>72</v>
      </c>
    </row>
    <row r="210" spans="1:13" s="12" customFormat="1">
      <c r="A210" s="49" t="s">
        <v>302</v>
      </c>
      <c r="B210" s="339" t="s">
        <v>1997</v>
      </c>
      <c r="C210" s="8">
        <v>3110</v>
      </c>
      <c r="D210" s="151">
        <v>2940</v>
      </c>
      <c r="E210" s="233">
        <v>94.533762057877809</v>
      </c>
      <c r="F210" s="151">
        <v>2410</v>
      </c>
      <c r="G210" s="233">
        <v>77.491961414791007</v>
      </c>
      <c r="H210" s="38">
        <v>1945</v>
      </c>
      <c r="I210" s="233">
        <v>62.540192926045016</v>
      </c>
      <c r="J210" s="38" t="s">
        <v>72</v>
      </c>
      <c r="K210" s="38" t="s">
        <v>72</v>
      </c>
      <c r="L210" s="38" t="s">
        <v>72</v>
      </c>
      <c r="M210" s="38" t="s">
        <v>72</v>
      </c>
    </row>
    <row r="211" spans="1:13" s="12" customFormat="1">
      <c r="A211" s="49" t="s">
        <v>303</v>
      </c>
      <c r="B211" s="347" t="s">
        <v>1118</v>
      </c>
      <c r="C211" s="8">
        <v>440</v>
      </c>
      <c r="D211" s="151">
        <v>410</v>
      </c>
      <c r="E211" s="233">
        <v>93.181818181818173</v>
      </c>
      <c r="F211" s="151">
        <v>330</v>
      </c>
      <c r="G211" s="233">
        <v>75</v>
      </c>
      <c r="H211" s="38">
        <v>275</v>
      </c>
      <c r="I211" s="233">
        <v>62.5</v>
      </c>
      <c r="J211" s="38" t="s">
        <v>72</v>
      </c>
      <c r="K211" s="38" t="s">
        <v>72</v>
      </c>
      <c r="L211" s="38" t="s">
        <v>72</v>
      </c>
      <c r="M211" s="38" t="s">
        <v>72</v>
      </c>
    </row>
    <row r="212" spans="1:13" s="12" customFormat="1">
      <c r="A212" s="49" t="s">
        <v>304</v>
      </c>
      <c r="B212" s="347" t="s">
        <v>1119</v>
      </c>
      <c r="C212" s="8">
        <v>415</v>
      </c>
      <c r="D212" s="151">
        <v>400</v>
      </c>
      <c r="E212" s="233">
        <v>96.385542168674704</v>
      </c>
      <c r="F212" s="151">
        <v>340</v>
      </c>
      <c r="G212" s="233">
        <v>81.92771084337349</v>
      </c>
      <c r="H212" s="38">
        <v>270</v>
      </c>
      <c r="I212" s="233">
        <v>65.060240963855421</v>
      </c>
      <c r="J212" s="38" t="s">
        <v>72</v>
      </c>
      <c r="K212" s="38" t="s">
        <v>72</v>
      </c>
      <c r="L212" s="38" t="s">
        <v>72</v>
      </c>
      <c r="M212" s="38" t="s">
        <v>72</v>
      </c>
    </row>
    <row r="213" spans="1:13" s="12" customFormat="1">
      <c r="A213" s="49" t="s">
        <v>305</v>
      </c>
      <c r="B213" s="347" t="s">
        <v>1120</v>
      </c>
      <c r="C213" s="8">
        <v>330</v>
      </c>
      <c r="D213" s="151">
        <v>315</v>
      </c>
      <c r="E213" s="233">
        <v>95.454545454545453</v>
      </c>
      <c r="F213" s="151">
        <v>255</v>
      </c>
      <c r="G213" s="233">
        <v>77.272727272727266</v>
      </c>
      <c r="H213" s="38">
        <v>195</v>
      </c>
      <c r="I213" s="233">
        <v>59.090909090909093</v>
      </c>
      <c r="J213" s="38" t="s">
        <v>72</v>
      </c>
      <c r="K213" s="38" t="s">
        <v>72</v>
      </c>
      <c r="L213" s="38" t="s">
        <v>72</v>
      </c>
      <c r="M213" s="38" t="s">
        <v>72</v>
      </c>
    </row>
    <row r="214" spans="1:13" s="12" customFormat="1">
      <c r="A214" s="49" t="s">
        <v>306</v>
      </c>
      <c r="B214" s="347" t="s">
        <v>1121</v>
      </c>
      <c r="C214" s="8">
        <v>480</v>
      </c>
      <c r="D214" s="151">
        <v>455</v>
      </c>
      <c r="E214" s="233">
        <v>94.791666666666657</v>
      </c>
      <c r="F214" s="151">
        <v>365</v>
      </c>
      <c r="G214" s="233">
        <v>76.041666666666657</v>
      </c>
      <c r="H214" s="38">
        <v>305</v>
      </c>
      <c r="I214" s="233">
        <v>63.541666666666664</v>
      </c>
      <c r="J214" s="38" t="s">
        <v>72</v>
      </c>
      <c r="K214" s="38" t="s">
        <v>72</v>
      </c>
      <c r="L214" s="38" t="s">
        <v>72</v>
      </c>
      <c r="M214" s="38" t="s">
        <v>72</v>
      </c>
    </row>
    <row r="215" spans="1:13" s="12" customFormat="1">
      <c r="A215" s="49" t="s">
        <v>307</v>
      </c>
      <c r="B215" s="347" t="s">
        <v>1122</v>
      </c>
      <c r="C215" s="8">
        <v>285</v>
      </c>
      <c r="D215" s="151">
        <v>265</v>
      </c>
      <c r="E215" s="233">
        <v>92.982456140350877</v>
      </c>
      <c r="F215" s="151">
        <v>220</v>
      </c>
      <c r="G215" s="233">
        <v>77.192982456140342</v>
      </c>
      <c r="H215" s="38">
        <v>175</v>
      </c>
      <c r="I215" s="233">
        <v>61.403508771929829</v>
      </c>
      <c r="J215" s="38" t="s">
        <v>72</v>
      </c>
      <c r="K215" s="38" t="s">
        <v>72</v>
      </c>
      <c r="L215" s="38" t="s">
        <v>72</v>
      </c>
      <c r="M215" s="38" t="s">
        <v>72</v>
      </c>
    </row>
    <row r="216" spans="1:13" s="12" customFormat="1">
      <c r="A216" s="49" t="s">
        <v>308</v>
      </c>
      <c r="B216" s="347" t="s">
        <v>1123</v>
      </c>
      <c r="C216" s="8">
        <v>650</v>
      </c>
      <c r="D216" s="151">
        <v>610</v>
      </c>
      <c r="E216" s="233">
        <v>93.84615384615384</v>
      </c>
      <c r="F216" s="151">
        <v>505</v>
      </c>
      <c r="G216" s="233">
        <v>77.692307692307693</v>
      </c>
      <c r="H216" s="38">
        <v>400</v>
      </c>
      <c r="I216" s="233">
        <v>61.53846153846154</v>
      </c>
      <c r="J216" s="38" t="s">
        <v>72</v>
      </c>
      <c r="K216" s="38" t="s">
        <v>72</v>
      </c>
      <c r="L216" s="38" t="s">
        <v>72</v>
      </c>
      <c r="M216" s="38" t="s">
        <v>72</v>
      </c>
    </row>
    <row r="217" spans="1:13" s="12" customFormat="1">
      <c r="A217" s="49" t="s">
        <v>309</v>
      </c>
      <c r="B217" s="347" t="s">
        <v>1124</v>
      </c>
      <c r="C217" s="8">
        <v>510</v>
      </c>
      <c r="D217" s="151">
        <v>485</v>
      </c>
      <c r="E217" s="233">
        <v>95.098039215686271</v>
      </c>
      <c r="F217" s="151">
        <v>395</v>
      </c>
      <c r="G217" s="233">
        <v>77.450980392156865</v>
      </c>
      <c r="H217" s="38">
        <v>325</v>
      </c>
      <c r="I217" s="233">
        <v>63.725490196078425</v>
      </c>
      <c r="J217" s="38" t="s">
        <v>72</v>
      </c>
      <c r="K217" s="38" t="s">
        <v>72</v>
      </c>
      <c r="L217" s="38" t="s">
        <v>72</v>
      </c>
      <c r="M217" s="38" t="s">
        <v>72</v>
      </c>
    </row>
    <row r="218" spans="1:13" s="33" customFormat="1" ht="15.75">
      <c r="A218" s="49" t="s">
        <v>310</v>
      </c>
      <c r="B218" s="339" t="s">
        <v>1998</v>
      </c>
      <c r="C218" s="8">
        <v>2985</v>
      </c>
      <c r="D218" s="151">
        <v>2835</v>
      </c>
      <c r="E218" s="233">
        <v>94.9748743718593</v>
      </c>
      <c r="F218" s="151">
        <v>2345</v>
      </c>
      <c r="G218" s="233">
        <v>78.559463986599667</v>
      </c>
      <c r="H218" s="38">
        <v>1855</v>
      </c>
      <c r="I218" s="233">
        <v>62.144053601340033</v>
      </c>
      <c r="J218" s="38" t="s">
        <v>72</v>
      </c>
      <c r="K218" s="38" t="s">
        <v>72</v>
      </c>
      <c r="L218" s="38" t="s">
        <v>72</v>
      </c>
      <c r="M218" s="38" t="s">
        <v>72</v>
      </c>
    </row>
    <row r="219" spans="1:13" s="12" customFormat="1">
      <c r="A219" s="49" t="s">
        <v>311</v>
      </c>
      <c r="B219" s="347" t="s">
        <v>1125</v>
      </c>
      <c r="C219" s="8">
        <v>350</v>
      </c>
      <c r="D219" s="151">
        <v>330</v>
      </c>
      <c r="E219" s="233">
        <v>94.285714285714278</v>
      </c>
      <c r="F219" s="151">
        <v>275</v>
      </c>
      <c r="G219" s="233">
        <v>78.571428571428569</v>
      </c>
      <c r="H219" s="38">
        <v>205</v>
      </c>
      <c r="I219" s="233">
        <v>58.571428571428577</v>
      </c>
      <c r="J219" s="38" t="s">
        <v>72</v>
      </c>
      <c r="K219" s="38" t="s">
        <v>72</v>
      </c>
      <c r="L219" s="38" t="s">
        <v>72</v>
      </c>
      <c r="M219" s="38" t="s">
        <v>72</v>
      </c>
    </row>
    <row r="220" spans="1:13" s="12" customFormat="1">
      <c r="A220" s="49" t="s">
        <v>1126</v>
      </c>
      <c r="B220" s="347" t="s">
        <v>1127</v>
      </c>
      <c r="C220" s="8">
        <v>880</v>
      </c>
      <c r="D220" s="151">
        <v>830</v>
      </c>
      <c r="E220" s="233">
        <v>94.318181818181827</v>
      </c>
      <c r="F220" s="151">
        <v>700</v>
      </c>
      <c r="G220" s="233">
        <v>79.545454545454547</v>
      </c>
      <c r="H220" s="38">
        <v>560</v>
      </c>
      <c r="I220" s="233">
        <v>63.636363636363633</v>
      </c>
      <c r="J220" s="38" t="s">
        <v>72</v>
      </c>
      <c r="K220" s="38" t="s">
        <v>72</v>
      </c>
      <c r="L220" s="38" t="s">
        <v>72</v>
      </c>
      <c r="M220" s="38" t="s">
        <v>72</v>
      </c>
    </row>
    <row r="221" spans="1:13" s="12" customFormat="1">
      <c r="A221" s="49" t="s">
        <v>313</v>
      </c>
      <c r="B221" s="347" t="s">
        <v>1128</v>
      </c>
      <c r="C221" s="8">
        <v>595</v>
      </c>
      <c r="D221" s="151">
        <v>565</v>
      </c>
      <c r="E221" s="233">
        <v>94.9579831932773</v>
      </c>
      <c r="F221" s="151">
        <v>450</v>
      </c>
      <c r="G221" s="233">
        <v>75.630252100840337</v>
      </c>
      <c r="H221" s="38">
        <v>360</v>
      </c>
      <c r="I221" s="233">
        <v>60.504201680672267</v>
      </c>
      <c r="J221" s="38" t="s">
        <v>72</v>
      </c>
      <c r="K221" s="38" t="s">
        <v>72</v>
      </c>
      <c r="L221" s="38" t="s">
        <v>72</v>
      </c>
      <c r="M221" s="38" t="s">
        <v>72</v>
      </c>
    </row>
    <row r="222" spans="1:13" s="12" customFormat="1">
      <c r="A222" s="49" t="s">
        <v>314</v>
      </c>
      <c r="B222" s="347" t="s">
        <v>1129</v>
      </c>
      <c r="C222" s="8">
        <v>415</v>
      </c>
      <c r="D222" s="151">
        <v>395</v>
      </c>
      <c r="E222" s="233">
        <v>95.180722891566262</v>
      </c>
      <c r="F222" s="151">
        <v>345</v>
      </c>
      <c r="G222" s="233">
        <v>83.132530120481931</v>
      </c>
      <c r="H222" s="38">
        <v>280</v>
      </c>
      <c r="I222" s="233">
        <v>67.46987951807229</v>
      </c>
      <c r="J222" s="38" t="s">
        <v>72</v>
      </c>
      <c r="K222" s="38" t="s">
        <v>72</v>
      </c>
      <c r="L222" s="38" t="s">
        <v>72</v>
      </c>
      <c r="M222" s="38" t="s">
        <v>72</v>
      </c>
    </row>
    <row r="223" spans="1:13" s="12" customFormat="1">
      <c r="A223" s="49" t="s">
        <v>1130</v>
      </c>
      <c r="B223" s="347" t="s">
        <v>1131</v>
      </c>
      <c r="C223" s="8">
        <v>745</v>
      </c>
      <c r="D223" s="151">
        <v>715</v>
      </c>
      <c r="E223" s="233">
        <v>95.973154362416096</v>
      </c>
      <c r="F223" s="151">
        <v>575</v>
      </c>
      <c r="G223" s="233">
        <v>77.181208053691279</v>
      </c>
      <c r="H223" s="38">
        <v>450</v>
      </c>
      <c r="I223" s="233">
        <v>60.402684563758392</v>
      </c>
      <c r="J223" s="38" t="s">
        <v>72</v>
      </c>
      <c r="K223" s="38" t="s">
        <v>72</v>
      </c>
      <c r="L223" s="38" t="s">
        <v>72</v>
      </c>
      <c r="M223" s="38" t="s">
        <v>72</v>
      </c>
    </row>
    <row r="224" spans="1:13" s="33" customFormat="1" ht="15.75">
      <c r="A224" s="50" t="s">
        <v>318</v>
      </c>
      <c r="B224" s="348" t="s">
        <v>1293</v>
      </c>
      <c r="C224" s="56">
        <v>88550</v>
      </c>
      <c r="D224" s="160">
        <v>83505</v>
      </c>
      <c r="E224" s="232">
        <v>94.302653867871257</v>
      </c>
      <c r="F224" s="160">
        <v>64805</v>
      </c>
      <c r="G224" s="232">
        <v>73.184641445511005</v>
      </c>
      <c r="H224" s="37">
        <v>49185</v>
      </c>
      <c r="I224" s="232">
        <v>55.544889892715979</v>
      </c>
      <c r="J224" s="37" t="s">
        <v>72</v>
      </c>
      <c r="K224" s="37" t="s">
        <v>72</v>
      </c>
      <c r="L224" s="37" t="s">
        <v>72</v>
      </c>
      <c r="M224" s="37" t="s">
        <v>72</v>
      </c>
    </row>
    <row r="225" spans="1:13" s="12" customFormat="1">
      <c r="A225" s="49" t="s">
        <v>319</v>
      </c>
      <c r="B225" s="339" t="s">
        <v>1999</v>
      </c>
      <c r="C225" s="8">
        <v>46320</v>
      </c>
      <c r="D225" s="151">
        <v>43700</v>
      </c>
      <c r="E225" s="233">
        <v>94.343696027633854</v>
      </c>
      <c r="F225" s="151">
        <v>33730</v>
      </c>
      <c r="G225" s="233">
        <v>72.819516407599309</v>
      </c>
      <c r="H225" s="38">
        <v>25515</v>
      </c>
      <c r="I225" s="233">
        <v>55.084196891191709</v>
      </c>
      <c r="J225" s="38" t="s">
        <v>72</v>
      </c>
      <c r="K225" s="38" t="s">
        <v>72</v>
      </c>
      <c r="L225" s="38" t="s">
        <v>72</v>
      </c>
      <c r="M225" s="38" t="s">
        <v>72</v>
      </c>
    </row>
    <row r="226" spans="1:13" s="12" customFormat="1">
      <c r="A226" s="49" t="s">
        <v>320</v>
      </c>
      <c r="B226" s="347" t="s">
        <v>1245</v>
      </c>
      <c r="C226" s="8">
        <v>5360</v>
      </c>
      <c r="D226" s="151">
        <v>5075</v>
      </c>
      <c r="E226" s="233">
        <v>94.682835820895534</v>
      </c>
      <c r="F226" s="151">
        <v>4015</v>
      </c>
      <c r="G226" s="233">
        <v>74.906716417910445</v>
      </c>
      <c r="H226" s="38">
        <v>2990</v>
      </c>
      <c r="I226" s="233">
        <v>55.78358208955224</v>
      </c>
      <c r="J226" s="38" t="s">
        <v>72</v>
      </c>
      <c r="K226" s="38" t="s">
        <v>72</v>
      </c>
      <c r="L226" s="38" t="s">
        <v>72</v>
      </c>
      <c r="M226" s="38" t="s">
        <v>72</v>
      </c>
    </row>
    <row r="227" spans="1:13" s="12" customFormat="1">
      <c r="A227" s="49" t="s">
        <v>321</v>
      </c>
      <c r="B227" s="347" t="s">
        <v>1246</v>
      </c>
      <c r="C227" s="8">
        <v>3525</v>
      </c>
      <c r="D227" s="151">
        <v>3235</v>
      </c>
      <c r="E227" s="233">
        <v>91.773049645390074</v>
      </c>
      <c r="F227" s="151">
        <v>2055</v>
      </c>
      <c r="G227" s="233">
        <v>58.297872340425528</v>
      </c>
      <c r="H227" s="38">
        <v>1540</v>
      </c>
      <c r="I227" s="233">
        <v>43.687943262411352</v>
      </c>
      <c r="J227" s="38" t="s">
        <v>72</v>
      </c>
      <c r="K227" s="38" t="s">
        <v>72</v>
      </c>
      <c r="L227" s="38" t="s">
        <v>72</v>
      </c>
      <c r="M227" s="38" t="s">
        <v>72</v>
      </c>
    </row>
    <row r="228" spans="1:13" s="12" customFormat="1">
      <c r="A228" s="49" t="s">
        <v>322</v>
      </c>
      <c r="B228" s="347" t="s">
        <v>1247</v>
      </c>
      <c r="C228" s="8">
        <v>4425</v>
      </c>
      <c r="D228" s="151">
        <v>4170</v>
      </c>
      <c r="E228" s="233">
        <v>94.237288135593218</v>
      </c>
      <c r="F228" s="151">
        <v>3255</v>
      </c>
      <c r="G228" s="233">
        <v>73.559322033898297</v>
      </c>
      <c r="H228" s="38">
        <v>2495</v>
      </c>
      <c r="I228" s="233">
        <v>56.38418079096045</v>
      </c>
      <c r="J228" s="38" t="s">
        <v>72</v>
      </c>
      <c r="K228" s="38" t="s">
        <v>72</v>
      </c>
      <c r="L228" s="38" t="s">
        <v>72</v>
      </c>
      <c r="M228" s="38" t="s">
        <v>72</v>
      </c>
    </row>
    <row r="229" spans="1:13" s="12" customFormat="1">
      <c r="A229" s="49" t="s">
        <v>323</v>
      </c>
      <c r="B229" s="347" t="s">
        <v>1132</v>
      </c>
      <c r="C229" s="8">
        <v>1860</v>
      </c>
      <c r="D229" s="151">
        <v>1760</v>
      </c>
      <c r="E229" s="233">
        <v>94.623655913978496</v>
      </c>
      <c r="F229" s="151">
        <v>1355</v>
      </c>
      <c r="G229" s="233">
        <v>72.849462365591393</v>
      </c>
      <c r="H229" s="38">
        <v>1020</v>
      </c>
      <c r="I229" s="233">
        <v>54.838709677419352</v>
      </c>
      <c r="J229" s="38" t="s">
        <v>72</v>
      </c>
      <c r="K229" s="38" t="s">
        <v>72</v>
      </c>
      <c r="L229" s="38" t="s">
        <v>72</v>
      </c>
      <c r="M229" s="38" t="s">
        <v>72</v>
      </c>
    </row>
    <row r="230" spans="1:13" s="12" customFormat="1">
      <c r="A230" s="49" t="s">
        <v>324</v>
      </c>
      <c r="B230" s="347" t="s">
        <v>1133</v>
      </c>
      <c r="C230" s="8">
        <v>2310</v>
      </c>
      <c r="D230" s="151">
        <v>2185</v>
      </c>
      <c r="E230" s="233">
        <v>94.588744588744589</v>
      </c>
      <c r="F230" s="151">
        <v>1730</v>
      </c>
      <c r="G230" s="233">
        <v>74.891774891774887</v>
      </c>
      <c r="H230" s="38">
        <v>1335</v>
      </c>
      <c r="I230" s="233">
        <v>57.792207792207797</v>
      </c>
      <c r="J230" s="38" t="s">
        <v>72</v>
      </c>
      <c r="K230" s="38" t="s">
        <v>72</v>
      </c>
      <c r="L230" s="38" t="s">
        <v>72</v>
      </c>
      <c r="M230" s="38" t="s">
        <v>72</v>
      </c>
    </row>
    <row r="231" spans="1:13" s="12" customFormat="1">
      <c r="A231" s="49" t="s">
        <v>325</v>
      </c>
      <c r="B231" s="347" t="s">
        <v>1248</v>
      </c>
      <c r="C231" s="8">
        <v>4255</v>
      </c>
      <c r="D231" s="151">
        <v>4040</v>
      </c>
      <c r="E231" s="233">
        <v>94.947121034077554</v>
      </c>
      <c r="F231" s="151">
        <v>3125</v>
      </c>
      <c r="G231" s="233">
        <v>73.443008225616921</v>
      </c>
      <c r="H231" s="38">
        <v>2270</v>
      </c>
      <c r="I231" s="233">
        <v>53.349001175088127</v>
      </c>
      <c r="J231" s="38" t="s">
        <v>72</v>
      </c>
      <c r="K231" s="38" t="s">
        <v>72</v>
      </c>
      <c r="L231" s="38" t="s">
        <v>72</v>
      </c>
      <c r="M231" s="38" t="s">
        <v>72</v>
      </c>
    </row>
    <row r="232" spans="1:13" s="12" customFormat="1">
      <c r="A232" s="49" t="s">
        <v>326</v>
      </c>
      <c r="B232" s="347" t="s">
        <v>1134</v>
      </c>
      <c r="C232" s="8">
        <v>1945</v>
      </c>
      <c r="D232" s="151">
        <v>1870</v>
      </c>
      <c r="E232" s="233">
        <v>96.1439588688946</v>
      </c>
      <c r="F232" s="151">
        <v>1500</v>
      </c>
      <c r="G232" s="233">
        <v>77.120822622107966</v>
      </c>
      <c r="H232" s="38">
        <v>1175</v>
      </c>
      <c r="I232" s="233">
        <v>60.411311053984576</v>
      </c>
      <c r="J232" s="38" t="s">
        <v>72</v>
      </c>
      <c r="K232" s="38" t="s">
        <v>72</v>
      </c>
      <c r="L232" s="38" t="s">
        <v>72</v>
      </c>
      <c r="M232" s="38" t="s">
        <v>72</v>
      </c>
    </row>
    <row r="233" spans="1:13" s="12" customFormat="1">
      <c r="A233" s="49" t="s">
        <v>327</v>
      </c>
      <c r="B233" s="347" t="s">
        <v>1135</v>
      </c>
      <c r="C233" s="8">
        <v>2345</v>
      </c>
      <c r="D233" s="151">
        <v>2230</v>
      </c>
      <c r="E233" s="233">
        <v>95.095948827292105</v>
      </c>
      <c r="F233" s="151">
        <v>1740</v>
      </c>
      <c r="G233" s="233">
        <v>74.200426439232416</v>
      </c>
      <c r="H233" s="38">
        <v>1320</v>
      </c>
      <c r="I233" s="233">
        <v>56.289978678038381</v>
      </c>
      <c r="J233" s="38" t="s">
        <v>72</v>
      </c>
      <c r="K233" s="38" t="s">
        <v>72</v>
      </c>
      <c r="L233" s="38" t="s">
        <v>72</v>
      </c>
      <c r="M233" s="38" t="s">
        <v>72</v>
      </c>
    </row>
    <row r="234" spans="1:13" s="12" customFormat="1">
      <c r="A234" s="49" t="s">
        <v>328</v>
      </c>
      <c r="B234" s="347" t="s">
        <v>1136</v>
      </c>
      <c r="C234" s="8">
        <v>1855</v>
      </c>
      <c r="D234" s="151">
        <v>1740</v>
      </c>
      <c r="E234" s="233">
        <v>93.80053908355795</v>
      </c>
      <c r="F234" s="151">
        <v>1370</v>
      </c>
      <c r="G234" s="233">
        <v>73.854447439353095</v>
      </c>
      <c r="H234" s="38">
        <v>1005</v>
      </c>
      <c r="I234" s="233">
        <v>54.177897574123989</v>
      </c>
      <c r="J234" s="38" t="s">
        <v>72</v>
      </c>
      <c r="K234" s="38" t="s">
        <v>72</v>
      </c>
      <c r="L234" s="38" t="s">
        <v>72</v>
      </c>
      <c r="M234" s="38" t="s">
        <v>72</v>
      </c>
    </row>
    <row r="235" spans="1:13" s="12" customFormat="1">
      <c r="A235" s="49" t="s">
        <v>329</v>
      </c>
      <c r="B235" s="347" t="s">
        <v>1137</v>
      </c>
      <c r="C235" s="8">
        <v>3220</v>
      </c>
      <c r="D235" s="151">
        <v>2985</v>
      </c>
      <c r="E235" s="233">
        <v>92.701863354037258</v>
      </c>
      <c r="F235" s="151">
        <v>2095</v>
      </c>
      <c r="G235" s="233">
        <v>65.062111801242239</v>
      </c>
      <c r="H235" s="38">
        <v>1560</v>
      </c>
      <c r="I235" s="233">
        <v>48.447204968944099</v>
      </c>
      <c r="J235" s="38" t="s">
        <v>72</v>
      </c>
      <c r="K235" s="38" t="s">
        <v>72</v>
      </c>
      <c r="L235" s="38" t="s">
        <v>72</v>
      </c>
      <c r="M235" s="38" t="s">
        <v>72</v>
      </c>
    </row>
    <row r="236" spans="1:13" s="12" customFormat="1">
      <c r="A236" s="49" t="s">
        <v>330</v>
      </c>
      <c r="B236" s="347" t="s">
        <v>1138</v>
      </c>
      <c r="C236" s="8">
        <v>2645</v>
      </c>
      <c r="D236" s="151">
        <v>2485</v>
      </c>
      <c r="E236" s="233">
        <v>93.950850661625708</v>
      </c>
      <c r="F236" s="151">
        <v>1920</v>
      </c>
      <c r="G236" s="233">
        <v>72.589792060491504</v>
      </c>
      <c r="H236" s="38">
        <v>1425</v>
      </c>
      <c r="I236" s="233">
        <v>53.875236294896034</v>
      </c>
      <c r="J236" s="38" t="s">
        <v>72</v>
      </c>
      <c r="K236" s="38" t="s">
        <v>72</v>
      </c>
      <c r="L236" s="38" t="s">
        <v>72</v>
      </c>
      <c r="M236" s="38" t="s">
        <v>72</v>
      </c>
    </row>
    <row r="237" spans="1:13" s="12" customFormat="1">
      <c r="A237" s="49" t="s">
        <v>331</v>
      </c>
      <c r="B237" s="347" t="s">
        <v>1139</v>
      </c>
      <c r="C237" s="8">
        <v>3020</v>
      </c>
      <c r="D237" s="151">
        <v>2855</v>
      </c>
      <c r="E237" s="233">
        <v>94.536423841059602</v>
      </c>
      <c r="F237" s="151">
        <v>2290</v>
      </c>
      <c r="G237" s="233">
        <v>75.827814569536429</v>
      </c>
      <c r="H237" s="38">
        <v>1740</v>
      </c>
      <c r="I237" s="233">
        <v>57.615894039735096</v>
      </c>
      <c r="J237" s="38" t="s">
        <v>72</v>
      </c>
      <c r="K237" s="38" t="s">
        <v>72</v>
      </c>
      <c r="L237" s="38" t="s">
        <v>72</v>
      </c>
      <c r="M237" s="38" t="s">
        <v>72</v>
      </c>
    </row>
    <row r="238" spans="1:13" s="12" customFormat="1">
      <c r="A238" s="49" t="s">
        <v>332</v>
      </c>
      <c r="B238" s="347" t="s">
        <v>1140</v>
      </c>
      <c r="C238" s="8">
        <v>2810</v>
      </c>
      <c r="D238" s="151">
        <v>2670</v>
      </c>
      <c r="E238" s="233">
        <v>95.017793594306056</v>
      </c>
      <c r="F238" s="151">
        <v>2085</v>
      </c>
      <c r="G238" s="233">
        <v>74.19928825622776</v>
      </c>
      <c r="H238" s="38">
        <v>1595</v>
      </c>
      <c r="I238" s="233">
        <v>56.761565836298935</v>
      </c>
      <c r="J238" s="38" t="s">
        <v>72</v>
      </c>
      <c r="K238" s="38" t="s">
        <v>72</v>
      </c>
      <c r="L238" s="38" t="s">
        <v>72</v>
      </c>
      <c r="M238" s="38" t="s">
        <v>72</v>
      </c>
    </row>
    <row r="239" spans="1:13" s="12" customFormat="1">
      <c r="A239" s="49" t="s">
        <v>333</v>
      </c>
      <c r="B239" s="347" t="s">
        <v>1141</v>
      </c>
      <c r="C239" s="8">
        <v>6745</v>
      </c>
      <c r="D239" s="151">
        <v>6400</v>
      </c>
      <c r="E239" s="233">
        <v>94.885100074128985</v>
      </c>
      <c r="F239" s="151">
        <v>5195</v>
      </c>
      <c r="G239" s="233">
        <v>77.020014825796892</v>
      </c>
      <c r="H239" s="38">
        <v>4045</v>
      </c>
      <c r="I239" s="233">
        <v>59.970348406226833</v>
      </c>
      <c r="J239" s="38" t="s">
        <v>72</v>
      </c>
      <c r="K239" s="38" t="s">
        <v>72</v>
      </c>
      <c r="L239" s="38" t="s">
        <v>72</v>
      </c>
      <c r="M239" s="38" t="s">
        <v>72</v>
      </c>
    </row>
    <row r="240" spans="1:13" s="12" customFormat="1">
      <c r="A240" s="49" t="s">
        <v>334</v>
      </c>
      <c r="B240" s="340" t="s">
        <v>8</v>
      </c>
      <c r="C240" s="8">
        <v>42230</v>
      </c>
      <c r="D240" s="151">
        <v>39805</v>
      </c>
      <c r="E240" s="233">
        <v>94.257636751124792</v>
      </c>
      <c r="F240" s="151">
        <v>31075</v>
      </c>
      <c r="G240" s="233">
        <v>73.58512905517405</v>
      </c>
      <c r="H240" s="38">
        <v>23670</v>
      </c>
      <c r="I240" s="233">
        <v>56.050201278711818</v>
      </c>
      <c r="J240" s="38" t="s">
        <v>72</v>
      </c>
      <c r="K240" s="38" t="s">
        <v>72</v>
      </c>
      <c r="L240" s="38" t="s">
        <v>72</v>
      </c>
      <c r="M240" s="38" t="s">
        <v>72</v>
      </c>
    </row>
    <row r="241" spans="1:13" s="12" customFormat="1">
      <c r="A241" s="49" t="s">
        <v>335</v>
      </c>
      <c r="B241" s="347" t="s">
        <v>1142</v>
      </c>
      <c r="C241" s="8">
        <v>1605</v>
      </c>
      <c r="D241" s="151">
        <v>1480</v>
      </c>
      <c r="E241" s="233">
        <v>92.211838006230522</v>
      </c>
      <c r="F241" s="151">
        <v>1150</v>
      </c>
      <c r="G241" s="233">
        <v>71.651090342679126</v>
      </c>
      <c r="H241" s="38">
        <v>885</v>
      </c>
      <c r="I241" s="233">
        <v>55.140186915887845</v>
      </c>
      <c r="J241" s="38" t="s">
        <v>72</v>
      </c>
      <c r="K241" s="38" t="s">
        <v>72</v>
      </c>
      <c r="L241" s="38" t="s">
        <v>72</v>
      </c>
      <c r="M241" s="38" t="s">
        <v>72</v>
      </c>
    </row>
    <row r="242" spans="1:13" s="12" customFormat="1">
      <c r="A242" s="49" t="s">
        <v>336</v>
      </c>
      <c r="B242" s="347" t="s">
        <v>1143</v>
      </c>
      <c r="C242" s="8">
        <v>4235</v>
      </c>
      <c r="D242" s="151">
        <v>3995</v>
      </c>
      <c r="E242" s="233">
        <v>94.33293978748523</v>
      </c>
      <c r="F242" s="151">
        <v>3145</v>
      </c>
      <c r="G242" s="233">
        <v>74.262101534828801</v>
      </c>
      <c r="H242" s="38">
        <v>2405</v>
      </c>
      <c r="I242" s="233">
        <v>56.788665879574971</v>
      </c>
      <c r="J242" s="38" t="s">
        <v>72</v>
      </c>
      <c r="K242" s="38" t="s">
        <v>72</v>
      </c>
      <c r="L242" s="38" t="s">
        <v>72</v>
      </c>
      <c r="M242" s="38" t="s">
        <v>72</v>
      </c>
    </row>
    <row r="243" spans="1:13" s="12" customFormat="1">
      <c r="A243" s="49" t="s">
        <v>337</v>
      </c>
      <c r="B243" s="347" t="s">
        <v>1144</v>
      </c>
      <c r="C243" s="8">
        <v>1540</v>
      </c>
      <c r="D243" s="151">
        <v>1470</v>
      </c>
      <c r="E243" s="233">
        <v>95.454545454545453</v>
      </c>
      <c r="F243" s="151">
        <v>1205</v>
      </c>
      <c r="G243" s="233">
        <v>78.246753246753244</v>
      </c>
      <c r="H243" s="38">
        <v>835</v>
      </c>
      <c r="I243" s="233">
        <v>54.220779220779228</v>
      </c>
      <c r="J243" s="38" t="s">
        <v>72</v>
      </c>
      <c r="K243" s="38" t="s">
        <v>72</v>
      </c>
      <c r="L243" s="38" t="s">
        <v>72</v>
      </c>
      <c r="M243" s="38" t="s">
        <v>72</v>
      </c>
    </row>
    <row r="244" spans="1:13" s="12" customFormat="1">
      <c r="A244" s="49" t="s">
        <v>338</v>
      </c>
      <c r="B244" s="347" t="s">
        <v>1145</v>
      </c>
      <c r="C244" s="8">
        <v>2860</v>
      </c>
      <c r="D244" s="151">
        <v>2665</v>
      </c>
      <c r="E244" s="233">
        <v>93.181818181818173</v>
      </c>
      <c r="F244" s="151">
        <v>2045</v>
      </c>
      <c r="G244" s="233">
        <v>71.503496503496507</v>
      </c>
      <c r="H244" s="38">
        <v>1555</v>
      </c>
      <c r="I244" s="233">
        <v>54.370629370629374</v>
      </c>
      <c r="J244" s="38" t="s">
        <v>72</v>
      </c>
      <c r="K244" s="38" t="s">
        <v>72</v>
      </c>
      <c r="L244" s="38" t="s">
        <v>72</v>
      </c>
      <c r="M244" s="38" t="s">
        <v>72</v>
      </c>
    </row>
    <row r="245" spans="1:13" s="12" customFormat="1">
      <c r="A245" s="49" t="s">
        <v>339</v>
      </c>
      <c r="B245" s="347" t="s">
        <v>1146</v>
      </c>
      <c r="C245" s="8">
        <v>2075</v>
      </c>
      <c r="D245" s="151">
        <v>1970</v>
      </c>
      <c r="E245" s="233">
        <v>94.939759036144579</v>
      </c>
      <c r="F245" s="151">
        <v>1610</v>
      </c>
      <c r="G245" s="233">
        <v>77.590361445783131</v>
      </c>
      <c r="H245" s="38">
        <v>1250</v>
      </c>
      <c r="I245" s="233">
        <v>60.24096385542169</v>
      </c>
      <c r="J245" s="38" t="s">
        <v>72</v>
      </c>
      <c r="K245" s="38" t="s">
        <v>72</v>
      </c>
      <c r="L245" s="38" t="s">
        <v>72</v>
      </c>
      <c r="M245" s="38" t="s">
        <v>72</v>
      </c>
    </row>
    <row r="246" spans="1:13" s="12" customFormat="1">
      <c r="A246" s="49" t="s">
        <v>340</v>
      </c>
      <c r="B246" s="347" t="s">
        <v>1147</v>
      </c>
      <c r="C246" s="8">
        <v>2340</v>
      </c>
      <c r="D246" s="151">
        <v>2200</v>
      </c>
      <c r="E246" s="233">
        <v>94.01709401709401</v>
      </c>
      <c r="F246" s="151">
        <v>1735</v>
      </c>
      <c r="G246" s="233">
        <v>74.145299145299148</v>
      </c>
      <c r="H246" s="38">
        <v>1305</v>
      </c>
      <c r="I246" s="233">
        <v>55.769230769230774</v>
      </c>
      <c r="J246" s="38" t="s">
        <v>72</v>
      </c>
      <c r="K246" s="38" t="s">
        <v>72</v>
      </c>
      <c r="L246" s="38" t="s">
        <v>72</v>
      </c>
      <c r="M246" s="38" t="s">
        <v>72</v>
      </c>
    </row>
    <row r="247" spans="1:13" s="12" customFormat="1">
      <c r="A247" s="49" t="s">
        <v>341</v>
      </c>
      <c r="B247" s="347" t="s">
        <v>1148</v>
      </c>
      <c r="C247" s="8">
        <v>2780</v>
      </c>
      <c r="D247" s="151">
        <v>2620</v>
      </c>
      <c r="E247" s="233">
        <v>94.24460431654677</v>
      </c>
      <c r="F247" s="151">
        <v>2040</v>
      </c>
      <c r="G247" s="233">
        <v>73.381294964028783</v>
      </c>
      <c r="H247" s="38">
        <v>1600</v>
      </c>
      <c r="I247" s="233">
        <v>57.553956834532372</v>
      </c>
      <c r="J247" s="38" t="s">
        <v>72</v>
      </c>
      <c r="K247" s="38" t="s">
        <v>72</v>
      </c>
      <c r="L247" s="38" t="s">
        <v>72</v>
      </c>
      <c r="M247" s="38" t="s">
        <v>72</v>
      </c>
    </row>
    <row r="248" spans="1:13" s="12" customFormat="1">
      <c r="A248" s="49" t="s">
        <v>342</v>
      </c>
      <c r="B248" s="347" t="s">
        <v>1149</v>
      </c>
      <c r="C248" s="8">
        <v>2460</v>
      </c>
      <c r="D248" s="151">
        <v>2305</v>
      </c>
      <c r="E248" s="233">
        <v>93.699186991869922</v>
      </c>
      <c r="F248" s="151">
        <v>1865</v>
      </c>
      <c r="G248" s="233">
        <v>75.8130081300813</v>
      </c>
      <c r="H248" s="38">
        <v>1480</v>
      </c>
      <c r="I248" s="233">
        <v>60.162601626016269</v>
      </c>
      <c r="J248" s="38" t="s">
        <v>72</v>
      </c>
      <c r="K248" s="38" t="s">
        <v>72</v>
      </c>
      <c r="L248" s="38" t="s">
        <v>72</v>
      </c>
      <c r="M248" s="38" t="s">
        <v>72</v>
      </c>
    </row>
    <row r="249" spans="1:13" s="12" customFormat="1">
      <c r="A249" s="49" t="s">
        <v>343</v>
      </c>
      <c r="B249" s="347" t="s">
        <v>1150</v>
      </c>
      <c r="C249" s="8">
        <v>1890</v>
      </c>
      <c r="D249" s="151">
        <v>1785</v>
      </c>
      <c r="E249" s="233">
        <v>94.444444444444443</v>
      </c>
      <c r="F249" s="151">
        <v>1385</v>
      </c>
      <c r="G249" s="233">
        <v>73.280423280423278</v>
      </c>
      <c r="H249" s="38">
        <v>1045</v>
      </c>
      <c r="I249" s="233">
        <v>55.291005291005291</v>
      </c>
      <c r="J249" s="38" t="s">
        <v>72</v>
      </c>
      <c r="K249" s="38" t="s">
        <v>72</v>
      </c>
      <c r="L249" s="38" t="s">
        <v>72</v>
      </c>
      <c r="M249" s="38" t="s">
        <v>72</v>
      </c>
    </row>
    <row r="250" spans="1:13" s="12" customFormat="1">
      <c r="A250" s="49" t="s">
        <v>344</v>
      </c>
      <c r="B250" s="347" t="s">
        <v>1151</v>
      </c>
      <c r="C250" s="8">
        <v>2395</v>
      </c>
      <c r="D250" s="151">
        <v>2240</v>
      </c>
      <c r="E250" s="233">
        <v>93.528183716075148</v>
      </c>
      <c r="F250" s="151">
        <v>1735</v>
      </c>
      <c r="G250" s="233">
        <v>72.442588726513563</v>
      </c>
      <c r="H250" s="38">
        <v>1330</v>
      </c>
      <c r="I250" s="233">
        <v>55.532359081419628</v>
      </c>
      <c r="J250" s="38" t="s">
        <v>72</v>
      </c>
      <c r="K250" s="38" t="s">
        <v>72</v>
      </c>
      <c r="L250" s="38" t="s">
        <v>72</v>
      </c>
      <c r="M250" s="38" t="s">
        <v>72</v>
      </c>
    </row>
    <row r="251" spans="1:13" s="12" customFormat="1">
      <c r="A251" s="49" t="s">
        <v>345</v>
      </c>
      <c r="B251" s="347" t="s">
        <v>1152</v>
      </c>
      <c r="C251" s="8">
        <v>1980</v>
      </c>
      <c r="D251" s="151">
        <v>1890</v>
      </c>
      <c r="E251" s="233">
        <v>95.454545454545453</v>
      </c>
      <c r="F251" s="151">
        <v>1385</v>
      </c>
      <c r="G251" s="233">
        <v>69.949494949494948</v>
      </c>
      <c r="H251" s="38">
        <v>925</v>
      </c>
      <c r="I251" s="233">
        <v>46.717171717171716</v>
      </c>
      <c r="J251" s="38" t="s">
        <v>72</v>
      </c>
      <c r="K251" s="38" t="s">
        <v>72</v>
      </c>
      <c r="L251" s="38" t="s">
        <v>72</v>
      </c>
      <c r="M251" s="38" t="s">
        <v>72</v>
      </c>
    </row>
    <row r="252" spans="1:13" s="12" customFormat="1">
      <c r="A252" s="49" t="s">
        <v>346</v>
      </c>
      <c r="B252" s="347" t="s">
        <v>1153</v>
      </c>
      <c r="C252" s="8">
        <v>2315</v>
      </c>
      <c r="D252" s="151">
        <v>2205</v>
      </c>
      <c r="E252" s="233">
        <v>95.248380129589634</v>
      </c>
      <c r="F252" s="151">
        <v>1755</v>
      </c>
      <c r="G252" s="233">
        <v>75.809935205183592</v>
      </c>
      <c r="H252" s="38">
        <v>1325</v>
      </c>
      <c r="I252" s="233">
        <v>57.235421166306701</v>
      </c>
      <c r="J252" s="38" t="s">
        <v>72</v>
      </c>
      <c r="K252" s="38" t="s">
        <v>72</v>
      </c>
      <c r="L252" s="38" t="s">
        <v>72</v>
      </c>
      <c r="M252" s="38" t="s">
        <v>72</v>
      </c>
    </row>
    <row r="253" spans="1:13" s="12" customFormat="1">
      <c r="A253" s="49" t="s">
        <v>347</v>
      </c>
      <c r="B253" s="347" t="s">
        <v>1154</v>
      </c>
      <c r="C253" s="8">
        <v>2235</v>
      </c>
      <c r="D253" s="151">
        <v>2115</v>
      </c>
      <c r="E253" s="233">
        <v>94.630872483221466</v>
      </c>
      <c r="F253" s="151">
        <v>1665</v>
      </c>
      <c r="G253" s="233">
        <v>74.496644295302019</v>
      </c>
      <c r="H253" s="38">
        <v>1250</v>
      </c>
      <c r="I253" s="233">
        <v>55.928411633109619</v>
      </c>
      <c r="J253" s="38" t="s">
        <v>72</v>
      </c>
      <c r="K253" s="38" t="s">
        <v>72</v>
      </c>
      <c r="L253" s="38" t="s">
        <v>72</v>
      </c>
      <c r="M253" s="38" t="s">
        <v>72</v>
      </c>
    </row>
    <row r="254" spans="1:13" s="12" customFormat="1">
      <c r="A254" s="49" t="s">
        <v>348</v>
      </c>
      <c r="B254" s="347" t="s">
        <v>1155</v>
      </c>
      <c r="C254" s="8">
        <v>1250</v>
      </c>
      <c r="D254" s="151">
        <v>1190</v>
      </c>
      <c r="E254" s="233">
        <v>95.199999999999989</v>
      </c>
      <c r="F254" s="151">
        <v>950</v>
      </c>
      <c r="G254" s="233">
        <v>76</v>
      </c>
      <c r="H254" s="38">
        <v>750</v>
      </c>
      <c r="I254" s="233">
        <v>60</v>
      </c>
      <c r="J254" s="38" t="s">
        <v>72</v>
      </c>
      <c r="K254" s="38" t="s">
        <v>72</v>
      </c>
      <c r="L254" s="38" t="s">
        <v>72</v>
      </c>
      <c r="M254" s="38" t="s">
        <v>72</v>
      </c>
    </row>
    <row r="255" spans="1:13" s="12" customFormat="1">
      <c r="A255" s="49" t="s">
        <v>349</v>
      </c>
      <c r="B255" s="347" t="s">
        <v>1156</v>
      </c>
      <c r="C255" s="8">
        <v>1770</v>
      </c>
      <c r="D255" s="151">
        <v>1665</v>
      </c>
      <c r="E255" s="233">
        <v>94.067796610169495</v>
      </c>
      <c r="F255" s="151">
        <v>1315</v>
      </c>
      <c r="G255" s="233">
        <v>74.293785310734464</v>
      </c>
      <c r="H255" s="38">
        <v>1040</v>
      </c>
      <c r="I255" s="233">
        <v>58.757062146892657</v>
      </c>
      <c r="J255" s="38" t="s">
        <v>72</v>
      </c>
      <c r="K255" s="38" t="s">
        <v>72</v>
      </c>
      <c r="L255" s="38" t="s">
        <v>72</v>
      </c>
      <c r="M255" s="38" t="s">
        <v>72</v>
      </c>
    </row>
    <row r="256" spans="1:13" s="12" customFormat="1">
      <c r="A256" s="49" t="s">
        <v>350</v>
      </c>
      <c r="B256" s="347" t="s">
        <v>1157</v>
      </c>
      <c r="C256" s="8">
        <v>2795</v>
      </c>
      <c r="D256" s="151">
        <v>2595</v>
      </c>
      <c r="E256" s="233">
        <v>92.844364937388193</v>
      </c>
      <c r="F256" s="151">
        <v>1965</v>
      </c>
      <c r="G256" s="233">
        <v>70.304114490161012</v>
      </c>
      <c r="H256" s="38">
        <v>1495</v>
      </c>
      <c r="I256" s="233">
        <v>53.488372093023251</v>
      </c>
      <c r="J256" s="38" t="s">
        <v>72</v>
      </c>
      <c r="K256" s="38" t="s">
        <v>72</v>
      </c>
      <c r="L256" s="38" t="s">
        <v>72</v>
      </c>
      <c r="M256" s="38" t="s">
        <v>72</v>
      </c>
    </row>
    <row r="257" spans="1:13" s="12" customFormat="1">
      <c r="A257" s="49" t="s">
        <v>351</v>
      </c>
      <c r="B257" s="347" t="s">
        <v>1158</v>
      </c>
      <c r="C257" s="8">
        <v>1795</v>
      </c>
      <c r="D257" s="151">
        <v>1730</v>
      </c>
      <c r="E257" s="233">
        <v>96.378830083565461</v>
      </c>
      <c r="F257" s="151">
        <v>1400</v>
      </c>
      <c r="G257" s="233">
        <v>77.994428969359333</v>
      </c>
      <c r="H257" s="38">
        <v>1105</v>
      </c>
      <c r="I257" s="233">
        <v>61.559888579387191</v>
      </c>
      <c r="J257" s="38" t="s">
        <v>72</v>
      </c>
      <c r="K257" s="38" t="s">
        <v>72</v>
      </c>
      <c r="L257" s="38" t="s">
        <v>72</v>
      </c>
      <c r="M257" s="38" t="s">
        <v>72</v>
      </c>
    </row>
    <row r="258" spans="1:13" s="33" customFormat="1" ht="15.75">
      <c r="A258" s="49" t="s">
        <v>352</v>
      </c>
      <c r="B258" s="347" t="s">
        <v>1159</v>
      </c>
      <c r="C258" s="8">
        <v>1395</v>
      </c>
      <c r="D258" s="151">
        <v>1325</v>
      </c>
      <c r="E258" s="233">
        <v>94.982078853046588</v>
      </c>
      <c r="F258" s="151">
        <v>910</v>
      </c>
      <c r="G258" s="233">
        <v>65.232974910394276</v>
      </c>
      <c r="H258" s="38">
        <v>730</v>
      </c>
      <c r="I258" s="233">
        <v>52.32974910394266</v>
      </c>
      <c r="J258" s="38" t="s">
        <v>72</v>
      </c>
      <c r="K258" s="38" t="s">
        <v>72</v>
      </c>
      <c r="L258" s="38" t="s">
        <v>72</v>
      </c>
      <c r="M258" s="38" t="s">
        <v>72</v>
      </c>
    </row>
    <row r="259" spans="1:13" s="12" customFormat="1">
      <c r="A259" s="49" t="s">
        <v>353</v>
      </c>
      <c r="B259" s="347" t="s">
        <v>1160</v>
      </c>
      <c r="C259" s="8">
        <v>2515</v>
      </c>
      <c r="D259" s="151">
        <v>2360</v>
      </c>
      <c r="E259" s="233">
        <v>93.836978131212717</v>
      </c>
      <c r="F259" s="151">
        <v>1815</v>
      </c>
      <c r="G259" s="233">
        <v>72.166998011928428</v>
      </c>
      <c r="H259" s="38">
        <v>1360</v>
      </c>
      <c r="I259" s="233">
        <v>54.07554671968191</v>
      </c>
      <c r="J259" s="38" t="s">
        <v>72</v>
      </c>
      <c r="K259" s="38" t="s">
        <v>72</v>
      </c>
      <c r="L259" s="38" t="s">
        <v>72</v>
      </c>
      <c r="M259" s="38" t="s">
        <v>72</v>
      </c>
    </row>
    <row r="260" spans="1:13" s="33" customFormat="1" ht="15.75">
      <c r="A260" s="50" t="s">
        <v>354</v>
      </c>
      <c r="B260" s="348" t="s">
        <v>1264</v>
      </c>
      <c r="C260" s="56">
        <v>51560</v>
      </c>
      <c r="D260" s="160">
        <v>48935</v>
      </c>
      <c r="E260" s="232">
        <v>94.908844065166804</v>
      </c>
      <c r="F260" s="160">
        <v>39175</v>
      </c>
      <c r="G260" s="232">
        <v>75.979441427463144</v>
      </c>
      <c r="H260" s="37">
        <v>30100</v>
      </c>
      <c r="I260" s="232">
        <v>58.378588052754075</v>
      </c>
      <c r="J260" s="37" t="s">
        <v>72</v>
      </c>
      <c r="K260" s="37" t="s">
        <v>72</v>
      </c>
      <c r="L260" s="37" t="s">
        <v>72</v>
      </c>
      <c r="M260" s="37" t="s">
        <v>72</v>
      </c>
    </row>
    <row r="261" spans="1:13" s="12" customFormat="1">
      <c r="A261" s="49" t="s">
        <v>355</v>
      </c>
      <c r="B261" s="339" t="s">
        <v>1294</v>
      </c>
      <c r="C261" s="8">
        <v>605</v>
      </c>
      <c r="D261" s="151">
        <v>570</v>
      </c>
      <c r="E261" s="233">
        <v>94.214876033057848</v>
      </c>
      <c r="F261" s="151">
        <v>470</v>
      </c>
      <c r="G261" s="233">
        <v>77.685950413223139</v>
      </c>
      <c r="H261" s="38">
        <v>375</v>
      </c>
      <c r="I261" s="233">
        <v>61.983471074380169</v>
      </c>
      <c r="J261" s="38" t="s">
        <v>72</v>
      </c>
      <c r="K261" s="38" t="s">
        <v>72</v>
      </c>
      <c r="L261" s="38" t="s">
        <v>72</v>
      </c>
      <c r="M261" s="38" t="s">
        <v>72</v>
      </c>
    </row>
    <row r="262" spans="1:13" s="12" customFormat="1">
      <c r="A262" s="49" t="s">
        <v>356</v>
      </c>
      <c r="B262" s="339" t="s">
        <v>2001</v>
      </c>
      <c r="C262" s="8">
        <v>2720</v>
      </c>
      <c r="D262" s="151">
        <v>2590</v>
      </c>
      <c r="E262" s="233">
        <v>95.220588235294116</v>
      </c>
      <c r="F262" s="151">
        <v>2145</v>
      </c>
      <c r="G262" s="233">
        <v>78.860294117647058</v>
      </c>
      <c r="H262" s="38">
        <v>1485</v>
      </c>
      <c r="I262" s="233">
        <v>54.595588235294116</v>
      </c>
      <c r="J262" s="38" t="s">
        <v>72</v>
      </c>
      <c r="K262" s="38" t="s">
        <v>72</v>
      </c>
      <c r="L262" s="38" t="s">
        <v>72</v>
      </c>
      <c r="M262" s="38" t="s">
        <v>72</v>
      </c>
    </row>
    <row r="263" spans="1:13" s="12" customFormat="1">
      <c r="A263" s="49" t="s">
        <v>357</v>
      </c>
      <c r="B263" s="339" t="s">
        <v>1296</v>
      </c>
      <c r="C263" s="8">
        <v>410</v>
      </c>
      <c r="D263" s="151">
        <v>385</v>
      </c>
      <c r="E263" s="233">
        <v>93.902439024390233</v>
      </c>
      <c r="F263" s="151">
        <v>315</v>
      </c>
      <c r="G263" s="233">
        <v>76.829268292682926</v>
      </c>
      <c r="H263" s="38">
        <v>260</v>
      </c>
      <c r="I263" s="233">
        <v>63.414634146341463</v>
      </c>
      <c r="J263" s="38" t="s">
        <v>72</v>
      </c>
      <c r="K263" s="38" t="s">
        <v>72</v>
      </c>
      <c r="L263" s="38" t="s">
        <v>72</v>
      </c>
      <c r="M263" s="38" t="s">
        <v>72</v>
      </c>
    </row>
    <row r="264" spans="1:13" s="12" customFormat="1">
      <c r="A264" s="49" t="s">
        <v>358</v>
      </c>
      <c r="B264" s="339" t="s">
        <v>1297</v>
      </c>
      <c r="C264" s="8">
        <v>1455</v>
      </c>
      <c r="D264" s="151">
        <v>1375</v>
      </c>
      <c r="E264" s="233">
        <v>94.50171821305841</v>
      </c>
      <c r="F264" s="151">
        <v>1090</v>
      </c>
      <c r="G264" s="233">
        <v>74.914089347079042</v>
      </c>
      <c r="H264" s="38">
        <v>730</v>
      </c>
      <c r="I264" s="233">
        <v>50.171821305841924</v>
      </c>
      <c r="J264" s="38" t="s">
        <v>72</v>
      </c>
      <c r="K264" s="38" t="s">
        <v>72</v>
      </c>
      <c r="L264" s="38" t="s">
        <v>72</v>
      </c>
      <c r="M264" s="38" t="s">
        <v>72</v>
      </c>
    </row>
    <row r="265" spans="1:13" s="12" customFormat="1">
      <c r="A265" s="49" t="s">
        <v>359</v>
      </c>
      <c r="B265" s="339" t="s">
        <v>1298</v>
      </c>
      <c r="C265" s="8">
        <v>1875</v>
      </c>
      <c r="D265" s="151">
        <v>1785</v>
      </c>
      <c r="E265" s="233">
        <v>95.199999999999989</v>
      </c>
      <c r="F265" s="151">
        <v>1400</v>
      </c>
      <c r="G265" s="233">
        <v>74.666666666666671</v>
      </c>
      <c r="H265" s="38">
        <v>1055</v>
      </c>
      <c r="I265" s="233">
        <v>56.266666666666666</v>
      </c>
      <c r="J265" s="38" t="s">
        <v>72</v>
      </c>
      <c r="K265" s="38" t="s">
        <v>72</v>
      </c>
      <c r="L265" s="38" t="s">
        <v>72</v>
      </c>
      <c r="M265" s="38" t="s">
        <v>72</v>
      </c>
    </row>
    <row r="266" spans="1:13" s="12" customFormat="1">
      <c r="A266" s="49" t="s">
        <v>360</v>
      </c>
      <c r="B266" s="339" t="s">
        <v>1299</v>
      </c>
      <c r="C266" s="8">
        <v>1205</v>
      </c>
      <c r="D266" s="151">
        <v>1125</v>
      </c>
      <c r="E266" s="233">
        <v>93.360995850622402</v>
      </c>
      <c r="F266" s="151">
        <v>835</v>
      </c>
      <c r="G266" s="233">
        <v>69.294605809128626</v>
      </c>
      <c r="H266" s="38">
        <v>565</v>
      </c>
      <c r="I266" s="233">
        <v>46.88796680497925</v>
      </c>
      <c r="J266" s="38" t="s">
        <v>72</v>
      </c>
      <c r="K266" s="38" t="s">
        <v>72</v>
      </c>
      <c r="L266" s="38" t="s">
        <v>72</v>
      </c>
      <c r="M266" s="38" t="s">
        <v>72</v>
      </c>
    </row>
    <row r="267" spans="1:13" s="12" customFormat="1">
      <c r="A267" s="49" t="s">
        <v>361</v>
      </c>
      <c r="B267" s="339" t="s">
        <v>1300</v>
      </c>
      <c r="C267" s="8">
        <v>1085</v>
      </c>
      <c r="D267" s="151">
        <v>1025</v>
      </c>
      <c r="E267" s="233">
        <v>94.47004608294931</v>
      </c>
      <c r="F267" s="151">
        <v>790</v>
      </c>
      <c r="G267" s="233">
        <v>72.811059907834093</v>
      </c>
      <c r="H267" s="38">
        <v>575</v>
      </c>
      <c r="I267" s="233">
        <v>52.995391705069125</v>
      </c>
      <c r="J267" s="38" t="s">
        <v>72</v>
      </c>
      <c r="K267" s="38" t="s">
        <v>72</v>
      </c>
      <c r="L267" s="38" t="s">
        <v>72</v>
      </c>
      <c r="M267" s="38" t="s">
        <v>72</v>
      </c>
    </row>
    <row r="268" spans="1:13" s="12" customFormat="1">
      <c r="A268" s="49" t="s">
        <v>362</v>
      </c>
      <c r="B268" s="339" t="s">
        <v>1301</v>
      </c>
      <c r="C268" s="8">
        <v>1145</v>
      </c>
      <c r="D268" s="151">
        <v>1080</v>
      </c>
      <c r="E268" s="233">
        <v>94.32314410480349</v>
      </c>
      <c r="F268" s="151">
        <v>865</v>
      </c>
      <c r="G268" s="233">
        <v>75.545851528384276</v>
      </c>
      <c r="H268" s="38">
        <v>640</v>
      </c>
      <c r="I268" s="233">
        <v>55.895196506550214</v>
      </c>
      <c r="J268" s="38" t="s">
        <v>72</v>
      </c>
      <c r="K268" s="38" t="s">
        <v>72</v>
      </c>
      <c r="L268" s="38" t="s">
        <v>72</v>
      </c>
      <c r="M268" s="38" t="s">
        <v>72</v>
      </c>
    </row>
    <row r="269" spans="1:13" s="12" customFormat="1">
      <c r="A269" s="49" t="s">
        <v>363</v>
      </c>
      <c r="B269" s="339" t="s">
        <v>2002</v>
      </c>
      <c r="C269" s="8">
        <v>1910</v>
      </c>
      <c r="D269" s="151">
        <v>1810</v>
      </c>
      <c r="E269" s="233">
        <v>94.764397905759154</v>
      </c>
      <c r="F269" s="151">
        <v>1380</v>
      </c>
      <c r="G269" s="233">
        <v>72.251308900523554</v>
      </c>
      <c r="H269" s="38">
        <v>970</v>
      </c>
      <c r="I269" s="233">
        <v>50.785340314136128</v>
      </c>
      <c r="J269" s="38" t="s">
        <v>72</v>
      </c>
      <c r="K269" s="38" t="s">
        <v>72</v>
      </c>
      <c r="L269" s="38" t="s">
        <v>72</v>
      </c>
      <c r="M269" s="38" t="s">
        <v>72</v>
      </c>
    </row>
    <row r="270" spans="1:13" s="12" customFormat="1">
      <c r="A270" s="49" t="s">
        <v>364</v>
      </c>
      <c r="B270" s="339" t="s">
        <v>2003</v>
      </c>
      <c r="C270" s="8">
        <v>965</v>
      </c>
      <c r="D270" s="151">
        <v>920</v>
      </c>
      <c r="E270" s="233">
        <v>95.336787564766837</v>
      </c>
      <c r="F270" s="151">
        <v>730</v>
      </c>
      <c r="G270" s="233">
        <v>75.647668393782382</v>
      </c>
      <c r="H270" s="38">
        <v>545</v>
      </c>
      <c r="I270" s="233">
        <v>56.476683937823836</v>
      </c>
      <c r="J270" s="38" t="s">
        <v>72</v>
      </c>
      <c r="K270" s="38" t="s">
        <v>72</v>
      </c>
      <c r="L270" s="38" t="s">
        <v>72</v>
      </c>
      <c r="M270" s="38" t="s">
        <v>72</v>
      </c>
    </row>
    <row r="271" spans="1:13" s="12" customFormat="1">
      <c r="A271" s="49" t="s">
        <v>365</v>
      </c>
      <c r="B271" s="339" t="s">
        <v>2004</v>
      </c>
      <c r="C271" s="8">
        <v>1140</v>
      </c>
      <c r="D271" s="151">
        <v>1090</v>
      </c>
      <c r="E271" s="233">
        <v>95.614035087719301</v>
      </c>
      <c r="F271" s="151">
        <v>880</v>
      </c>
      <c r="G271" s="233">
        <v>77.192982456140342</v>
      </c>
      <c r="H271" s="38">
        <v>680</v>
      </c>
      <c r="I271" s="233">
        <v>59.649122807017541</v>
      </c>
      <c r="J271" s="38" t="s">
        <v>72</v>
      </c>
      <c r="K271" s="38" t="s">
        <v>72</v>
      </c>
      <c r="L271" s="38" t="s">
        <v>72</v>
      </c>
      <c r="M271" s="38" t="s">
        <v>72</v>
      </c>
    </row>
    <row r="272" spans="1:13" s="12" customFormat="1">
      <c r="A272" s="49" t="s">
        <v>366</v>
      </c>
      <c r="B272" s="339" t="s">
        <v>2005</v>
      </c>
      <c r="C272" s="8">
        <v>1015</v>
      </c>
      <c r="D272" s="151">
        <v>975</v>
      </c>
      <c r="E272" s="233">
        <v>96.059113300492612</v>
      </c>
      <c r="F272" s="151">
        <v>800</v>
      </c>
      <c r="G272" s="233">
        <v>78.817733990147786</v>
      </c>
      <c r="H272" s="38">
        <v>615</v>
      </c>
      <c r="I272" s="233">
        <v>60.591133004926114</v>
      </c>
      <c r="J272" s="38" t="s">
        <v>72</v>
      </c>
      <c r="K272" s="38" t="s">
        <v>72</v>
      </c>
      <c r="L272" s="38" t="s">
        <v>72</v>
      </c>
      <c r="M272" s="38" t="s">
        <v>72</v>
      </c>
    </row>
    <row r="273" spans="1:13" s="12" customFormat="1">
      <c r="A273" s="49" t="s">
        <v>367</v>
      </c>
      <c r="B273" s="339" t="s">
        <v>1295</v>
      </c>
      <c r="C273" s="8">
        <v>3375</v>
      </c>
      <c r="D273" s="151">
        <v>3185</v>
      </c>
      <c r="E273" s="233">
        <v>94.370370370370367</v>
      </c>
      <c r="F273" s="151">
        <v>2575</v>
      </c>
      <c r="G273" s="233">
        <v>76.296296296296291</v>
      </c>
      <c r="H273" s="38">
        <v>2055</v>
      </c>
      <c r="I273" s="233">
        <v>60.888888888888893</v>
      </c>
      <c r="J273" s="38" t="s">
        <v>72</v>
      </c>
      <c r="K273" s="38" t="s">
        <v>72</v>
      </c>
      <c r="L273" s="38" t="s">
        <v>72</v>
      </c>
      <c r="M273" s="38" t="s">
        <v>72</v>
      </c>
    </row>
    <row r="274" spans="1:13" s="12" customFormat="1">
      <c r="A274" s="49" t="s">
        <v>368</v>
      </c>
      <c r="B274" s="347" t="s">
        <v>1161</v>
      </c>
      <c r="C274" s="8">
        <v>1135</v>
      </c>
      <c r="D274" s="151">
        <v>1060</v>
      </c>
      <c r="E274" s="233">
        <v>93.392070484581495</v>
      </c>
      <c r="F274" s="151">
        <v>850</v>
      </c>
      <c r="G274" s="233">
        <v>74.889867841409696</v>
      </c>
      <c r="H274" s="38">
        <v>695</v>
      </c>
      <c r="I274" s="233">
        <v>61.233480176211451</v>
      </c>
      <c r="J274" s="38" t="s">
        <v>72</v>
      </c>
      <c r="K274" s="38" t="s">
        <v>72</v>
      </c>
      <c r="L274" s="38" t="s">
        <v>72</v>
      </c>
      <c r="M274" s="38" t="s">
        <v>72</v>
      </c>
    </row>
    <row r="275" spans="1:13" s="12" customFormat="1">
      <c r="A275" s="49" t="s">
        <v>369</v>
      </c>
      <c r="B275" s="347" t="s">
        <v>1162</v>
      </c>
      <c r="C275" s="8">
        <v>625</v>
      </c>
      <c r="D275" s="151">
        <v>590</v>
      </c>
      <c r="E275" s="233">
        <v>94.399999999999991</v>
      </c>
      <c r="F275" s="151">
        <v>485</v>
      </c>
      <c r="G275" s="233">
        <v>77.600000000000009</v>
      </c>
      <c r="H275" s="38">
        <v>370</v>
      </c>
      <c r="I275" s="233">
        <v>59.199999999999996</v>
      </c>
      <c r="J275" s="38" t="s">
        <v>72</v>
      </c>
      <c r="K275" s="38" t="s">
        <v>72</v>
      </c>
      <c r="L275" s="38" t="s">
        <v>72</v>
      </c>
      <c r="M275" s="38" t="s">
        <v>72</v>
      </c>
    </row>
    <row r="276" spans="1:13" s="12" customFormat="1">
      <c r="A276" s="49" t="s">
        <v>370</v>
      </c>
      <c r="B276" s="347" t="s">
        <v>1163</v>
      </c>
      <c r="C276" s="8">
        <v>580</v>
      </c>
      <c r="D276" s="151">
        <v>555</v>
      </c>
      <c r="E276" s="233">
        <v>95.689655172413794</v>
      </c>
      <c r="F276" s="151">
        <v>445</v>
      </c>
      <c r="G276" s="233">
        <v>76.724137931034491</v>
      </c>
      <c r="H276" s="38">
        <v>345</v>
      </c>
      <c r="I276" s="233">
        <v>59.482758620689658</v>
      </c>
      <c r="J276" s="38" t="s">
        <v>72</v>
      </c>
      <c r="K276" s="38" t="s">
        <v>72</v>
      </c>
      <c r="L276" s="38" t="s">
        <v>72</v>
      </c>
      <c r="M276" s="38" t="s">
        <v>72</v>
      </c>
    </row>
    <row r="277" spans="1:13" s="12" customFormat="1">
      <c r="A277" s="49" t="s">
        <v>371</v>
      </c>
      <c r="B277" s="347" t="s">
        <v>1164</v>
      </c>
      <c r="C277" s="8">
        <v>1035</v>
      </c>
      <c r="D277" s="151">
        <v>980</v>
      </c>
      <c r="E277" s="233">
        <v>94.685990338164245</v>
      </c>
      <c r="F277" s="151">
        <v>795</v>
      </c>
      <c r="G277" s="233">
        <v>76.811594202898547</v>
      </c>
      <c r="H277" s="38">
        <v>645</v>
      </c>
      <c r="I277" s="233">
        <v>62.318840579710141</v>
      </c>
      <c r="J277" s="38" t="s">
        <v>72</v>
      </c>
      <c r="K277" s="38" t="s">
        <v>72</v>
      </c>
      <c r="L277" s="38" t="s">
        <v>72</v>
      </c>
      <c r="M277" s="38" t="s">
        <v>72</v>
      </c>
    </row>
    <row r="278" spans="1:13" s="12" customFormat="1">
      <c r="A278" s="49" t="s">
        <v>372</v>
      </c>
      <c r="B278" s="339" t="s">
        <v>1302</v>
      </c>
      <c r="C278" s="8">
        <v>2425</v>
      </c>
      <c r="D278" s="151">
        <v>2320</v>
      </c>
      <c r="E278" s="233">
        <v>95.670103092783506</v>
      </c>
      <c r="F278" s="151">
        <v>1920</v>
      </c>
      <c r="G278" s="233">
        <v>79.175257731958766</v>
      </c>
      <c r="H278" s="38">
        <v>1445</v>
      </c>
      <c r="I278" s="233">
        <v>59.587628865979383</v>
      </c>
      <c r="J278" s="38" t="s">
        <v>72</v>
      </c>
      <c r="K278" s="38" t="s">
        <v>72</v>
      </c>
      <c r="L278" s="38" t="s">
        <v>72</v>
      </c>
      <c r="M278" s="38" t="s">
        <v>72</v>
      </c>
    </row>
    <row r="279" spans="1:13" s="12" customFormat="1">
      <c r="A279" s="49" t="s">
        <v>373</v>
      </c>
      <c r="B279" s="347" t="s">
        <v>1165</v>
      </c>
      <c r="C279" s="8">
        <v>485</v>
      </c>
      <c r="D279" s="151">
        <v>465</v>
      </c>
      <c r="E279" s="233">
        <v>95.876288659793815</v>
      </c>
      <c r="F279" s="151">
        <v>370</v>
      </c>
      <c r="G279" s="233">
        <v>76.288659793814432</v>
      </c>
      <c r="H279" s="38">
        <v>205</v>
      </c>
      <c r="I279" s="233">
        <v>42.268041237113401</v>
      </c>
      <c r="J279" s="38" t="s">
        <v>72</v>
      </c>
      <c r="K279" s="38" t="s">
        <v>72</v>
      </c>
      <c r="L279" s="38" t="s">
        <v>72</v>
      </c>
      <c r="M279" s="38" t="s">
        <v>72</v>
      </c>
    </row>
    <row r="280" spans="1:13" s="12" customFormat="1">
      <c r="A280" s="49" t="s">
        <v>374</v>
      </c>
      <c r="B280" s="347" t="s">
        <v>1166</v>
      </c>
      <c r="C280" s="8">
        <v>375</v>
      </c>
      <c r="D280" s="151">
        <v>360</v>
      </c>
      <c r="E280" s="233">
        <v>96</v>
      </c>
      <c r="F280" s="151">
        <v>305</v>
      </c>
      <c r="G280" s="233">
        <v>81.333333333333329</v>
      </c>
      <c r="H280" s="38">
        <v>240</v>
      </c>
      <c r="I280" s="233">
        <v>64</v>
      </c>
      <c r="J280" s="38" t="s">
        <v>72</v>
      </c>
      <c r="K280" s="38" t="s">
        <v>72</v>
      </c>
      <c r="L280" s="38" t="s">
        <v>72</v>
      </c>
      <c r="M280" s="38" t="s">
        <v>72</v>
      </c>
    </row>
    <row r="281" spans="1:13" s="12" customFormat="1">
      <c r="A281" s="49" t="s">
        <v>375</v>
      </c>
      <c r="B281" s="347" t="s">
        <v>1167</v>
      </c>
      <c r="C281" s="8">
        <v>435</v>
      </c>
      <c r="D281" s="151">
        <v>410</v>
      </c>
      <c r="E281" s="233">
        <v>94.252873563218387</v>
      </c>
      <c r="F281" s="151">
        <v>350</v>
      </c>
      <c r="G281" s="233">
        <v>80.459770114942529</v>
      </c>
      <c r="H281" s="38">
        <v>285</v>
      </c>
      <c r="I281" s="233">
        <v>65.517241379310349</v>
      </c>
      <c r="J281" s="38" t="s">
        <v>72</v>
      </c>
      <c r="K281" s="38" t="s">
        <v>72</v>
      </c>
      <c r="L281" s="38" t="s">
        <v>72</v>
      </c>
      <c r="M281" s="38" t="s">
        <v>72</v>
      </c>
    </row>
    <row r="282" spans="1:13" s="12" customFormat="1">
      <c r="A282" s="49" t="s">
        <v>376</v>
      </c>
      <c r="B282" s="347" t="s">
        <v>1168</v>
      </c>
      <c r="C282" s="8">
        <v>365</v>
      </c>
      <c r="D282" s="151">
        <v>350</v>
      </c>
      <c r="E282" s="233">
        <v>95.890410958904098</v>
      </c>
      <c r="F282" s="151">
        <v>295</v>
      </c>
      <c r="G282" s="233">
        <v>80.821917808219183</v>
      </c>
      <c r="H282" s="38">
        <v>230</v>
      </c>
      <c r="I282" s="233">
        <v>63.013698630136986</v>
      </c>
      <c r="J282" s="38" t="s">
        <v>72</v>
      </c>
      <c r="K282" s="38" t="s">
        <v>72</v>
      </c>
      <c r="L282" s="38" t="s">
        <v>72</v>
      </c>
      <c r="M282" s="38" t="s">
        <v>72</v>
      </c>
    </row>
    <row r="283" spans="1:13" s="12" customFormat="1">
      <c r="A283" s="49" t="s">
        <v>377</v>
      </c>
      <c r="B283" s="347" t="s">
        <v>1169</v>
      </c>
      <c r="C283" s="8">
        <v>765</v>
      </c>
      <c r="D283" s="151">
        <v>735</v>
      </c>
      <c r="E283" s="233">
        <v>96.078431372549019</v>
      </c>
      <c r="F283" s="151">
        <v>600</v>
      </c>
      <c r="G283" s="233">
        <v>78.431372549019613</v>
      </c>
      <c r="H283" s="38">
        <v>485</v>
      </c>
      <c r="I283" s="233">
        <v>63.398692810457511</v>
      </c>
      <c r="J283" s="38" t="s">
        <v>72</v>
      </c>
      <c r="K283" s="38" t="s">
        <v>72</v>
      </c>
      <c r="L283" s="38" t="s">
        <v>72</v>
      </c>
      <c r="M283" s="38" t="s">
        <v>72</v>
      </c>
    </row>
    <row r="284" spans="1:13" s="12" customFormat="1">
      <c r="A284" s="49" t="s">
        <v>378</v>
      </c>
      <c r="B284" s="339" t="s">
        <v>1303</v>
      </c>
      <c r="C284" s="8">
        <v>7530</v>
      </c>
      <c r="D284" s="151">
        <v>7110</v>
      </c>
      <c r="E284" s="233">
        <v>94.422310756972109</v>
      </c>
      <c r="F284" s="151">
        <v>5620</v>
      </c>
      <c r="G284" s="233">
        <v>74.634794156706505</v>
      </c>
      <c r="H284" s="38">
        <v>4325</v>
      </c>
      <c r="I284" s="233">
        <v>57.436918990703859</v>
      </c>
      <c r="J284" s="38" t="s">
        <v>72</v>
      </c>
      <c r="K284" s="38" t="s">
        <v>72</v>
      </c>
      <c r="L284" s="38" t="s">
        <v>72</v>
      </c>
      <c r="M284" s="38" t="s">
        <v>72</v>
      </c>
    </row>
    <row r="285" spans="1:13" s="12" customFormat="1">
      <c r="A285" s="49" t="s">
        <v>379</v>
      </c>
      <c r="B285" s="347" t="s">
        <v>1170</v>
      </c>
      <c r="C285" s="8">
        <v>875</v>
      </c>
      <c r="D285" s="151">
        <v>830</v>
      </c>
      <c r="E285" s="233">
        <v>94.857142857142861</v>
      </c>
      <c r="F285" s="151">
        <v>680</v>
      </c>
      <c r="G285" s="233">
        <v>77.714285714285708</v>
      </c>
      <c r="H285" s="38">
        <v>515</v>
      </c>
      <c r="I285" s="233">
        <v>58.857142857142854</v>
      </c>
      <c r="J285" s="38" t="s">
        <v>72</v>
      </c>
      <c r="K285" s="38" t="s">
        <v>72</v>
      </c>
      <c r="L285" s="38" t="s">
        <v>72</v>
      </c>
      <c r="M285" s="38" t="s">
        <v>72</v>
      </c>
    </row>
    <row r="286" spans="1:13" s="12" customFormat="1">
      <c r="A286" s="49" t="s">
        <v>380</v>
      </c>
      <c r="B286" s="347" t="s">
        <v>1171</v>
      </c>
      <c r="C286" s="8">
        <v>650</v>
      </c>
      <c r="D286" s="151">
        <v>620</v>
      </c>
      <c r="E286" s="233">
        <v>95.384615384615387</v>
      </c>
      <c r="F286" s="151">
        <v>500</v>
      </c>
      <c r="G286" s="233">
        <v>76.923076923076934</v>
      </c>
      <c r="H286" s="38">
        <v>405</v>
      </c>
      <c r="I286" s="233">
        <v>62.307692307692307</v>
      </c>
      <c r="J286" s="38" t="s">
        <v>72</v>
      </c>
      <c r="K286" s="38" t="s">
        <v>72</v>
      </c>
      <c r="L286" s="38" t="s">
        <v>72</v>
      </c>
      <c r="M286" s="38" t="s">
        <v>72</v>
      </c>
    </row>
    <row r="287" spans="1:13" s="12" customFormat="1">
      <c r="A287" s="49" t="s">
        <v>381</v>
      </c>
      <c r="B287" s="347" t="s">
        <v>1172</v>
      </c>
      <c r="C287" s="8">
        <v>1035</v>
      </c>
      <c r="D287" s="151">
        <v>980</v>
      </c>
      <c r="E287" s="233">
        <v>94.685990338164245</v>
      </c>
      <c r="F287" s="151">
        <v>720</v>
      </c>
      <c r="G287" s="233">
        <v>69.565217391304344</v>
      </c>
      <c r="H287" s="38">
        <v>505</v>
      </c>
      <c r="I287" s="233">
        <v>48.792270531400966</v>
      </c>
      <c r="J287" s="38" t="s">
        <v>72</v>
      </c>
      <c r="K287" s="38" t="s">
        <v>72</v>
      </c>
      <c r="L287" s="38" t="s">
        <v>72</v>
      </c>
      <c r="M287" s="38" t="s">
        <v>72</v>
      </c>
    </row>
    <row r="288" spans="1:13" s="12" customFormat="1">
      <c r="A288" s="49" t="s">
        <v>382</v>
      </c>
      <c r="B288" s="347" t="s">
        <v>1173</v>
      </c>
      <c r="C288" s="8">
        <v>515</v>
      </c>
      <c r="D288" s="151">
        <v>485</v>
      </c>
      <c r="E288" s="233">
        <v>94.174757281553397</v>
      </c>
      <c r="F288" s="151">
        <v>385</v>
      </c>
      <c r="G288" s="233">
        <v>74.757281553398059</v>
      </c>
      <c r="H288" s="38">
        <v>305</v>
      </c>
      <c r="I288" s="233">
        <v>59.22330097087378</v>
      </c>
      <c r="J288" s="38" t="s">
        <v>72</v>
      </c>
      <c r="K288" s="38" t="s">
        <v>72</v>
      </c>
      <c r="L288" s="38" t="s">
        <v>72</v>
      </c>
      <c r="M288" s="38" t="s">
        <v>72</v>
      </c>
    </row>
    <row r="289" spans="1:13" s="12" customFormat="1">
      <c r="A289" s="49" t="s">
        <v>383</v>
      </c>
      <c r="B289" s="347" t="s">
        <v>1174</v>
      </c>
      <c r="C289" s="8">
        <v>270</v>
      </c>
      <c r="D289" s="151">
        <v>260</v>
      </c>
      <c r="E289" s="233">
        <v>96.296296296296291</v>
      </c>
      <c r="F289" s="151">
        <v>210</v>
      </c>
      <c r="G289" s="233">
        <v>77.777777777777786</v>
      </c>
      <c r="H289" s="38">
        <v>160</v>
      </c>
      <c r="I289" s="233">
        <v>59.259259259259252</v>
      </c>
      <c r="J289" s="38" t="s">
        <v>72</v>
      </c>
      <c r="K289" s="38" t="s">
        <v>72</v>
      </c>
      <c r="L289" s="38" t="s">
        <v>72</v>
      </c>
      <c r="M289" s="38" t="s">
        <v>72</v>
      </c>
    </row>
    <row r="290" spans="1:13" s="12" customFormat="1">
      <c r="A290" s="49" t="s">
        <v>384</v>
      </c>
      <c r="B290" s="347" t="s">
        <v>1175</v>
      </c>
      <c r="C290" s="8">
        <v>545</v>
      </c>
      <c r="D290" s="151">
        <v>510</v>
      </c>
      <c r="E290" s="233">
        <v>93.577981651376149</v>
      </c>
      <c r="F290" s="151">
        <v>435</v>
      </c>
      <c r="G290" s="233">
        <v>79.816513761467888</v>
      </c>
      <c r="H290" s="38">
        <v>340</v>
      </c>
      <c r="I290" s="233">
        <v>62.385321100917437</v>
      </c>
      <c r="J290" s="38" t="s">
        <v>72</v>
      </c>
      <c r="K290" s="38" t="s">
        <v>72</v>
      </c>
      <c r="L290" s="38" t="s">
        <v>72</v>
      </c>
      <c r="M290" s="38" t="s">
        <v>72</v>
      </c>
    </row>
    <row r="291" spans="1:13" s="12" customFormat="1">
      <c r="A291" s="49" t="s">
        <v>385</v>
      </c>
      <c r="B291" s="347" t="s">
        <v>1176</v>
      </c>
      <c r="C291" s="8">
        <v>560</v>
      </c>
      <c r="D291" s="151">
        <v>530</v>
      </c>
      <c r="E291" s="233">
        <v>94.642857142857139</v>
      </c>
      <c r="F291" s="151">
        <v>435</v>
      </c>
      <c r="G291" s="233">
        <v>77.678571428571431</v>
      </c>
      <c r="H291" s="38">
        <v>340</v>
      </c>
      <c r="I291" s="233">
        <v>60.714285714285708</v>
      </c>
      <c r="J291" s="38" t="s">
        <v>72</v>
      </c>
      <c r="K291" s="38" t="s">
        <v>72</v>
      </c>
      <c r="L291" s="38" t="s">
        <v>72</v>
      </c>
      <c r="M291" s="38" t="s">
        <v>72</v>
      </c>
    </row>
    <row r="292" spans="1:13" s="12" customFormat="1">
      <c r="A292" s="49" t="s">
        <v>386</v>
      </c>
      <c r="B292" s="347" t="s">
        <v>1177</v>
      </c>
      <c r="C292" s="8">
        <v>725</v>
      </c>
      <c r="D292" s="151">
        <v>690</v>
      </c>
      <c r="E292" s="233">
        <v>95.172413793103445</v>
      </c>
      <c r="F292" s="151">
        <v>565</v>
      </c>
      <c r="G292" s="233">
        <v>77.931034482758619</v>
      </c>
      <c r="H292" s="38">
        <v>460</v>
      </c>
      <c r="I292" s="233">
        <v>63.448275862068968</v>
      </c>
      <c r="J292" s="38" t="s">
        <v>72</v>
      </c>
      <c r="K292" s="38" t="s">
        <v>72</v>
      </c>
      <c r="L292" s="38" t="s">
        <v>72</v>
      </c>
      <c r="M292" s="38" t="s">
        <v>72</v>
      </c>
    </row>
    <row r="293" spans="1:13" s="12" customFormat="1">
      <c r="A293" s="49" t="s">
        <v>387</v>
      </c>
      <c r="B293" s="347" t="s">
        <v>1178</v>
      </c>
      <c r="C293" s="8">
        <v>490</v>
      </c>
      <c r="D293" s="151">
        <v>465</v>
      </c>
      <c r="E293" s="233">
        <v>94.897959183673478</v>
      </c>
      <c r="F293" s="151">
        <v>360</v>
      </c>
      <c r="G293" s="233">
        <v>73.469387755102048</v>
      </c>
      <c r="H293" s="38">
        <v>275</v>
      </c>
      <c r="I293" s="233">
        <v>56.12244897959183</v>
      </c>
      <c r="J293" s="38" t="s">
        <v>72</v>
      </c>
      <c r="K293" s="38" t="s">
        <v>72</v>
      </c>
      <c r="L293" s="38" t="s">
        <v>72</v>
      </c>
      <c r="M293" s="38" t="s">
        <v>72</v>
      </c>
    </row>
    <row r="294" spans="1:13" s="12" customFormat="1">
      <c r="A294" s="49" t="s">
        <v>388</v>
      </c>
      <c r="B294" s="347" t="s">
        <v>1179</v>
      </c>
      <c r="C294" s="8">
        <v>1045</v>
      </c>
      <c r="D294" s="151">
        <v>970</v>
      </c>
      <c r="E294" s="233">
        <v>92.822966507177028</v>
      </c>
      <c r="F294" s="151">
        <v>660</v>
      </c>
      <c r="G294" s="233">
        <v>63.157894736842103</v>
      </c>
      <c r="H294" s="38">
        <v>470</v>
      </c>
      <c r="I294" s="233">
        <v>44.976076555023923</v>
      </c>
      <c r="J294" s="38" t="s">
        <v>72</v>
      </c>
      <c r="K294" s="38" t="s">
        <v>72</v>
      </c>
      <c r="L294" s="38" t="s">
        <v>72</v>
      </c>
      <c r="M294" s="38" t="s">
        <v>72</v>
      </c>
    </row>
    <row r="295" spans="1:13" s="12" customFormat="1">
      <c r="A295" s="49" t="s">
        <v>389</v>
      </c>
      <c r="B295" s="347" t="s">
        <v>1180</v>
      </c>
      <c r="C295" s="8">
        <v>820</v>
      </c>
      <c r="D295" s="151">
        <v>770</v>
      </c>
      <c r="E295" s="233">
        <v>93.902439024390233</v>
      </c>
      <c r="F295" s="151">
        <v>670</v>
      </c>
      <c r="G295" s="233">
        <v>81.707317073170728</v>
      </c>
      <c r="H295" s="38">
        <v>550</v>
      </c>
      <c r="I295" s="233">
        <v>67.073170731707322</v>
      </c>
      <c r="J295" s="38" t="s">
        <v>72</v>
      </c>
      <c r="K295" s="38" t="s">
        <v>72</v>
      </c>
      <c r="L295" s="38" t="s">
        <v>72</v>
      </c>
      <c r="M295" s="38" t="s">
        <v>72</v>
      </c>
    </row>
    <row r="296" spans="1:13" s="12" customFormat="1">
      <c r="A296" s="49" t="s">
        <v>390</v>
      </c>
      <c r="B296" s="339" t="s">
        <v>1304</v>
      </c>
      <c r="C296" s="8">
        <v>7975</v>
      </c>
      <c r="D296" s="151">
        <v>7555</v>
      </c>
      <c r="E296" s="233">
        <v>94.733542319749219</v>
      </c>
      <c r="F296" s="151">
        <v>5960</v>
      </c>
      <c r="G296" s="233">
        <v>74.733542319749219</v>
      </c>
      <c r="H296" s="38">
        <v>4805</v>
      </c>
      <c r="I296" s="233">
        <v>60.250783699059561</v>
      </c>
      <c r="J296" s="38" t="s">
        <v>72</v>
      </c>
      <c r="K296" s="38" t="s">
        <v>72</v>
      </c>
      <c r="L296" s="38" t="s">
        <v>72</v>
      </c>
      <c r="M296" s="38" t="s">
        <v>72</v>
      </c>
    </row>
    <row r="297" spans="1:13" s="12" customFormat="1">
      <c r="A297" s="49" t="s">
        <v>391</v>
      </c>
      <c r="B297" s="347" t="s">
        <v>1181</v>
      </c>
      <c r="C297" s="8">
        <v>785</v>
      </c>
      <c r="D297" s="151">
        <v>750</v>
      </c>
      <c r="E297" s="233">
        <v>95.541401273885356</v>
      </c>
      <c r="F297" s="151">
        <v>610</v>
      </c>
      <c r="G297" s="233">
        <v>77.70700636942675</v>
      </c>
      <c r="H297" s="38">
        <v>475</v>
      </c>
      <c r="I297" s="233">
        <v>60.509554140127385</v>
      </c>
      <c r="J297" s="38" t="s">
        <v>72</v>
      </c>
      <c r="K297" s="38" t="s">
        <v>72</v>
      </c>
      <c r="L297" s="38" t="s">
        <v>72</v>
      </c>
      <c r="M297" s="38" t="s">
        <v>72</v>
      </c>
    </row>
    <row r="298" spans="1:13" s="12" customFormat="1">
      <c r="A298" s="49" t="s">
        <v>392</v>
      </c>
      <c r="B298" s="347" t="s">
        <v>1182</v>
      </c>
      <c r="C298" s="8">
        <v>645</v>
      </c>
      <c r="D298" s="151">
        <v>620</v>
      </c>
      <c r="E298" s="233">
        <v>96.124031007751938</v>
      </c>
      <c r="F298" s="151">
        <v>505</v>
      </c>
      <c r="G298" s="233">
        <v>78.294573643410843</v>
      </c>
      <c r="H298" s="38">
        <v>410</v>
      </c>
      <c r="I298" s="233">
        <v>63.565891472868216</v>
      </c>
      <c r="J298" s="38" t="s">
        <v>72</v>
      </c>
      <c r="K298" s="38" t="s">
        <v>72</v>
      </c>
      <c r="L298" s="38" t="s">
        <v>72</v>
      </c>
      <c r="M298" s="38" t="s">
        <v>72</v>
      </c>
    </row>
    <row r="299" spans="1:13" s="12" customFormat="1">
      <c r="A299" s="49" t="s">
        <v>393</v>
      </c>
      <c r="B299" s="347" t="s">
        <v>1183</v>
      </c>
      <c r="C299" s="8">
        <v>880</v>
      </c>
      <c r="D299" s="151">
        <v>845</v>
      </c>
      <c r="E299" s="233">
        <v>96.022727272727266</v>
      </c>
      <c r="F299" s="151">
        <v>530</v>
      </c>
      <c r="G299" s="233">
        <v>60.227272727272727</v>
      </c>
      <c r="H299" s="38">
        <v>410</v>
      </c>
      <c r="I299" s="233">
        <v>46.590909090909086</v>
      </c>
      <c r="J299" s="38" t="s">
        <v>72</v>
      </c>
      <c r="K299" s="38" t="s">
        <v>72</v>
      </c>
      <c r="L299" s="38" t="s">
        <v>72</v>
      </c>
      <c r="M299" s="38" t="s">
        <v>72</v>
      </c>
    </row>
    <row r="300" spans="1:13" s="12" customFormat="1">
      <c r="A300" s="49" t="s">
        <v>394</v>
      </c>
      <c r="B300" s="347" t="s">
        <v>1184</v>
      </c>
      <c r="C300" s="8">
        <v>425</v>
      </c>
      <c r="D300" s="151">
        <v>405</v>
      </c>
      <c r="E300" s="233">
        <v>95.294117647058812</v>
      </c>
      <c r="F300" s="151">
        <v>335</v>
      </c>
      <c r="G300" s="233">
        <v>78.82352941176471</v>
      </c>
      <c r="H300" s="38">
        <v>265</v>
      </c>
      <c r="I300" s="233">
        <v>62.352941176470587</v>
      </c>
      <c r="J300" s="38" t="s">
        <v>72</v>
      </c>
      <c r="K300" s="38" t="s">
        <v>72</v>
      </c>
      <c r="L300" s="38" t="s">
        <v>72</v>
      </c>
      <c r="M300" s="38" t="s">
        <v>72</v>
      </c>
    </row>
    <row r="301" spans="1:13" s="12" customFormat="1">
      <c r="A301" s="49" t="s">
        <v>395</v>
      </c>
      <c r="B301" s="347" t="s">
        <v>1185</v>
      </c>
      <c r="C301" s="8">
        <v>640</v>
      </c>
      <c r="D301" s="151">
        <v>590</v>
      </c>
      <c r="E301" s="233">
        <v>92.1875</v>
      </c>
      <c r="F301" s="151">
        <v>460</v>
      </c>
      <c r="G301" s="233">
        <v>71.875</v>
      </c>
      <c r="H301" s="38">
        <v>370</v>
      </c>
      <c r="I301" s="233">
        <v>57.8125</v>
      </c>
      <c r="J301" s="38" t="s">
        <v>72</v>
      </c>
      <c r="K301" s="38" t="s">
        <v>72</v>
      </c>
      <c r="L301" s="38" t="s">
        <v>72</v>
      </c>
      <c r="M301" s="38" t="s">
        <v>72</v>
      </c>
    </row>
    <row r="302" spans="1:13" s="12" customFormat="1">
      <c r="A302" s="49" t="s">
        <v>396</v>
      </c>
      <c r="B302" s="347" t="s">
        <v>1186</v>
      </c>
      <c r="C302" s="8">
        <v>985</v>
      </c>
      <c r="D302" s="151">
        <v>925</v>
      </c>
      <c r="E302" s="233">
        <v>93.90862944162437</v>
      </c>
      <c r="F302" s="151">
        <v>755</v>
      </c>
      <c r="G302" s="233">
        <v>76.649746192893403</v>
      </c>
      <c r="H302" s="38">
        <v>615</v>
      </c>
      <c r="I302" s="233">
        <v>62.43654822335025</v>
      </c>
      <c r="J302" s="38" t="s">
        <v>72</v>
      </c>
      <c r="K302" s="38" t="s">
        <v>72</v>
      </c>
      <c r="L302" s="38" t="s">
        <v>72</v>
      </c>
      <c r="M302" s="38" t="s">
        <v>72</v>
      </c>
    </row>
    <row r="303" spans="1:13" s="12" customFormat="1">
      <c r="A303" s="49" t="s">
        <v>397</v>
      </c>
      <c r="B303" s="347" t="s">
        <v>1187</v>
      </c>
      <c r="C303" s="8">
        <v>705</v>
      </c>
      <c r="D303" s="151">
        <v>685</v>
      </c>
      <c r="E303" s="233">
        <v>97.163120567375884</v>
      </c>
      <c r="F303" s="151">
        <v>550</v>
      </c>
      <c r="G303" s="233">
        <v>78.01418439716312</v>
      </c>
      <c r="H303" s="38">
        <v>450</v>
      </c>
      <c r="I303" s="233">
        <v>63.829787234042556</v>
      </c>
      <c r="J303" s="38" t="s">
        <v>72</v>
      </c>
      <c r="K303" s="38" t="s">
        <v>72</v>
      </c>
      <c r="L303" s="38" t="s">
        <v>72</v>
      </c>
      <c r="M303" s="38" t="s">
        <v>72</v>
      </c>
    </row>
    <row r="304" spans="1:13" s="12" customFormat="1">
      <c r="A304" s="49" t="s">
        <v>398</v>
      </c>
      <c r="B304" s="347" t="s">
        <v>1188</v>
      </c>
      <c r="C304" s="8">
        <v>400</v>
      </c>
      <c r="D304" s="151">
        <v>380</v>
      </c>
      <c r="E304" s="233">
        <v>95</v>
      </c>
      <c r="F304" s="151">
        <v>300</v>
      </c>
      <c r="G304" s="233">
        <v>75</v>
      </c>
      <c r="H304" s="38">
        <v>245</v>
      </c>
      <c r="I304" s="233">
        <v>61.250000000000007</v>
      </c>
      <c r="J304" s="38" t="s">
        <v>72</v>
      </c>
      <c r="K304" s="38" t="s">
        <v>72</v>
      </c>
      <c r="L304" s="38" t="s">
        <v>72</v>
      </c>
      <c r="M304" s="38" t="s">
        <v>72</v>
      </c>
    </row>
    <row r="305" spans="1:13" s="12" customFormat="1">
      <c r="A305" s="49" t="s">
        <v>399</v>
      </c>
      <c r="B305" s="347" t="s">
        <v>1189</v>
      </c>
      <c r="C305" s="8">
        <v>585</v>
      </c>
      <c r="D305" s="151">
        <v>545</v>
      </c>
      <c r="E305" s="233">
        <v>93.162393162393158</v>
      </c>
      <c r="F305" s="151">
        <v>435</v>
      </c>
      <c r="G305" s="233">
        <v>74.358974358974365</v>
      </c>
      <c r="H305" s="38">
        <v>360</v>
      </c>
      <c r="I305" s="233">
        <v>61.53846153846154</v>
      </c>
      <c r="J305" s="38" t="s">
        <v>72</v>
      </c>
      <c r="K305" s="38" t="s">
        <v>72</v>
      </c>
      <c r="L305" s="38" t="s">
        <v>72</v>
      </c>
      <c r="M305" s="38" t="s">
        <v>72</v>
      </c>
    </row>
    <row r="306" spans="1:13" s="12" customFormat="1">
      <c r="A306" s="49" t="s">
        <v>400</v>
      </c>
      <c r="B306" s="347" t="s">
        <v>1190</v>
      </c>
      <c r="C306" s="8">
        <v>605</v>
      </c>
      <c r="D306" s="151">
        <v>560</v>
      </c>
      <c r="E306" s="233">
        <v>92.561983471074385</v>
      </c>
      <c r="F306" s="151">
        <v>455</v>
      </c>
      <c r="G306" s="233">
        <v>75.206611570247944</v>
      </c>
      <c r="H306" s="38">
        <v>365</v>
      </c>
      <c r="I306" s="233">
        <v>60.330578512396691</v>
      </c>
      <c r="J306" s="38" t="s">
        <v>72</v>
      </c>
      <c r="K306" s="38" t="s">
        <v>72</v>
      </c>
      <c r="L306" s="38" t="s">
        <v>72</v>
      </c>
      <c r="M306" s="38" t="s">
        <v>72</v>
      </c>
    </row>
    <row r="307" spans="1:13" s="12" customFormat="1">
      <c r="A307" s="49" t="s">
        <v>401</v>
      </c>
      <c r="B307" s="347" t="s">
        <v>1191</v>
      </c>
      <c r="C307" s="8">
        <v>705</v>
      </c>
      <c r="D307" s="151">
        <v>670</v>
      </c>
      <c r="E307" s="233">
        <v>95.035460992907801</v>
      </c>
      <c r="F307" s="151">
        <v>535</v>
      </c>
      <c r="G307" s="233">
        <v>75.886524822695037</v>
      </c>
      <c r="H307" s="38">
        <v>435</v>
      </c>
      <c r="I307" s="233">
        <v>61.702127659574465</v>
      </c>
      <c r="J307" s="38" t="s">
        <v>72</v>
      </c>
      <c r="K307" s="38" t="s">
        <v>72</v>
      </c>
      <c r="L307" s="38" t="s">
        <v>72</v>
      </c>
      <c r="M307" s="38" t="s">
        <v>72</v>
      </c>
    </row>
    <row r="308" spans="1:13" s="12" customFormat="1">
      <c r="A308" s="49" t="s">
        <v>402</v>
      </c>
      <c r="B308" s="347" t="s">
        <v>1192</v>
      </c>
      <c r="C308" s="8">
        <v>615</v>
      </c>
      <c r="D308" s="151">
        <v>580</v>
      </c>
      <c r="E308" s="233">
        <v>94.308943089430898</v>
      </c>
      <c r="F308" s="151">
        <v>490</v>
      </c>
      <c r="G308" s="233">
        <v>79.674796747967477</v>
      </c>
      <c r="H308" s="38">
        <v>405</v>
      </c>
      <c r="I308" s="233">
        <v>65.853658536585371</v>
      </c>
      <c r="J308" s="38" t="s">
        <v>72</v>
      </c>
      <c r="K308" s="38" t="s">
        <v>72</v>
      </c>
      <c r="L308" s="38" t="s">
        <v>72</v>
      </c>
      <c r="M308" s="38" t="s">
        <v>72</v>
      </c>
    </row>
    <row r="309" spans="1:13" s="12" customFormat="1">
      <c r="A309" s="49" t="s">
        <v>403</v>
      </c>
      <c r="B309" s="339" t="s">
        <v>1305</v>
      </c>
      <c r="C309" s="8">
        <v>3360</v>
      </c>
      <c r="D309" s="151">
        <v>3200</v>
      </c>
      <c r="E309" s="233">
        <v>95.238095238095227</v>
      </c>
      <c r="F309" s="151">
        <v>2595</v>
      </c>
      <c r="G309" s="233">
        <v>77.232142857142861</v>
      </c>
      <c r="H309" s="38">
        <v>1970</v>
      </c>
      <c r="I309" s="233">
        <v>58.630952380952387</v>
      </c>
      <c r="J309" s="38" t="s">
        <v>72</v>
      </c>
      <c r="K309" s="38" t="s">
        <v>72</v>
      </c>
      <c r="L309" s="38" t="s">
        <v>72</v>
      </c>
      <c r="M309" s="38" t="s">
        <v>72</v>
      </c>
    </row>
    <row r="310" spans="1:13" s="12" customFormat="1">
      <c r="A310" s="49" t="s">
        <v>404</v>
      </c>
      <c r="B310" s="347" t="s">
        <v>1193</v>
      </c>
      <c r="C310" s="8">
        <v>750</v>
      </c>
      <c r="D310" s="151">
        <v>715</v>
      </c>
      <c r="E310" s="233">
        <v>95.333333333333343</v>
      </c>
      <c r="F310" s="151">
        <v>585</v>
      </c>
      <c r="G310" s="233">
        <v>78</v>
      </c>
      <c r="H310" s="38">
        <v>470</v>
      </c>
      <c r="I310" s="233">
        <v>62.666666666666671</v>
      </c>
      <c r="J310" s="38" t="s">
        <v>72</v>
      </c>
      <c r="K310" s="38" t="s">
        <v>72</v>
      </c>
      <c r="L310" s="38" t="s">
        <v>72</v>
      </c>
      <c r="M310" s="38" t="s">
        <v>72</v>
      </c>
    </row>
    <row r="311" spans="1:13" s="12" customFormat="1">
      <c r="A311" s="49" t="s">
        <v>405</v>
      </c>
      <c r="B311" s="347" t="s">
        <v>1194</v>
      </c>
      <c r="C311" s="8">
        <v>595</v>
      </c>
      <c r="D311" s="151">
        <v>560</v>
      </c>
      <c r="E311" s="233">
        <v>94.117647058823522</v>
      </c>
      <c r="F311" s="151">
        <v>465</v>
      </c>
      <c r="G311" s="233">
        <v>78.151260504201687</v>
      </c>
      <c r="H311" s="38">
        <v>380</v>
      </c>
      <c r="I311" s="233">
        <v>63.865546218487388</v>
      </c>
      <c r="J311" s="38" t="s">
        <v>72</v>
      </c>
      <c r="K311" s="38" t="s">
        <v>72</v>
      </c>
      <c r="L311" s="38" t="s">
        <v>72</v>
      </c>
      <c r="M311" s="38" t="s">
        <v>72</v>
      </c>
    </row>
    <row r="312" spans="1:13" s="12" customFormat="1">
      <c r="A312" s="49" t="s">
        <v>406</v>
      </c>
      <c r="B312" s="347" t="s">
        <v>1195</v>
      </c>
      <c r="C312" s="8">
        <v>900</v>
      </c>
      <c r="D312" s="151">
        <v>860</v>
      </c>
      <c r="E312" s="233">
        <v>95.555555555555557</v>
      </c>
      <c r="F312" s="151">
        <v>700</v>
      </c>
      <c r="G312" s="233">
        <v>77.777777777777786</v>
      </c>
      <c r="H312" s="38">
        <v>455</v>
      </c>
      <c r="I312" s="233">
        <v>50.555555555555557</v>
      </c>
      <c r="J312" s="38" t="s">
        <v>72</v>
      </c>
      <c r="K312" s="38" t="s">
        <v>72</v>
      </c>
      <c r="L312" s="38" t="s">
        <v>72</v>
      </c>
      <c r="M312" s="38" t="s">
        <v>72</v>
      </c>
    </row>
    <row r="313" spans="1:13" s="12" customFormat="1">
      <c r="A313" s="49" t="s">
        <v>407</v>
      </c>
      <c r="B313" s="347" t="s">
        <v>1196</v>
      </c>
      <c r="C313" s="8">
        <v>630</v>
      </c>
      <c r="D313" s="151">
        <v>605</v>
      </c>
      <c r="E313" s="233">
        <v>96.031746031746039</v>
      </c>
      <c r="F313" s="151">
        <v>480</v>
      </c>
      <c r="G313" s="233">
        <v>76.19047619047619</v>
      </c>
      <c r="H313" s="38">
        <v>375</v>
      </c>
      <c r="I313" s="233">
        <v>59.523809523809526</v>
      </c>
      <c r="J313" s="38" t="s">
        <v>72</v>
      </c>
      <c r="K313" s="38" t="s">
        <v>72</v>
      </c>
      <c r="L313" s="38" t="s">
        <v>72</v>
      </c>
      <c r="M313" s="38" t="s">
        <v>72</v>
      </c>
    </row>
    <row r="314" spans="1:13" s="12" customFormat="1">
      <c r="A314" s="49" t="s">
        <v>408</v>
      </c>
      <c r="B314" s="347" t="s">
        <v>1197</v>
      </c>
      <c r="C314" s="8">
        <v>485</v>
      </c>
      <c r="D314" s="151">
        <v>460</v>
      </c>
      <c r="E314" s="233">
        <v>94.845360824742258</v>
      </c>
      <c r="F314" s="151">
        <v>365</v>
      </c>
      <c r="G314" s="233">
        <v>75.257731958762889</v>
      </c>
      <c r="H314" s="38">
        <v>290</v>
      </c>
      <c r="I314" s="233">
        <v>59.793814432989691</v>
      </c>
      <c r="J314" s="38" t="s">
        <v>72</v>
      </c>
      <c r="K314" s="38" t="s">
        <v>72</v>
      </c>
      <c r="L314" s="38" t="s">
        <v>72</v>
      </c>
      <c r="M314" s="38" t="s">
        <v>72</v>
      </c>
    </row>
    <row r="315" spans="1:13" s="12" customFormat="1">
      <c r="A315" s="49" t="s">
        <v>409</v>
      </c>
      <c r="B315" s="339" t="s">
        <v>1306</v>
      </c>
      <c r="C315" s="8">
        <v>7465</v>
      </c>
      <c r="D315" s="151">
        <v>7125</v>
      </c>
      <c r="E315" s="233">
        <v>95.445411922304089</v>
      </c>
      <c r="F315" s="151">
        <v>5750</v>
      </c>
      <c r="G315" s="233">
        <v>77.026121902210306</v>
      </c>
      <c r="H315" s="38">
        <v>4525</v>
      </c>
      <c r="I315" s="233">
        <v>60.616208975217681</v>
      </c>
      <c r="J315" s="38" t="s">
        <v>72</v>
      </c>
      <c r="K315" s="38" t="s">
        <v>72</v>
      </c>
      <c r="L315" s="38" t="s">
        <v>72</v>
      </c>
      <c r="M315" s="38" t="s">
        <v>72</v>
      </c>
    </row>
    <row r="316" spans="1:13" s="12" customFormat="1">
      <c r="A316" s="49" t="s">
        <v>410</v>
      </c>
      <c r="B316" s="347" t="s">
        <v>1198</v>
      </c>
      <c r="C316" s="8">
        <v>1100</v>
      </c>
      <c r="D316" s="151">
        <v>1050</v>
      </c>
      <c r="E316" s="233">
        <v>95.454545454545453</v>
      </c>
      <c r="F316" s="151">
        <v>805</v>
      </c>
      <c r="G316" s="233">
        <v>73.181818181818187</v>
      </c>
      <c r="H316" s="38">
        <v>630</v>
      </c>
      <c r="I316" s="233">
        <v>57.272727272727273</v>
      </c>
      <c r="J316" s="38" t="s">
        <v>72</v>
      </c>
      <c r="K316" s="38" t="s">
        <v>72</v>
      </c>
      <c r="L316" s="38" t="s">
        <v>72</v>
      </c>
      <c r="M316" s="38" t="s">
        <v>72</v>
      </c>
    </row>
    <row r="317" spans="1:13" s="12" customFormat="1">
      <c r="A317" s="49" t="s">
        <v>411</v>
      </c>
      <c r="B317" s="347" t="s">
        <v>1199</v>
      </c>
      <c r="C317" s="8">
        <v>485</v>
      </c>
      <c r="D317" s="151">
        <v>465</v>
      </c>
      <c r="E317" s="233">
        <v>95.876288659793815</v>
      </c>
      <c r="F317" s="151">
        <v>385</v>
      </c>
      <c r="G317" s="233">
        <v>79.381443298969074</v>
      </c>
      <c r="H317" s="38">
        <v>285</v>
      </c>
      <c r="I317" s="233">
        <v>58.762886597938149</v>
      </c>
      <c r="J317" s="38" t="s">
        <v>72</v>
      </c>
      <c r="K317" s="38" t="s">
        <v>72</v>
      </c>
      <c r="L317" s="38" t="s">
        <v>72</v>
      </c>
      <c r="M317" s="38" t="s">
        <v>72</v>
      </c>
    </row>
    <row r="318" spans="1:13" s="12" customFormat="1">
      <c r="A318" s="49" t="s">
        <v>412</v>
      </c>
      <c r="B318" s="347" t="s">
        <v>1200</v>
      </c>
      <c r="C318" s="8">
        <v>820</v>
      </c>
      <c r="D318" s="151">
        <v>785</v>
      </c>
      <c r="E318" s="233">
        <v>95.731707317073173</v>
      </c>
      <c r="F318" s="151">
        <v>640</v>
      </c>
      <c r="G318" s="233">
        <v>78.048780487804876</v>
      </c>
      <c r="H318" s="38">
        <v>515</v>
      </c>
      <c r="I318" s="233">
        <v>62.804878048780488</v>
      </c>
      <c r="J318" s="38" t="s">
        <v>72</v>
      </c>
      <c r="K318" s="38" t="s">
        <v>72</v>
      </c>
      <c r="L318" s="38" t="s">
        <v>72</v>
      </c>
      <c r="M318" s="38" t="s">
        <v>72</v>
      </c>
    </row>
    <row r="319" spans="1:13" s="12" customFormat="1">
      <c r="A319" s="49" t="s">
        <v>413</v>
      </c>
      <c r="B319" s="347" t="s">
        <v>1201</v>
      </c>
      <c r="C319" s="8">
        <v>520</v>
      </c>
      <c r="D319" s="151">
        <v>500</v>
      </c>
      <c r="E319" s="233">
        <v>96.15384615384616</v>
      </c>
      <c r="F319" s="151">
        <v>400</v>
      </c>
      <c r="G319" s="233">
        <v>76.923076923076934</v>
      </c>
      <c r="H319" s="38">
        <v>315</v>
      </c>
      <c r="I319" s="233">
        <v>60.576923076923073</v>
      </c>
      <c r="J319" s="38" t="s">
        <v>72</v>
      </c>
      <c r="K319" s="38" t="s">
        <v>72</v>
      </c>
      <c r="L319" s="38" t="s">
        <v>72</v>
      </c>
      <c r="M319" s="38" t="s">
        <v>72</v>
      </c>
    </row>
    <row r="320" spans="1:13" s="12" customFormat="1">
      <c r="A320" s="49" t="s">
        <v>414</v>
      </c>
      <c r="B320" s="347" t="s">
        <v>1202</v>
      </c>
      <c r="C320" s="8">
        <v>890</v>
      </c>
      <c r="D320" s="151">
        <v>845</v>
      </c>
      <c r="E320" s="233">
        <v>94.943820224719104</v>
      </c>
      <c r="F320" s="151">
        <v>675</v>
      </c>
      <c r="G320" s="233">
        <v>75.842696629213478</v>
      </c>
      <c r="H320" s="38">
        <v>530</v>
      </c>
      <c r="I320" s="233">
        <v>59.550561797752813</v>
      </c>
      <c r="J320" s="38" t="s">
        <v>72</v>
      </c>
      <c r="K320" s="38" t="s">
        <v>72</v>
      </c>
      <c r="L320" s="38" t="s">
        <v>72</v>
      </c>
      <c r="M320" s="38" t="s">
        <v>72</v>
      </c>
    </row>
    <row r="321" spans="1:13" s="12" customFormat="1">
      <c r="A321" s="49" t="s">
        <v>415</v>
      </c>
      <c r="B321" s="347" t="s">
        <v>1203</v>
      </c>
      <c r="C321" s="8">
        <v>540</v>
      </c>
      <c r="D321" s="151">
        <v>510</v>
      </c>
      <c r="E321" s="233">
        <v>94.444444444444443</v>
      </c>
      <c r="F321" s="151">
        <v>420</v>
      </c>
      <c r="G321" s="233">
        <v>77.777777777777786</v>
      </c>
      <c r="H321" s="38">
        <v>325</v>
      </c>
      <c r="I321" s="233">
        <v>60.185185185185183</v>
      </c>
      <c r="J321" s="38" t="s">
        <v>72</v>
      </c>
      <c r="K321" s="38" t="s">
        <v>72</v>
      </c>
      <c r="L321" s="38" t="s">
        <v>72</v>
      </c>
      <c r="M321" s="38" t="s">
        <v>72</v>
      </c>
    </row>
    <row r="322" spans="1:13" s="12" customFormat="1">
      <c r="A322" s="49" t="s">
        <v>416</v>
      </c>
      <c r="B322" s="347" t="s">
        <v>1204</v>
      </c>
      <c r="C322" s="8">
        <v>610</v>
      </c>
      <c r="D322" s="151">
        <v>590</v>
      </c>
      <c r="E322" s="233">
        <v>96.721311475409834</v>
      </c>
      <c r="F322" s="151">
        <v>490</v>
      </c>
      <c r="G322" s="233">
        <v>80.327868852459019</v>
      </c>
      <c r="H322" s="38">
        <v>395</v>
      </c>
      <c r="I322" s="233">
        <v>64.754098360655746</v>
      </c>
      <c r="J322" s="38" t="s">
        <v>72</v>
      </c>
      <c r="K322" s="38" t="s">
        <v>72</v>
      </c>
      <c r="L322" s="38" t="s">
        <v>72</v>
      </c>
      <c r="M322" s="38" t="s">
        <v>72</v>
      </c>
    </row>
    <row r="323" spans="1:13" s="12" customFormat="1">
      <c r="A323" s="49" t="s">
        <v>417</v>
      </c>
      <c r="B323" s="347" t="s">
        <v>1205</v>
      </c>
      <c r="C323" s="8">
        <v>490</v>
      </c>
      <c r="D323" s="151">
        <v>465</v>
      </c>
      <c r="E323" s="233">
        <v>94.897959183673478</v>
      </c>
      <c r="F323" s="151">
        <v>380</v>
      </c>
      <c r="G323" s="233">
        <v>77.551020408163268</v>
      </c>
      <c r="H323" s="38">
        <v>305</v>
      </c>
      <c r="I323" s="233">
        <v>62.244897959183675</v>
      </c>
      <c r="J323" s="38" t="s">
        <v>72</v>
      </c>
      <c r="K323" s="38" t="s">
        <v>72</v>
      </c>
      <c r="L323" s="38" t="s">
        <v>72</v>
      </c>
      <c r="M323" s="38" t="s">
        <v>72</v>
      </c>
    </row>
    <row r="324" spans="1:13" s="12" customFormat="1">
      <c r="A324" s="49" t="s">
        <v>418</v>
      </c>
      <c r="B324" s="347" t="s">
        <v>1206</v>
      </c>
      <c r="C324" s="8">
        <v>535</v>
      </c>
      <c r="D324" s="151">
        <v>515</v>
      </c>
      <c r="E324" s="233">
        <v>96.261682242990659</v>
      </c>
      <c r="F324" s="151">
        <v>430</v>
      </c>
      <c r="G324" s="233">
        <v>80.373831775700936</v>
      </c>
      <c r="H324" s="38">
        <v>345</v>
      </c>
      <c r="I324" s="233">
        <v>64.485981308411212</v>
      </c>
      <c r="J324" s="38" t="s">
        <v>72</v>
      </c>
      <c r="K324" s="38" t="s">
        <v>72</v>
      </c>
      <c r="L324" s="38" t="s">
        <v>72</v>
      </c>
      <c r="M324" s="38" t="s">
        <v>72</v>
      </c>
    </row>
    <row r="325" spans="1:13" s="12" customFormat="1">
      <c r="A325" s="49" t="s">
        <v>419</v>
      </c>
      <c r="B325" s="347" t="s">
        <v>1207</v>
      </c>
      <c r="C325" s="8">
        <v>740</v>
      </c>
      <c r="D325" s="151">
        <v>705</v>
      </c>
      <c r="E325" s="233">
        <v>95.270270270270274</v>
      </c>
      <c r="F325" s="151">
        <v>575</v>
      </c>
      <c r="G325" s="233">
        <v>77.702702702702695</v>
      </c>
      <c r="H325" s="38">
        <v>460</v>
      </c>
      <c r="I325" s="233">
        <v>62.162162162162161</v>
      </c>
      <c r="J325" s="38" t="s">
        <v>72</v>
      </c>
      <c r="K325" s="38" t="s">
        <v>72</v>
      </c>
      <c r="L325" s="38" t="s">
        <v>72</v>
      </c>
      <c r="M325" s="38" t="s">
        <v>72</v>
      </c>
    </row>
    <row r="326" spans="1:13" s="12" customFormat="1">
      <c r="A326" s="49" t="s">
        <v>420</v>
      </c>
      <c r="B326" s="347" t="s">
        <v>1208</v>
      </c>
      <c r="C326" s="8">
        <v>735</v>
      </c>
      <c r="D326" s="151">
        <v>695</v>
      </c>
      <c r="E326" s="233">
        <v>94.557823129251702</v>
      </c>
      <c r="F326" s="151">
        <v>550</v>
      </c>
      <c r="G326" s="233">
        <v>74.829931972789126</v>
      </c>
      <c r="H326" s="38">
        <v>420</v>
      </c>
      <c r="I326" s="233">
        <v>57.142857142857139</v>
      </c>
      <c r="J326" s="38" t="s">
        <v>72</v>
      </c>
      <c r="K326" s="38" t="s">
        <v>72</v>
      </c>
      <c r="L326" s="38" t="s">
        <v>72</v>
      </c>
      <c r="M326" s="38" t="s">
        <v>72</v>
      </c>
    </row>
    <row r="327" spans="1:13" s="12" customFormat="1">
      <c r="A327" s="49" t="s">
        <v>421</v>
      </c>
      <c r="B327" s="339" t="s">
        <v>1307</v>
      </c>
      <c r="C327" s="8">
        <v>3900</v>
      </c>
      <c r="D327" s="151">
        <v>3710</v>
      </c>
      <c r="E327" s="233">
        <v>95.128205128205124</v>
      </c>
      <c r="F327" s="151">
        <v>3055</v>
      </c>
      <c r="G327" s="233">
        <v>78.333333333333329</v>
      </c>
      <c r="H327" s="38">
        <v>2480</v>
      </c>
      <c r="I327" s="233">
        <v>63.589743589743584</v>
      </c>
      <c r="J327" s="38" t="s">
        <v>72</v>
      </c>
      <c r="K327" s="38" t="s">
        <v>72</v>
      </c>
      <c r="L327" s="38" t="s">
        <v>72</v>
      </c>
      <c r="M327" s="38" t="s">
        <v>72</v>
      </c>
    </row>
    <row r="328" spans="1:13" s="12" customFormat="1">
      <c r="A328" s="49" t="s">
        <v>422</v>
      </c>
      <c r="B328" s="347" t="s">
        <v>1209</v>
      </c>
      <c r="C328" s="8">
        <v>240</v>
      </c>
      <c r="D328" s="151">
        <v>230</v>
      </c>
      <c r="E328" s="233">
        <v>95.833333333333343</v>
      </c>
      <c r="F328" s="151">
        <v>195</v>
      </c>
      <c r="G328" s="233">
        <v>81.25</v>
      </c>
      <c r="H328" s="38">
        <v>170</v>
      </c>
      <c r="I328" s="233">
        <v>70.833333333333343</v>
      </c>
      <c r="J328" s="38" t="s">
        <v>72</v>
      </c>
      <c r="K328" s="38" t="s">
        <v>72</v>
      </c>
      <c r="L328" s="38" t="s">
        <v>72</v>
      </c>
      <c r="M328" s="38" t="s">
        <v>72</v>
      </c>
    </row>
    <row r="329" spans="1:13" s="12" customFormat="1">
      <c r="A329" s="49" t="s">
        <v>423</v>
      </c>
      <c r="B329" s="347" t="s">
        <v>1210</v>
      </c>
      <c r="C329" s="8">
        <v>620</v>
      </c>
      <c r="D329" s="151">
        <v>595</v>
      </c>
      <c r="E329" s="233">
        <v>95.967741935483872</v>
      </c>
      <c r="F329" s="151">
        <v>490</v>
      </c>
      <c r="G329" s="233">
        <v>79.032258064516128</v>
      </c>
      <c r="H329" s="38">
        <v>405</v>
      </c>
      <c r="I329" s="233">
        <v>65.322580645161281</v>
      </c>
      <c r="J329" s="38" t="s">
        <v>72</v>
      </c>
      <c r="K329" s="38" t="s">
        <v>72</v>
      </c>
      <c r="L329" s="38" t="s">
        <v>72</v>
      </c>
      <c r="M329" s="38" t="s">
        <v>72</v>
      </c>
    </row>
    <row r="330" spans="1:13" s="12" customFormat="1">
      <c r="A330" s="49" t="s">
        <v>424</v>
      </c>
      <c r="B330" s="347" t="s">
        <v>1211</v>
      </c>
      <c r="C330" s="8">
        <v>600</v>
      </c>
      <c r="D330" s="151">
        <v>575</v>
      </c>
      <c r="E330" s="233">
        <v>95.833333333333343</v>
      </c>
      <c r="F330" s="151">
        <v>460</v>
      </c>
      <c r="G330" s="233">
        <v>76.666666666666671</v>
      </c>
      <c r="H330" s="38">
        <v>385</v>
      </c>
      <c r="I330" s="233">
        <v>64.166666666666671</v>
      </c>
      <c r="J330" s="38" t="s">
        <v>72</v>
      </c>
      <c r="K330" s="38" t="s">
        <v>72</v>
      </c>
      <c r="L330" s="38" t="s">
        <v>72</v>
      </c>
      <c r="M330" s="38" t="s">
        <v>72</v>
      </c>
    </row>
    <row r="331" spans="1:13" s="12" customFormat="1">
      <c r="A331" s="49" t="s">
        <v>425</v>
      </c>
      <c r="B331" s="347" t="s">
        <v>1212</v>
      </c>
      <c r="C331" s="8">
        <v>500</v>
      </c>
      <c r="D331" s="151">
        <v>465</v>
      </c>
      <c r="E331" s="233">
        <v>93</v>
      </c>
      <c r="F331" s="151">
        <v>375</v>
      </c>
      <c r="G331" s="233">
        <v>75</v>
      </c>
      <c r="H331" s="38">
        <v>280</v>
      </c>
      <c r="I331" s="233">
        <v>56.000000000000007</v>
      </c>
      <c r="J331" s="38" t="s">
        <v>72</v>
      </c>
      <c r="K331" s="38" t="s">
        <v>72</v>
      </c>
      <c r="L331" s="38" t="s">
        <v>72</v>
      </c>
      <c r="M331" s="38" t="s">
        <v>72</v>
      </c>
    </row>
    <row r="332" spans="1:13" s="12" customFormat="1">
      <c r="A332" s="49" t="s">
        <v>426</v>
      </c>
      <c r="B332" s="347" t="s">
        <v>1213</v>
      </c>
      <c r="C332" s="8">
        <v>720</v>
      </c>
      <c r="D332" s="151">
        <v>695</v>
      </c>
      <c r="E332" s="233">
        <v>96.527777777777786</v>
      </c>
      <c r="F332" s="151">
        <v>595</v>
      </c>
      <c r="G332" s="233">
        <v>82.638888888888886</v>
      </c>
      <c r="H332" s="38">
        <v>475</v>
      </c>
      <c r="I332" s="233">
        <v>65.972222222222214</v>
      </c>
      <c r="J332" s="38" t="s">
        <v>72</v>
      </c>
      <c r="K332" s="38" t="s">
        <v>72</v>
      </c>
      <c r="L332" s="38" t="s">
        <v>72</v>
      </c>
      <c r="M332" s="38" t="s">
        <v>72</v>
      </c>
    </row>
    <row r="333" spans="1:13" s="33" customFormat="1" ht="15.75">
      <c r="A333" s="49" t="s">
        <v>427</v>
      </c>
      <c r="B333" s="347" t="s">
        <v>1214</v>
      </c>
      <c r="C333" s="8">
        <v>785</v>
      </c>
      <c r="D333" s="151">
        <v>735</v>
      </c>
      <c r="E333" s="233">
        <v>93.630573248407643</v>
      </c>
      <c r="F333" s="151">
        <v>605</v>
      </c>
      <c r="G333" s="233">
        <v>77.070063694267517</v>
      </c>
      <c r="H333" s="38">
        <v>500</v>
      </c>
      <c r="I333" s="233">
        <v>63.694267515923563</v>
      </c>
      <c r="J333" s="38" t="s">
        <v>72</v>
      </c>
      <c r="K333" s="38" t="s">
        <v>72</v>
      </c>
      <c r="L333" s="38" t="s">
        <v>72</v>
      </c>
      <c r="M333" s="38" t="s">
        <v>72</v>
      </c>
    </row>
    <row r="334" spans="1:13" s="12" customFormat="1">
      <c r="A334" s="49" t="s">
        <v>428</v>
      </c>
      <c r="B334" s="347" t="s">
        <v>1215</v>
      </c>
      <c r="C334" s="8">
        <v>435</v>
      </c>
      <c r="D334" s="151">
        <v>415</v>
      </c>
      <c r="E334" s="233">
        <v>95.402298850574709</v>
      </c>
      <c r="F334" s="151">
        <v>335</v>
      </c>
      <c r="G334" s="233">
        <v>77.011494252873561</v>
      </c>
      <c r="H334" s="38">
        <v>265</v>
      </c>
      <c r="I334" s="233">
        <v>60.919540229885058</v>
      </c>
      <c r="J334" s="38" t="s">
        <v>72</v>
      </c>
      <c r="K334" s="38" t="s">
        <v>72</v>
      </c>
      <c r="L334" s="38" t="s">
        <v>72</v>
      </c>
      <c r="M334" s="38" t="s">
        <v>72</v>
      </c>
    </row>
    <row r="335" spans="1:13" s="33" customFormat="1" ht="15.75">
      <c r="A335" s="50" t="s">
        <v>429</v>
      </c>
      <c r="B335" s="348" t="s">
        <v>1265</v>
      </c>
      <c r="C335" s="56">
        <v>23940</v>
      </c>
      <c r="D335" s="160">
        <v>22745</v>
      </c>
      <c r="E335" s="232">
        <v>95.008354218880527</v>
      </c>
      <c r="F335" s="160">
        <v>18610</v>
      </c>
      <c r="G335" s="232">
        <v>77.736006683375109</v>
      </c>
      <c r="H335" s="37">
        <v>14600</v>
      </c>
      <c r="I335" s="232">
        <v>60.985797827903085</v>
      </c>
      <c r="J335" s="37" t="s">
        <v>72</v>
      </c>
      <c r="K335" s="37" t="s">
        <v>72</v>
      </c>
      <c r="L335" s="37" t="s">
        <v>72</v>
      </c>
      <c r="M335" s="37" t="s">
        <v>72</v>
      </c>
    </row>
    <row r="336" spans="1:13" s="12" customFormat="1">
      <c r="A336" s="49" t="s">
        <v>430</v>
      </c>
      <c r="B336" s="339" t="s">
        <v>2006</v>
      </c>
      <c r="C336" s="8">
        <v>875</v>
      </c>
      <c r="D336" s="151">
        <v>835</v>
      </c>
      <c r="E336" s="233">
        <v>95.428571428571431</v>
      </c>
      <c r="F336" s="151">
        <v>690</v>
      </c>
      <c r="G336" s="233">
        <v>78.857142857142861</v>
      </c>
      <c r="H336" s="38">
        <v>560</v>
      </c>
      <c r="I336" s="233">
        <v>64</v>
      </c>
      <c r="J336" s="38" t="s">
        <v>72</v>
      </c>
      <c r="K336" s="38" t="s">
        <v>72</v>
      </c>
      <c r="L336" s="38" t="s">
        <v>72</v>
      </c>
      <c r="M336" s="38" t="s">
        <v>72</v>
      </c>
    </row>
    <row r="337" spans="1:13" s="12" customFormat="1">
      <c r="A337" s="49" t="s">
        <v>1216</v>
      </c>
      <c r="B337" s="339" t="s">
        <v>2007</v>
      </c>
      <c r="C337" s="8">
        <v>1930</v>
      </c>
      <c r="D337" s="151">
        <v>1830</v>
      </c>
      <c r="E337" s="233">
        <v>94.818652849740943</v>
      </c>
      <c r="F337" s="151">
        <v>1490</v>
      </c>
      <c r="G337" s="233">
        <v>77.202072538860094</v>
      </c>
      <c r="H337" s="38">
        <v>1195</v>
      </c>
      <c r="I337" s="233">
        <v>61.917098445595855</v>
      </c>
      <c r="J337" s="38" t="s">
        <v>72</v>
      </c>
      <c r="K337" s="38" t="s">
        <v>72</v>
      </c>
      <c r="L337" s="38" t="s">
        <v>72</v>
      </c>
      <c r="M337" s="38" t="s">
        <v>72</v>
      </c>
    </row>
    <row r="338" spans="1:13" s="12" customFormat="1">
      <c r="A338" s="49" t="s">
        <v>432</v>
      </c>
      <c r="B338" s="339" t="s">
        <v>2008</v>
      </c>
      <c r="C338" s="8">
        <v>2725</v>
      </c>
      <c r="D338" s="151">
        <v>2595</v>
      </c>
      <c r="E338" s="233">
        <v>95.22935779816514</v>
      </c>
      <c r="F338" s="151">
        <v>2130</v>
      </c>
      <c r="G338" s="233">
        <v>78.165137614678898</v>
      </c>
      <c r="H338" s="38">
        <v>1535</v>
      </c>
      <c r="I338" s="233">
        <v>56.330275229357795</v>
      </c>
      <c r="J338" s="38" t="s">
        <v>72</v>
      </c>
      <c r="K338" s="38" t="s">
        <v>72</v>
      </c>
      <c r="L338" s="38" t="s">
        <v>72</v>
      </c>
      <c r="M338" s="38" t="s">
        <v>72</v>
      </c>
    </row>
    <row r="339" spans="1:13" s="12" customFormat="1">
      <c r="A339" s="49" t="s">
        <v>433</v>
      </c>
      <c r="B339" s="339" t="s">
        <v>2009</v>
      </c>
      <c r="C339" s="8">
        <v>2190</v>
      </c>
      <c r="D339" s="151">
        <v>2080</v>
      </c>
      <c r="E339" s="233">
        <v>94.977168949771681</v>
      </c>
      <c r="F339" s="151">
        <v>1700</v>
      </c>
      <c r="G339" s="233">
        <v>77.625570776255699</v>
      </c>
      <c r="H339" s="38">
        <v>1405</v>
      </c>
      <c r="I339" s="233">
        <v>64.155251141552512</v>
      </c>
      <c r="J339" s="38" t="s">
        <v>72</v>
      </c>
      <c r="K339" s="38" t="s">
        <v>72</v>
      </c>
      <c r="L339" s="38" t="s">
        <v>72</v>
      </c>
      <c r="M339" s="38" t="s">
        <v>72</v>
      </c>
    </row>
    <row r="340" spans="1:13" s="12" customFormat="1">
      <c r="A340" s="49" t="s">
        <v>1217</v>
      </c>
      <c r="B340" s="339" t="s">
        <v>2010</v>
      </c>
      <c r="C340" s="8">
        <v>1450</v>
      </c>
      <c r="D340" s="151">
        <v>1375</v>
      </c>
      <c r="E340" s="233">
        <v>94.827586206896555</v>
      </c>
      <c r="F340" s="151">
        <v>1165</v>
      </c>
      <c r="G340" s="233">
        <v>80.344827586206904</v>
      </c>
      <c r="H340" s="38">
        <v>940</v>
      </c>
      <c r="I340" s="233">
        <v>64.827586206896541</v>
      </c>
      <c r="J340" s="38" t="s">
        <v>72</v>
      </c>
      <c r="K340" s="38" t="s">
        <v>72</v>
      </c>
      <c r="L340" s="38" t="s">
        <v>72</v>
      </c>
      <c r="M340" s="38" t="s">
        <v>72</v>
      </c>
    </row>
    <row r="341" spans="1:13" s="12" customFormat="1">
      <c r="A341" s="49" t="s">
        <v>434</v>
      </c>
      <c r="B341" s="339" t="s">
        <v>2011</v>
      </c>
      <c r="C341" s="8">
        <v>15</v>
      </c>
      <c r="D341" s="151">
        <v>15</v>
      </c>
      <c r="E341" s="233">
        <v>100</v>
      </c>
      <c r="F341" s="151">
        <v>15</v>
      </c>
      <c r="G341" s="233">
        <v>100</v>
      </c>
      <c r="H341" s="38">
        <v>10</v>
      </c>
      <c r="I341" s="233">
        <v>66.666666666666657</v>
      </c>
      <c r="J341" s="38" t="s">
        <v>72</v>
      </c>
      <c r="K341" s="38" t="s">
        <v>72</v>
      </c>
      <c r="L341" s="38" t="s">
        <v>72</v>
      </c>
      <c r="M341" s="38" t="s">
        <v>72</v>
      </c>
    </row>
    <row r="342" spans="1:13" s="12" customFormat="1">
      <c r="A342" s="49" t="s">
        <v>435</v>
      </c>
      <c r="B342" s="339" t="s">
        <v>2012</v>
      </c>
      <c r="C342" s="8">
        <v>965</v>
      </c>
      <c r="D342" s="151">
        <v>905</v>
      </c>
      <c r="E342" s="233">
        <v>93.782383419689126</v>
      </c>
      <c r="F342" s="151">
        <v>730</v>
      </c>
      <c r="G342" s="233">
        <v>75.647668393782382</v>
      </c>
      <c r="H342" s="38">
        <v>580</v>
      </c>
      <c r="I342" s="233">
        <v>60.103626943005182</v>
      </c>
      <c r="J342" s="38" t="s">
        <v>72</v>
      </c>
      <c r="K342" s="38" t="s">
        <v>72</v>
      </c>
      <c r="L342" s="38" t="s">
        <v>72</v>
      </c>
      <c r="M342" s="38" t="s">
        <v>72</v>
      </c>
    </row>
    <row r="343" spans="1:13" s="12" customFormat="1">
      <c r="A343" s="49" t="s">
        <v>436</v>
      </c>
      <c r="B343" s="339" t="s">
        <v>2013</v>
      </c>
      <c r="C343" s="8">
        <v>830</v>
      </c>
      <c r="D343" s="151">
        <v>785</v>
      </c>
      <c r="E343" s="233">
        <v>94.578313253012041</v>
      </c>
      <c r="F343" s="151">
        <v>625</v>
      </c>
      <c r="G343" s="233">
        <v>75.301204819277118</v>
      </c>
      <c r="H343" s="38">
        <v>500</v>
      </c>
      <c r="I343" s="233">
        <v>60.24096385542169</v>
      </c>
      <c r="J343" s="38" t="s">
        <v>72</v>
      </c>
      <c r="K343" s="38" t="s">
        <v>72</v>
      </c>
      <c r="L343" s="38" t="s">
        <v>72</v>
      </c>
      <c r="M343" s="38" t="s">
        <v>72</v>
      </c>
    </row>
    <row r="344" spans="1:13" s="12" customFormat="1">
      <c r="A344" s="49" t="s">
        <v>438</v>
      </c>
      <c r="B344" s="339" t="s">
        <v>2014</v>
      </c>
      <c r="C344" s="8">
        <v>1230</v>
      </c>
      <c r="D344" s="151">
        <v>1175</v>
      </c>
      <c r="E344" s="233">
        <v>95.528455284552848</v>
      </c>
      <c r="F344" s="151">
        <v>965</v>
      </c>
      <c r="G344" s="233">
        <v>78.455284552845526</v>
      </c>
      <c r="H344" s="38">
        <v>765</v>
      </c>
      <c r="I344" s="233">
        <v>62.195121951219512</v>
      </c>
      <c r="J344" s="38" t="s">
        <v>72</v>
      </c>
      <c r="K344" s="38" t="s">
        <v>72</v>
      </c>
      <c r="L344" s="38" t="s">
        <v>72</v>
      </c>
      <c r="M344" s="38" t="s">
        <v>72</v>
      </c>
    </row>
    <row r="345" spans="1:13" s="12" customFormat="1">
      <c r="A345" s="49" t="s">
        <v>439</v>
      </c>
      <c r="B345" s="339" t="s">
        <v>2015</v>
      </c>
      <c r="C345" s="8">
        <v>1070</v>
      </c>
      <c r="D345" s="151">
        <v>1000</v>
      </c>
      <c r="E345" s="233">
        <v>93.45794392523365</v>
      </c>
      <c r="F345" s="151">
        <v>790</v>
      </c>
      <c r="G345" s="233">
        <v>73.831775700934571</v>
      </c>
      <c r="H345" s="38">
        <v>575</v>
      </c>
      <c r="I345" s="233">
        <v>53.738317757009348</v>
      </c>
      <c r="J345" s="38" t="s">
        <v>72</v>
      </c>
      <c r="K345" s="38" t="s">
        <v>72</v>
      </c>
      <c r="L345" s="38" t="s">
        <v>72</v>
      </c>
      <c r="M345" s="38" t="s">
        <v>72</v>
      </c>
    </row>
    <row r="346" spans="1:13" s="12" customFormat="1">
      <c r="A346" s="49" t="s">
        <v>440</v>
      </c>
      <c r="B346" s="339" t="s">
        <v>2016</v>
      </c>
      <c r="C346" s="8">
        <v>470</v>
      </c>
      <c r="D346" s="151">
        <v>440</v>
      </c>
      <c r="E346" s="233">
        <v>93.61702127659575</v>
      </c>
      <c r="F346" s="151">
        <v>355</v>
      </c>
      <c r="G346" s="233">
        <v>75.531914893617028</v>
      </c>
      <c r="H346" s="38">
        <v>285</v>
      </c>
      <c r="I346" s="233">
        <v>60.638297872340431</v>
      </c>
      <c r="J346" s="38" t="s">
        <v>72</v>
      </c>
      <c r="K346" s="38" t="s">
        <v>72</v>
      </c>
      <c r="L346" s="38" t="s">
        <v>72</v>
      </c>
      <c r="M346" s="38" t="s">
        <v>72</v>
      </c>
    </row>
    <row r="347" spans="1:13" s="12" customFormat="1">
      <c r="A347" s="49" t="s">
        <v>441</v>
      </c>
      <c r="B347" s="339" t="s">
        <v>2017</v>
      </c>
      <c r="C347" s="8">
        <v>2105</v>
      </c>
      <c r="D347" s="151">
        <v>1990</v>
      </c>
      <c r="E347" s="233">
        <v>94.536817102137775</v>
      </c>
      <c r="F347" s="151">
        <v>1605</v>
      </c>
      <c r="G347" s="233">
        <v>76.24703087885986</v>
      </c>
      <c r="H347" s="38">
        <v>1285</v>
      </c>
      <c r="I347" s="233">
        <v>61.045130641330168</v>
      </c>
      <c r="J347" s="38" t="s">
        <v>72</v>
      </c>
      <c r="K347" s="38" t="s">
        <v>72</v>
      </c>
      <c r="L347" s="38" t="s">
        <v>72</v>
      </c>
      <c r="M347" s="38" t="s">
        <v>72</v>
      </c>
    </row>
    <row r="348" spans="1:13" s="12" customFormat="1">
      <c r="A348" s="49" t="s">
        <v>442</v>
      </c>
      <c r="B348" s="339" t="s">
        <v>1308</v>
      </c>
      <c r="C348" s="8">
        <v>2895</v>
      </c>
      <c r="D348" s="151">
        <v>2755</v>
      </c>
      <c r="E348" s="233">
        <v>95.164075993091529</v>
      </c>
      <c r="F348" s="151">
        <v>2260</v>
      </c>
      <c r="G348" s="233">
        <v>78.065630397236617</v>
      </c>
      <c r="H348" s="38">
        <v>1855</v>
      </c>
      <c r="I348" s="233">
        <v>64.075993091537129</v>
      </c>
      <c r="J348" s="38" t="s">
        <v>72</v>
      </c>
      <c r="K348" s="38" t="s">
        <v>72</v>
      </c>
      <c r="L348" s="38" t="s">
        <v>72</v>
      </c>
      <c r="M348" s="38" t="s">
        <v>72</v>
      </c>
    </row>
    <row r="349" spans="1:13" s="12" customFormat="1">
      <c r="A349" s="49" t="s">
        <v>443</v>
      </c>
      <c r="B349" s="347" t="s">
        <v>1218</v>
      </c>
      <c r="C349" s="8">
        <v>505</v>
      </c>
      <c r="D349" s="151">
        <v>475</v>
      </c>
      <c r="E349" s="233">
        <v>94.059405940594047</v>
      </c>
      <c r="F349" s="151">
        <v>375</v>
      </c>
      <c r="G349" s="233">
        <v>74.257425742574256</v>
      </c>
      <c r="H349" s="38">
        <v>310</v>
      </c>
      <c r="I349" s="233">
        <v>61.386138613861384</v>
      </c>
      <c r="J349" s="38" t="s">
        <v>72</v>
      </c>
      <c r="K349" s="38" t="s">
        <v>72</v>
      </c>
      <c r="L349" s="38" t="s">
        <v>72</v>
      </c>
      <c r="M349" s="38" t="s">
        <v>72</v>
      </c>
    </row>
    <row r="350" spans="1:13" s="12" customFormat="1">
      <c r="A350" s="49" t="s">
        <v>444</v>
      </c>
      <c r="B350" s="347" t="s">
        <v>1219</v>
      </c>
      <c r="C350" s="8">
        <v>530</v>
      </c>
      <c r="D350" s="151">
        <v>510</v>
      </c>
      <c r="E350" s="233">
        <v>96.226415094339629</v>
      </c>
      <c r="F350" s="151">
        <v>400</v>
      </c>
      <c r="G350" s="233">
        <v>75.471698113207552</v>
      </c>
      <c r="H350" s="38">
        <v>320</v>
      </c>
      <c r="I350" s="233">
        <v>60.377358490566039</v>
      </c>
      <c r="J350" s="38" t="s">
        <v>72</v>
      </c>
      <c r="K350" s="38" t="s">
        <v>72</v>
      </c>
      <c r="L350" s="38" t="s">
        <v>72</v>
      </c>
      <c r="M350" s="38" t="s">
        <v>72</v>
      </c>
    </row>
    <row r="351" spans="1:13" s="12" customFormat="1">
      <c r="A351" s="49" t="s">
        <v>445</v>
      </c>
      <c r="B351" s="347" t="s">
        <v>1220</v>
      </c>
      <c r="C351" s="8">
        <v>275</v>
      </c>
      <c r="D351" s="151">
        <v>265</v>
      </c>
      <c r="E351" s="233">
        <v>96.36363636363636</v>
      </c>
      <c r="F351" s="151">
        <v>215</v>
      </c>
      <c r="G351" s="233">
        <v>78.181818181818187</v>
      </c>
      <c r="H351" s="38">
        <v>175</v>
      </c>
      <c r="I351" s="233">
        <v>63.636363636363633</v>
      </c>
      <c r="J351" s="38" t="s">
        <v>72</v>
      </c>
      <c r="K351" s="38" t="s">
        <v>72</v>
      </c>
      <c r="L351" s="38" t="s">
        <v>72</v>
      </c>
      <c r="M351" s="38" t="s">
        <v>72</v>
      </c>
    </row>
    <row r="352" spans="1:13" s="12" customFormat="1">
      <c r="A352" s="49" t="s">
        <v>446</v>
      </c>
      <c r="B352" s="347" t="s">
        <v>1221</v>
      </c>
      <c r="C352" s="8">
        <v>340</v>
      </c>
      <c r="D352" s="151">
        <v>315</v>
      </c>
      <c r="E352" s="233">
        <v>92.64705882352942</v>
      </c>
      <c r="F352" s="151">
        <v>260</v>
      </c>
      <c r="G352" s="233">
        <v>76.470588235294116</v>
      </c>
      <c r="H352" s="38">
        <v>210</v>
      </c>
      <c r="I352" s="233">
        <v>61.764705882352942</v>
      </c>
      <c r="J352" s="38" t="s">
        <v>72</v>
      </c>
      <c r="K352" s="38" t="s">
        <v>72</v>
      </c>
      <c r="L352" s="38" t="s">
        <v>72</v>
      </c>
      <c r="M352" s="38" t="s">
        <v>72</v>
      </c>
    </row>
    <row r="353" spans="1:13" s="12" customFormat="1">
      <c r="A353" s="49" t="s">
        <v>447</v>
      </c>
      <c r="B353" s="347" t="s">
        <v>1222</v>
      </c>
      <c r="C353" s="8">
        <v>380</v>
      </c>
      <c r="D353" s="151">
        <v>365</v>
      </c>
      <c r="E353" s="233">
        <v>96.05263157894737</v>
      </c>
      <c r="F353" s="151">
        <v>300</v>
      </c>
      <c r="G353" s="233">
        <v>78.94736842105263</v>
      </c>
      <c r="H353" s="38">
        <v>245</v>
      </c>
      <c r="I353" s="233">
        <v>64.473684210526315</v>
      </c>
      <c r="J353" s="38" t="s">
        <v>72</v>
      </c>
      <c r="K353" s="38" t="s">
        <v>72</v>
      </c>
      <c r="L353" s="38" t="s">
        <v>72</v>
      </c>
      <c r="M353" s="38" t="s">
        <v>72</v>
      </c>
    </row>
    <row r="354" spans="1:13" s="12" customFormat="1">
      <c r="A354" s="49" t="s">
        <v>448</v>
      </c>
      <c r="B354" s="347" t="s">
        <v>1223</v>
      </c>
      <c r="C354" s="8">
        <v>470</v>
      </c>
      <c r="D354" s="151">
        <v>450</v>
      </c>
      <c r="E354" s="233">
        <v>95.744680851063833</v>
      </c>
      <c r="F354" s="151">
        <v>380</v>
      </c>
      <c r="G354" s="233">
        <v>80.851063829787222</v>
      </c>
      <c r="H354" s="38">
        <v>305</v>
      </c>
      <c r="I354" s="233">
        <v>64.893617021276597</v>
      </c>
      <c r="J354" s="38" t="s">
        <v>72</v>
      </c>
      <c r="K354" s="38" t="s">
        <v>72</v>
      </c>
      <c r="L354" s="38" t="s">
        <v>72</v>
      </c>
      <c r="M354" s="38" t="s">
        <v>72</v>
      </c>
    </row>
    <row r="355" spans="1:13" s="12" customFormat="1">
      <c r="A355" s="49" t="s">
        <v>449</v>
      </c>
      <c r="B355" s="347" t="s">
        <v>1224</v>
      </c>
      <c r="C355" s="8">
        <v>205</v>
      </c>
      <c r="D355" s="151">
        <v>195</v>
      </c>
      <c r="E355" s="233">
        <v>95.121951219512198</v>
      </c>
      <c r="F355" s="151">
        <v>170</v>
      </c>
      <c r="G355" s="233">
        <v>82.926829268292678</v>
      </c>
      <c r="H355" s="38">
        <v>150</v>
      </c>
      <c r="I355" s="233">
        <v>73.170731707317074</v>
      </c>
      <c r="J355" s="38" t="s">
        <v>72</v>
      </c>
      <c r="K355" s="38" t="s">
        <v>72</v>
      </c>
      <c r="L355" s="38" t="s">
        <v>72</v>
      </c>
      <c r="M355" s="38" t="s">
        <v>72</v>
      </c>
    </row>
    <row r="356" spans="1:13" s="12" customFormat="1">
      <c r="A356" s="49" t="s">
        <v>450</v>
      </c>
      <c r="B356" s="339" t="s">
        <v>2169</v>
      </c>
      <c r="C356" s="8">
        <v>190</v>
      </c>
      <c r="D356" s="151">
        <v>180</v>
      </c>
      <c r="E356" s="233">
        <v>94.73684210526315</v>
      </c>
      <c r="F356" s="151">
        <v>160</v>
      </c>
      <c r="G356" s="233">
        <v>84.210526315789465</v>
      </c>
      <c r="H356" s="38">
        <v>140</v>
      </c>
      <c r="I356" s="233">
        <v>73.68421052631578</v>
      </c>
      <c r="J356" s="38" t="s">
        <v>72</v>
      </c>
      <c r="K356" s="38" t="s">
        <v>72</v>
      </c>
      <c r="L356" s="38" t="s">
        <v>72</v>
      </c>
      <c r="M356" s="38" t="s">
        <v>72</v>
      </c>
    </row>
    <row r="357" spans="1:13" s="12" customFormat="1">
      <c r="A357" s="49" t="s">
        <v>458</v>
      </c>
      <c r="B357" s="340" t="s">
        <v>2174</v>
      </c>
      <c r="C357" s="8">
        <v>2870</v>
      </c>
      <c r="D357" s="151">
        <v>2750</v>
      </c>
      <c r="E357" s="233">
        <v>95.818815331010455</v>
      </c>
      <c r="F357" s="151">
        <v>2225</v>
      </c>
      <c r="G357" s="233">
        <v>77.526132404181183</v>
      </c>
      <c r="H357" s="38">
        <v>1785</v>
      </c>
      <c r="I357" s="233">
        <v>62.195121951219512</v>
      </c>
      <c r="J357" s="38" t="s">
        <v>72</v>
      </c>
      <c r="K357" s="38" t="s">
        <v>72</v>
      </c>
      <c r="L357" s="38" t="s">
        <v>72</v>
      </c>
      <c r="M357" s="38" t="s">
        <v>72</v>
      </c>
    </row>
    <row r="358" spans="1:13" s="12" customFormat="1">
      <c r="A358" s="49" t="s">
        <v>459</v>
      </c>
      <c r="B358" s="347" t="s">
        <v>1226</v>
      </c>
      <c r="C358" s="8">
        <v>635</v>
      </c>
      <c r="D358" s="151">
        <v>610</v>
      </c>
      <c r="E358" s="233">
        <v>96.062992125984252</v>
      </c>
      <c r="F358" s="151">
        <v>495</v>
      </c>
      <c r="G358" s="233">
        <v>77.952755905511808</v>
      </c>
      <c r="H358" s="38">
        <v>380</v>
      </c>
      <c r="I358" s="233">
        <v>59.842519685039377</v>
      </c>
      <c r="J358" s="38" t="s">
        <v>72</v>
      </c>
      <c r="K358" s="38" t="s">
        <v>72</v>
      </c>
      <c r="L358" s="38" t="s">
        <v>72</v>
      </c>
      <c r="M358" s="38" t="s">
        <v>72</v>
      </c>
    </row>
    <row r="359" spans="1:13" s="12" customFormat="1">
      <c r="A359" s="49" t="s">
        <v>460</v>
      </c>
      <c r="B359" s="347" t="s">
        <v>1227</v>
      </c>
      <c r="C359" s="8">
        <v>530</v>
      </c>
      <c r="D359" s="151">
        <v>505</v>
      </c>
      <c r="E359" s="233">
        <v>95.283018867924525</v>
      </c>
      <c r="F359" s="151">
        <v>420</v>
      </c>
      <c r="G359" s="233">
        <v>79.245283018867923</v>
      </c>
      <c r="H359" s="38">
        <v>335</v>
      </c>
      <c r="I359" s="233">
        <v>63.20754716981132</v>
      </c>
      <c r="J359" s="38" t="s">
        <v>72</v>
      </c>
      <c r="K359" s="38" t="s">
        <v>72</v>
      </c>
      <c r="L359" s="38" t="s">
        <v>72</v>
      </c>
      <c r="M359" s="38" t="s">
        <v>72</v>
      </c>
    </row>
    <row r="360" spans="1:13" s="12" customFormat="1">
      <c r="A360" s="49" t="s">
        <v>461</v>
      </c>
      <c r="B360" s="347" t="s">
        <v>1228</v>
      </c>
      <c r="C360" s="8">
        <v>295</v>
      </c>
      <c r="D360" s="151">
        <v>275</v>
      </c>
      <c r="E360" s="233">
        <v>93.220338983050837</v>
      </c>
      <c r="F360" s="151">
        <v>220</v>
      </c>
      <c r="G360" s="233">
        <v>74.576271186440678</v>
      </c>
      <c r="H360" s="38">
        <v>190</v>
      </c>
      <c r="I360" s="233">
        <v>64.406779661016941</v>
      </c>
      <c r="J360" s="38" t="s">
        <v>72</v>
      </c>
      <c r="K360" s="38" t="s">
        <v>72</v>
      </c>
      <c r="L360" s="38" t="s">
        <v>72</v>
      </c>
      <c r="M360" s="38" t="s">
        <v>72</v>
      </c>
    </row>
    <row r="361" spans="1:13" s="12" customFormat="1">
      <c r="A361" s="49" t="s">
        <v>462</v>
      </c>
      <c r="B361" s="347" t="s">
        <v>1229</v>
      </c>
      <c r="C361" s="8">
        <v>490</v>
      </c>
      <c r="D361" s="151">
        <v>475</v>
      </c>
      <c r="E361" s="233">
        <v>96.938775510204081</v>
      </c>
      <c r="F361" s="151">
        <v>370</v>
      </c>
      <c r="G361" s="233">
        <v>75.510204081632651</v>
      </c>
      <c r="H361" s="38">
        <v>295</v>
      </c>
      <c r="I361" s="233">
        <v>60.204081632653065</v>
      </c>
      <c r="J361" s="38" t="s">
        <v>72</v>
      </c>
      <c r="K361" s="38" t="s">
        <v>72</v>
      </c>
      <c r="L361" s="38" t="s">
        <v>72</v>
      </c>
      <c r="M361" s="38" t="s">
        <v>72</v>
      </c>
    </row>
    <row r="362" spans="1:13" s="12" customFormat="1">
      <c r="A362" s="49" t="s">
        <v>463</v>
      </c>
      <c r="B362" s="347" t="s">
        <v>1230</v>
      </c>
      <c r="C362" s="8">
        <v>495</v>
      </c>
      <c r="D362" s="151">
        <v>475</v>
      </c>
      <c r="E362" s="233">
        <v>95.959595959595958</v>
      </c>
      <c r="F362" s="151">
        <v>390</v>
      </c>
      <c r="G362" s="233">
        <v>78.787878787878782</v>
      </c>
      <c r="H362" s="38">
        <v>320</v>
      </c>
      <c r="I362" s="233">
        <v>64.646464646464651</v>
      </c>
      <c r="J362" s="38" t="s">
        <v>72</v>
      </c>
      <c r="K362" s="38" t="s">
        <v>72</v>
      </c>
      <c r="L362" s="38" t="s">
        <v>72</v>
      </c>
      <c r="M362" s="38" t="s">
        <v>72</v>
      </c>
    </row>
    <row r="363" spans="1:13" s="12" customFormat="1">
      <c r="A363" s="49" t="s">
        <v>464</v>
      </c>
      <c r="B363" s="347" t="s">
        <v>1231</v>
      </c>
      <c r="C363" s="8">
        <v>425</v>
      </c>
      <c r="D363" s="151">
        <v>410</v>
      </c>
      <c r="E363" s="233">
        <v>96.470588235294116</v>
      </c>
      <c r="F363" s="151">
        <v>330</v>
      </c>
      <c r="G363" s="233">
        <v>77.64705882352942</v>
      </c>
      <c r="H363" s="38">
        <v>265</v>
      </c>
      <c r="I363" s="233">
        <v>62.352941176470587</v>
      </c>
      <c r="J363" s="38" t="s">
        <v>72</v>
      </c>
      <c r="K363" s="38" t="s">
        <v>72</v>
      </c>
      <c r="L363" s="38" t="s">
        <v>72</v>
      </c>
      <c r="M363" s="38" t="s">
        <v>72</v>
      </c>
    </row>
    <row r="364" spans="1:13" s="12" customFormat="1">
      <c r="A364" s="49" t="s">
        <v>465</v>
      </c>
      <c r="B364" s="339" t="s">
        <v>1310</v>
      </c>
      <c r="C364" s="8">
        <v>2320</v>
      </c>
      <c r="D364" s="151">
        <v>2215</v>
      </c>
      <c r="E364" s="233">
        <v>95.474137931034491</v>
      </c>
      <c r="F364" s="151">
        <v>1865</v>
      </c>
      <c r="G364" s="233">
        <v>80.387931034482762</v>
      </c>
      <c r="H364" s="38">
        <v>1325</v>
      </c>
      <c r="I364" s="233">
        <v>57.112068965517238</v>
      </c>
      <c r="J364" s="38" t="s">
        <v>72</v>
      </c>
      <c r="K364" s="38" t="s">
        <v>72</v>
      </c>
      <c r="L364" s="38" t="s">
        <v>72</v>
      </c>
      <c r="M364" s="38" t="s">
        <v>72</v>
      </c>
    </row>
    <row r="365" spans="1:13" s="12" customFormat="1">
      <c r="A365" s="49" t="s">
        <v>466</v>
      </c>
      <c r="B365" s="347" t="s">
        <v>1232</v>
      </c>
      <c r="C365" s="8">
        <v>445</v>
      </c>
      <c r="D365" s="151">
        <v>425</v>
      </c>
      <c r="E365" s="233">
        <v>95.50561797752809</v>
      </c>
      <c r="F365" s="151">
        <v>345</v>
      </c>
      <c r="G365" s="233">
        <v>77.528089887640448</v>
      </c>
      <c r="H365" s="38">
        <v>280</v>
      </c>
      <c r="I365" s="233">
        <v>62.921348314606739</v>
      </c>
      <c r="J365" s="38" t="s">
        <v>72</v>
      </c>
      <c r="K365" s="38" t="s">
        <v>72</v>
      </c>
      <c r="L365" s="38" t="s">
        <v>72</v>
      </c>
      <c r="M365" s="38" t="s">
        <v>72</v>
      </c>
    </row>
    <row r="366" spans="1:13" s="12" customFormat="1">
      <c r="A366" s="49" t="s">
        <v>467</v>
      </c>
      <c r="B366" s="347" t="s">
        <v>1233</v>
      </c>
      <c r="C366" s="8">
        <v>470</v>
      </c>
      <c r="D366" s="151">
        <v>440</v>
      </c>
      <c r="E366" s="233">
        <v>93.61702127659575</v>
      </c>
      <c r="F366" s="151">
        <v>380</v>
      </c>
      <c r="G366" s="233">
        <v>80.851063829787222</v>
      </c>
      <c r="H366" s="38">
        <v>295</v>
      </c>
      <c r="I366" s="233">
        <v>62.765957446808507</v>
      </c>
      <c r="J366" s="38" t="s">
        <v>72</v>
      </c>
      <c r="K366" s="38" t="s">
        <v>72</v>
      </c>
      <c r="L366" s="38" t="s">
        <v>72</v>
      </c>
      <c r="M366" s="38" t="s">
        <v>72</v>
      </c>
    </row>
    <row r="367" spans="1:13" s="12" customFormat="1">
      <c r="A367" s="49" t="s">
        <v>1234</v>
      </c>
      <c r="B367" s="347" t="s">
        <v>1235</v>
      </c>
      <c r="C367" s="8">
        <v>810</v>
      </c>
      <c r="D367" s="151">
        <v>785</v>
      </c>
      <c r="E367" s="233">
        <v>96.913580246913583</v>
      </c>
      <c r="F367" s="151">
        <v>690</v>
      </c>
      <c r="G367" s="233">
        <v>85.18518518518519</v>
      </c>
      <c r="H367" s="38">
        <v>390</v>
      </c>
      <c r="I367" s="233">
        <v>48.148148148148145</v>
      </c>
      <c r="J367" s="38" t="s">
        <v>72</v>
      </c>
      <c r="K367" s="38" t="s">
        <v>72</v>
      </c>
      <c r="L367" s="38" t="s">
        <v>72</v>
      </c>
      <c r="M367" s="38" t="s">
        <v>72</v>
      </c>
    </row>
    <row r="368" spans="1:13" s="12" customFormat="1">
      <c r="A368" s="49" t="s">
        <v>468</v>
      </c>
      <c r="B368" s="347" t="s">
        <v>1236</v>
      </c>
      <c r="C368" s="8">
        <v>595</v>
      </c>
      <c r="D368" s="151">
        <v>565</v>
      </c>
      <c r="E368" s="233">
        <v>94.9579831932773</v>
      </c>
      <c r="F368" s="151">
        <v>450</v>
      </c>
      <c r="G368" s="233">
        <v>75.630252100840337</v>
      </c>
      <c r="H368" s="38">
        <v>360</v>
      </c>
      <c r="I368" s="233">
        <v>60.504201680672267</v>
      </c>
      <c r="J368" s="38" t="s">
        <v>72</v>
      </c>
      <c r="K368" s="38" t="s">
        <v>72</v>
      </c>
      <c r="L368" s="38" t="s">
        <v>72</v>
      </c>
      <c r="M368" s="38" t="s">
        <v>72</v>
      </c>
    </row>
    <row r="369" spans="1:13" s="33" customFormat="1" ht="15.75">
      <c r="A369" s="50" t="s">
        <v>471</v>
      </c>
      <c r="B369" s="341" t="s">
        <v>13</v>
      </c>
      <c r="C369" s="56">
        <v>11745</v>
      </c>
      <c r="D369" s="160">
        <v>11120</v>
      </c>
      <c r="E369" s="232">
        <v>94.678586632609623</v>
      </c>
      <c r="F369" s="160">
        <v>8755</v>
      </c>
      <c r="G369" s="232">
        <v>74.542358450404421</v>
      </c>
      <c r="H369" s="37">
        <v>6410</v>
      </c>
      <c r="I369" s="232">
        <v>54.576415495955722</v>
      </c>
      <c r="J369" s="37" t="s">
        <v>72</v>
      </c>
      <c r="K369" s="37" t="s">
        <v>72</v>
      </c>
      <c r="L369" s="37" t="s">
        <v>72</v>
      </c>
      <c r="M369" s="37" t="s">
        <v>72</v>
      </c>
    </row>
    <row r="370" spans="1:13" s="12" customFormat="1">
      <c r="A370" s="49" t="s">
        <v>472</v>
      </c>
      <c r="B370" s="342" t="s">
        <v>473</v>
      </c>
      <c r="C370" s="8">
        <v>190</v>
      </c>
      <c r="D370" s="151">
        <v>180</v>
      </c>
      <c r="E370" s="233">
        <v>94.73684210526315</v>
      </c>
      <c r="F370" s="151">
        <v>145</v>
      </c>
      <c r="G370" s="233">
        <v>76.31578947368422</v>
      </c>
      <c r="H370" s="38">
        <v>110</v>
      </c>
      <c r="I370" s="233">
        <v>57.894736842105267</v>
      </c>
      <c r="J370" s="38" t="s">
        <v>72</v>
      </c>
      <c r="K370" s="38" t="s">
        <v>72</v>
      </c>
      <c r="L370" s="38" t="s">
        <v>72</v>
      </c>
      <c r="M370" s="38" t="s">
        <v>72</v>
      </c>
    </row>
    <row r="371" spans="1:13" s="12" customFormat="1">
      <c r="A371" s="49" t="s">
        <v>474</v>
      </c>
      <c r="B371" s="342" t="s">
        <v>475</v>
      </c>
      <c r="C371" s="8">
        <v>335</v>
      </c>
      <c r="D371" s="151">
        <v>320</v>
      </c>
      <c r="E371" s="233">
        <v>95.522388059701484</v>
      </c>
      <c r="F371" s="151">
        <v>275</v>
      </c>
      <c r="G371" s="233">
        <v>82.089552238805979</v>
      </c>
      <c r="H371" s="38">
        <v>230</v>
      </c>
      <c r="I371" s="233">
        <v>68.656716417910445</v>
      </c>
      <c r="J371" s="38" t="s">
        <v>72</v>
      </c>
      <c r="K371" s="38" t="s">
        <v>72</v>
      </c>
      <c r="L371" s="38" t="s">
        <v>72</v>
      </c>
      <c r="M371" s="38" t="s">
        <v>72</v>
      </c>
    </row>
    <row r="372" spans="1:13" s="12" customFormat="1">
      <c r="A372" s="49" t="s">
        <v>476</v>
      </c>
      <c r="B372" s="342" t="s">
        <v>477</v>
      </c>
      <c r="C372" s="8">
        <v>360</v>
      </c>
      <c r="D372" s="151">
        <v>335</v>
      </c>
      <c r="E372" s="233">
        <v>93.055555555555557</v>
      </c>
      <c r="F372" s="151">
        <v>270</v>
      </c>
      <c r="G372" s="233">
        <v>75</v>
      </c>
      <c r="H372" s="38">
        <v>230</v>
      </c>
      <c r="I372" s="233">
        <v>63.888888888888886</v>
      </c>
      <c r="J372" s="38" t="s">
        <v>72</v>
      </c>
      <c r="K372" s="38" t="s">
        <v>72</v>
      </c>
      <c r="L372" s="38" t="s">
        <v>72</v>
      </c>
      <c r="M372" s="38" t="s">
        <v>72</v>
      </c>
    </row>
    <row r="373" spans="1:13" s="12" customFormat="1">
      <c r="A373" s="49" t="s">
        <v>478</v>
      </c>
      <c r="B373" s="342" t="s">
        <v>479</v>
      </c>
      <c r="C373" s="8">
        <v>600</v>
      </c>
      <c r="D373" s="151">
        <v>585</v>
      </c>
      <c r="E373" s="233">
        <v>97.5</v>
      </c>
      <c r="F373" s="151">
        <v>445</v>
      </c>
      <c r="G373" s="233">
        <v>74.166666666666671</v>
      </c>
      <c r="H373" s="38">
        <v>225</v>
      </c>
      <c r="I373" s="233">
        <v>37.5</v>
      </c>
      <c r="J373" s="38" t="s">
        <v>72</v>
      </c>
      <c r="K373" s="38" t="s">
        <v>72</v>
      </c>
      <c r="L373" s="38" t="s">
        <v>72</v>
      </c>
      <c r="M373" s="38" t="s">
        <v>72</v>
      </c>
    </row>
    <row r="374" spans="1:13" s="33" customFormat="1" ht="15.75">
      <c r="A374" s="49" t="s">
        <v>480</v>
      </c>
      <c r="B374" s="342" t="s">
        <v>481</v>
      </c>
      <c r="C374" s="8">
        <v>675</v>
      </c>
      <c r="D374" s="151">
        <v>645</v>
      </c>
      <c r="E374" s="233">
        <v>95.555555555555557</v>
      </c>
      <c r="F374" s="151">
        <v>520</v>
      </c>
      <c r="G374" s="233">
        <v>77.037037037037038</v>
      </c>
      <c r="H374" s="38">
        <v>385</v>
      </c>
      <c r="I374" s="233">
        <v>57.037037037037038</v>
      </c>
      <c r="J374" s="38" t="s">
        <v>72</v>
      </c>
      <c r="K374" s="38" t="s">
        <v>72</v>
      </c>
      <c r="L374" s="38" t="s">
        <v>72</v>
      </c>
      <c r="M374" s="38" t="s">
        <v>72</v>
      </c>
    </row>
    <row r="375" spans="1:13" s="12" customFormat="1">
      <c r="A375" s="49" t="s">
        <v>482</v>
      </c>
      <c r="B375" s="342" t="s">
        <v>483</v>
      </c>
      <c r="C375" s="8">
        <v>430</v>
      </c>
      <c r="D375" s="151">
        <v>410</v>
      </c>
      <c r="E375" s="233">
        <v>95.348837209302332</v>
      </c>
      <c r="F375" s="151">
        <v>330</v>
      </c>
      <c r="G375" s="233">
        <v>76.744186046511629</v>
      </c>
      <c r="H375" s="38">
        <v>260</v>
      </c>
      <c r="I375" s="233">
        <v>60.465116279069761</v>
      </c>
      <c r="J375" s="38" t="s">
        <v>72</v>
      </c>
      <c r="K375" s="38" t="s">
        <v>72</v>
      </c>
      <c r="L375" s="38" t="s">
        <v>72</v>
      </c>
      <c r="M375" s="38" t="s">
        <v>72</v>
      </c>
    </row>
    <row r="376" spans="1:13" s="12" customFormat="1">
      <c r="A376" s="49" t="s">
        <v>484</v>
      </c>
      <c r="B376" s="342" t="s">
        <v>485</v>
      </c>
      <c r="C376" s="8">
        <v>400</v>
      </c>
      <c r="D376" s="151">
        <v>385</v>
      </c>
      <c r="E376" s="233">
        <v>96.25</v>
      </c>
      <c r="F376" s="151">
        <v>325</v>
      </c>
      <c r="G376" s="233">
        <v>81.25</v>
      </c>
      <c r="H376" s="38">
        <v>265</v>
      </c>
      <c r="I376" s="233">
        <v>66.25</v>
      </c>
      <c r="J376" s="38" t="s">
        <v>72</v>
      </c>
      <c r="K376" s="38" t="s">
        <v>72</v>
      </c>
      <c r="L376" s="38" t="s">
        <v>72</v>
      </c>
      <c r="M376" s="38" t="s">
        <v>72</v>
      </c>
    </row>
    <row r="377" spans="1:13" s="12" customFormat="1">
      <c r="A377" s="49" t="s">
        <v>486</v>
      </c>
      <c r="B377" s="342" t="s">
        <v>487</v>
      </c>
      <c r="C377" s="8">
        <v>225</v>
      </c>
      <c r="D377" s="151">
        <v>210</v>
      </c>
      <c r="E377" s="233">
        <v>93.333333333333329</v>
      </c>
      <c r="F377" s="151">
        <v>165</v>
      </c>
      <c r="G377" s="233">
        <v>73.333333333333329</v>
      </c>
      <c r="H377" s="38">
        <v>140</v>
      </c>
      <c r="I377" s="233">
        <v>62.222222222222221</v>
      </c>
      <c r="J377" s="38" t="s">
        <v>72</v>
      </c>
      <c r="K377" s="38" t="s">
        <v>72</v>
      </c>
      <c r="L377" s="38" t="s">
        <v>72</v>
      </c>
      <c r="M377" s="38" t="s">
        <v>72</v>
      </c>
    </row>
    <row r="378" spans="1:13" s="12" customFormat="1">
      <c r="A378" s="49" t="s">
        <v>488</v>
      </c>
      <c r="B378" s="342" t="s">
        <v>489</v>
      </c>
      <c r="C378" s="8">
        <v>495</v>
      </c>
      <c r="D378" s="151">
        <v>465</v>
      </c>
      <c r="E378" s="233">
        <v>93.939393939393938</v>
      </c>
      <c r="F378" s="151">
        <v>390</v>
      </c>
      <c r="G378" s="233">
        <v>78.787878787878782</v>
      </c>
      <c r="H378" s="38">
        <v>265</v>
      </c>
      <c r="I378" s="233">
        <v>53.535353535353536</v>
      </c>
      <c r="J378" s="38" t="s">
        <v>72</v>
      </c>
      <c r="K378" s="38" t="s">
        <v>72</v>
      </c>
      <c r="L378" s="38" t="s">
        <v>72</v>
      </c>
      <c r="M378" s="38" t="s">
        <v>72</v>
      </c>
    </row>
    <row r="379" spans="1:13" s="12" customFormat="1">
      <c r="A379" s="49" t="s">
        <v>490</v>
      </c>
      <c r="B379" s="342" t="s">
        <v>491</v>
      </c>
      <c r="C379" s="8">
        <v>585</v>
      </c>
      <c r="D379" s="151">
        <v>560</v>
      </c>
      <c r="E379" s="233">
        <v>95.726495726495727</v>
      </c>
      <c r="F379" s="151">
        <v>445</v>
      </c>
      <c r="G379" s="233">
        <v>76.068376068376068</v>
      </c>
      <c r="H379" s="38">
        <v>355</v>
      </c>
      <c r="I379" s="233">
        <v>60.683760683760681</v>
      </c>
      <c r="J379" s="38" t="s">
        <v>72</v>
      </c>
      <c r="K379" s="38" t="s">
        <v>72</v>
      </c>
      <c r="L379" s="38" t="s">
        <v>72</v>
      </c>
      <c r="M379" s="38" t="s">
        <v>72</v>
      </c>
    </row>
    <row r="380" spans="1:13" s="12" customFormat="1">
      <c r="A380" s="49" t="s">
        <v>492</v>
      </c>
      <c r="B380" s="342" t="s">
        <v>493</v>
      </c>
      <c r="C380" s="8">
        <v>1240</v>
      </c>
      <c r="D380" s="151">
        <v>1180</v>
      </c>
      <c r="E380" s="233">
        <v>95.161290322580655</v>
      </c>
      <c r="F380" s="151">
        <v>900</v>
      </c>
      <c r="G380" s="233">
        <v>72.58064516129032</v>
      </c>
      <c r="H380" s="38">
        <v>545</v>
      </c>
      <c r="I380" s="233">
        <v>43.951612903225808</v>
      </c>
      <c r="J380" s="38" t="s">
        <v>72</v>
      </c>
      <c r="K380" s="38" t="s">
        <v>72</v>
      </c>
      <c r="L380" s="38" t="s">
        <v>72</v>
      </c>
      <c r="M380" s="38" t="s">
        <v>72</v>
      </c>
    </row>
    <row r="381" spans="1:13" s="12" customFormat="1">
      <c r="A381" s="49" t="s">
        <v>494</v>
      </c>
      <c r="B381" s="342" t="s">
        <v>495</v>
      </c>
      <c r="C381" s="8">
        <v>365</v>
      </c>
      <c r="D381" s="151">
        <v>345</v>
      </c>
      <c r="E381" s="233">
        <v>94.520547945205479</v>
      </c>
      <c r="F381" s="151">
        <v>280</v>
      </c>
      <c r="G381" s="233">
        <v>76.712328767123282</v>
      </c>
      <c r="H381" s="38">
        <v>220</v>
      </c>
      <c r="I381" s="233">
        <v>60.273972602739725</v>
      </c>
      <c r="J381" s="38" t="s">
        <v>72</v>
      </c>
      <c r="K381" s="38" t="s">
        <v>72</v>
      </c>
      <c r="L381" s="38" t="s">
        <v>72</v>
      </c>
      <c r="M381" s="38" t="s">
        <v>72</v>
      </c>
    </row>
    <row r="382" spans="1:13" s="12" customFormat="1">
      <c r="A382" s="49" t="s">
        <v>496</v>
      </c>
      <c r="B382" s="342" t="s">
        <v>497</v>
      </c>
      <c r="C382" s="8">
        <v>510</v>
      </c>
      <c r="D382" s="151">
        <v>480</v>
      </c>
      <c r="E382" s="233">
        <v>94.117647058823522</v>
      </c>
      <c r="F382" s="151">
        <v>365</v>
      </c>
      <c r="G382" s="233">
        <v>71.568627450980387</v>
      </c>
      <c r="H382" s="38">
        <v>275</v>
      </c>
      <c r="I382" s="233">
        <v>53.921568627450981</v>
      </c>
      <c r="J382" s="38" t="s">
        <v>72</v>
      </c>
      <c r="K382" s="38" t="s">
        <v>72</v>
      </c>
      <c r="L382" s="38" t="s">
        <v>72</v>
      </c>
      <c r="M382" s="38" t="s">
        <v>72</v>
      </c>
    </row>
    <row r="383" spans="1:13" s="12" customFormat="1">
      <c r="A383" s="49" t="s">
        <v>498</v>
      </c>
      <c r="B383" s="342" t="s">
        <v>499</v>
      </c>
      <c r="C383" s="8">
        <v>490</v>
      </c>
      <c r="D383" s="151">
        <v>465</v>
      </c>
      <c r="E383" s="233">
        <v>94.897959183673478</v>
      </c>
      <c r="F383" s="151">
        <v>345</v>
      </c>
      <c r="G383" s="233">
        <v>70.408163265306129</v>
      </c>
      <c r="H383" s="38">
        <v>280</v>
      </c>
      <c r="I383" s="233">
        <v>57.142857142857139</v>
      </c>
      <c r="J383" s="38" t="s">
        <v>72</v>
      </c>
      <c r="K383" s="38" t="s">
        <v>72</v>
      </c>
      <c r="L383" s="38" t="s">
        <v>72</v>
      </c>
      <c r="M383" s="38" t="s">
        <v>72</v>
      </c>
    </row>
    <row r="384" spans="1:13" s="12" customFormat="1">
      <c r="A384" s="49" t="s">
        <v>500</v>
      </c>
      <c r="B384" s="342" t="s">
        <v>501</v>
      </c>
      <c r="C384" s="8">
        <v>1555</v>
      </c>
      <c r="D384" s="151">
        <v>1470</v>
      </c>
      <c r="E384" s="233">
        <v>94.533762057877809</v>
      </c>
      <c r="F384" s="151">
        <v>1160</v>
      </c>
      <c r="G384" s="233">
        <v>74.59807073954984</v>
      </c>
      <c r="H384" s="38">
        <v>910</v>
      </c>
      <c r="I384" s="233">
        <v>58.520900321543415</v>
      </c>
      <c r="J384" s="38" t="s">
        <v>72</v>
      </c>
      <c r="K384" s="38" t="s">
        <v>72</v>
      </c>
      <c r="L384" s="38" t="s">
        <v>72</v>
      </c>
      <c r="M384" s="38" t="s">
        <v>72</v>
      </c>
    </row>
    <row r="385" spans="1:13" s="12" customFormat="1">
      <c r="A385" s="49" t="s">
        <v>502</v>
      </c>
      <c r="B385" s="342" t="s">
        <v>503</v>
      </c>
      <c r="C385" s="8">
        <v>870</v>
      </c>
      <c r="D385" s="151">
        <v>810</v>
      </c>
      <c r="E385" s="233">
        <v>93.103448275862064</v>
      </c>
      <c r="F385" s="151">
        <v>645</v>
      </c>
      <c r="G385" s="233">
        <v>74.137931034482762</v>
      </c>
      <c r="H385" s="38">
        <v>445</v>
      </c>
      <c r="I385" s="233">
        <v>51.149425287356323</v>
      </c>
      <c r="J385" s="38" t="s">
        <v>72</v>
      </c>
      <c r="K385" s="38" t="s">
        <v>72</v>
      </c>
      <c r="L385" s="38" t="s">
        <v>72</v>
      </c>
      <c r="M385" s="38" t="s">
        <v>72</v>
      </c>
    </row>
    <row r="386" spans="1:13" s="12" customFormat="1">
      <c r="A386" s="49" t="s">
        <v>504</v>
      </c>
      <c r="B386" s="342" t="s">
        <v>505</v>
      </c>
      <c r="C386" s="8">
        <v>185</v>
      </c>
      <c r="D386" s="151">
        <v>165</v>
      </c>
      <c r="E386" s="233">
        <v>89.189189189189193</v>
      </c>
      <c r="F386" s="151">
        <v>140</v>
      </c>
      <c r="G386" s="233">
        <v>75.675675675675677</v>
      </c>
      <c r="H386" s="38">
        <v>105</v>
      </c>
      <c r="I386" s="233">
        <v>56.756756756756758</v>
      </c>
      <c r="J386" s="38" t="s">
        <v>72</v>
      </c>
      <c r="K386" s="38" t="s">
        <v>72</v>
      </c>
      <c r="L386" s="38" t="s">
        <v>72</v>
      </c>
      <c r="M386" s="38" t="s">
        <v>72</v>
      </c>
    </row>
    <row r="387" spans="1:13" s="12" customFormat="1">
      <c r="A387" s="49" t="s">
        <v>506</v>
      </c>
      <c r="B387" s="342" t="s">
        <v>507</v>
      </c>
      <c r="C387" s="8">
        <v>645</v>
      </c>
      <c r="D387" s="151">
        <v>610</v>
      </c>
      <c r="E387" s="233">
        <v>94.573643410852711</v>
      </c>
      <c r="F387" s="151">
        <v>465</v>
      </c>
      <c r="G387" s="233">
        <v>72.093023255813947</v>
      </c>
      <c r="H387" s="38">
        <v>315</v>
      </c>
      <c r="I387" s="233">
        <v>48.837209302325576</v>
      </c>
      <c r="J387" s="38" t="s">
        <v>72</v>
      </c>
      <c r="K387" s="38" t="s">
        <v>72</v>
      </c>
      <c r="L387" s="38" t="s">
        <v>72</v>
      </c>
      <c r="M387" s="38" t="s">
        <v>72</v>
      </c>
    </row>
    <row r="388" spans="1:13" s="12" customFormat="1">
      <c r="A388" s="49" t="s">
        <v>508</v>
      </c>
      <c r="B388" s="342" t="s">
        <v>509</v>
      </c>
      <c r="C388" s="8">
        <v>185</v>
      </c>
      <c r="D388" s="151">
        <v>175</v>
      </c>
      <c r="E388" s="233">
        <v>94.594594594594597</v>
      </c>
      <c r="F388" s="151">
        <v>135</v>
      </c>
      <c r="G388" s="233">
        <v>72.972972972972968</v>
      </c>
      <c r="H388" s="38">
        <v>110</v>
      </c>
      <c r="I388" s="233">
        <v>59.45945945945946</v>
      </c>
      <c r="J388" s="38" t="s">
        <v>72</v>
      </c>
      <c r="K388" s="38" t="s">
        <v>72</v>
      </c>
      <c r="L388" s="38" t="s">
        <v>72</v>
      </c>
      <c r="M388" s="38" t="s">
        <v>72</v>
      </c>
    </row>
    <row r="389" spans="1:13" s="12" customFormat="1">
      <c r="A389" s="49" t="s">
        <v>510</v>
      </c>
      <c r="B389" s="342" t="s">
        <v>511</v>
      </c>
      <c r="C389" s="8">
        <v>260</v>
      </c>
      <c r="D389" s="151">
        <v>240</v>
      </c>
      <c r="E389" s="233">
        <v>92.307692307692307</v>
      </c>
      <c r="F389" s="151">
        <v>185</v>
      </c>
      <c r="G389" s="233">
        <v>71.15384615384616</v>
      </c>
      <c r="H389" s="38">
        <v>140</v>
      </c>
      <c r="I389" s="233">
        <v>53.846153846153847</v>
      </c>
      <c r="J389" s="38" t="s">
        <v>72</v>
      </c>
      <c r="K389" s="38" t="s">
        <v>72</v>
      </c>
      <c r="L389" s="38" t="s">
        <v>72</v>
      </c>
      <c r="M389" s="38" t="s">
        <v>72</v>
      </c>
    </row>
    <row r="390" spans="1:13" s="12" customFormat="1">
      <c r="A390" s="49" t="s">
        <v>512</v>
      </c>
      <c r="B390" s="342" t="s">
        <v>513</v>
      </c>
      <c r="C390" s="8">
        <v>400</v>
      </c>
      <c r="D390" s="151">
        <v>380</v>
      </c>
      <c r="E390" s="233">
        <v>95</v>
      </c>
      <c r="F390" s="151">
        <v>305</v>
      </c>
      <c r="G390" s="233">
        <v>76.25</v>
      </c>
      <c r="H390" s="38">
        <v>235</v>
      </c>
      <c r="I390" s="233">
        <v>58.75</v>
      </c>
      <c r="J390" s="38" t="s">
        <v>72</v>
      </c>
      <c r="K390" s="38" t="s">
        <v>72</v>
      </c>
      <c r="L390" s="38" t="s">
        <v>72</v>
      </c>
      <c r="M390" s="38" t="s">
        <v>72</v>
      </c>
    </row>
    <row r="391" spans="1:13" s="12" customFormat="1">
      <c r="A391" s="49" t="s">
        <v>514</v>
      </c>
      <c r="B391" s="342" t="s">
        <v>44</v>
      </c>
      <c r="C391" s="8">
        <v>745</v>
      </c>
      <c r="D391" s="151">
        <v>705</v>
      </c>
      <c r="E391" s="233">
        <v>94.630872483221466</v>
      </c>
      <c r="F391" s="151">
        <v>520</v>
      </c>
      <c r="G391" s="233">
        <v>69.798657718120808</v>
      </c>
      <c r="H391" s="38">
        <v>365</v>
      </c>
      <c r="I391" s="233">
        <v>48.993288590604031</v>
      </c>
      <c r="J391" s="38" t="s">
        <v>72</v>
      </c>
      <c r="K391" s="38" t="s">
        <v>72</v>
      </c>
      <c r="L391" s="38" t="s">
        <v>72</v>
      </c>
      <c r="M391" s="38" t="s">
        <v>72</v>
      </c>
    </row>
    <row r="392" spans="1:13" s="33" customFormat="1" ht="15.75">
      <c r="A392" s="50" t="s">
        <v>515</v>
      </c>
      <c r="B392" s="341" t="s">
        <v>14</v>
      </c>
      <c r="C392" s="56">
        <v>20680</v>
      </c>
      <c r="D392" s="160">
        <v>19590</v>
      </c>
      <c r="E392" s="232">
        <v>94.72920696324951</v>
      </c>
      <c r="F392" s="160">
        <v>15690</v>
      </c>
      <c r="G392" s="232">
        <v>75.870406189555126</v>
      </c>
      <c r="H392" s="37">
        <v>11870</v>
      </c>
      <c r="I392" s="232">
        <v>57.398452611218566</v>
      </c>
      <c r="J392" s="37" t="s">
        <v>72</v>
      </c>
      <c r="K392" s="37" t="s">
        <v>72</v>
      </c>
      <c r="L392" s="37" t="s">
        <v>72</v>
      </c>
      <c r="M392" s="37" t="s">
        <v>72</v>
      </c>
    </row>
    <row r="393" spans="1:13" s="12" customFormat="1">
      <c r="A393" s="49" t="s">
        <v>516</v>
      </c>
      <c r="B393" s="342" t="s">
        <v>517</v>
      </c>
      <c r="C393" s="8">
        <v>1065</v>
      </c>
      <c r="D393" s="151">
        <v>1015</v>
      </c>
      <c r="E393" s="233">
        <v>95.305164319248831</v>
      </c>
      <c r="F393" s="151">
        <v>820</v>
      </c>
      <c r="G393" s="233">
        <v>76.995305164319248</v>
      </c>
      <c r="H393" s="38">
        <v>645</v>
      </c>
      <c r="I393" s="233">
        <v>60.563380281690137</v>
      </c>
      <c r="J393" s="38" t="s">
        <v>72</v>
      </c>
      <c r="K393" s="38" t="s">
        <v>72</v>
      </c>
      <c r="L393" s="38" t="s">
        <v>72</v>
      </c>
      <c r="M393" s="38" t="s">
        <v>72</v>
      </c>
    </row>
    <row r="394" spans="1:13" s="12" customFormat="1">
      <c r="A394" s="49" t="s">
        <v>518</v>
      </c>
      <c r="B394" s="342" t="s">
        <v>519</v>
      </c>
      <c r="C394" s="8">
        <v>1105</v>
      </c>
      <c r="D394" s="151">
        <v>1040</v>
      </c>
      <c r="E394" s="233">
        <v>94.117647058823522</v>
      </c>
      <c r="F394" s="151">
        <v>855</v>
      </c>
      <c r="G394" s="233">
        <v>77.375565610859738</v>
      </c>
      <c r="H394" s="38">
        <v>660</v>
      </c>
      <c r="I394" s="233">
        <v>59.728506787330318</v>
      </c>
      <c r="J394" s="38" t="s">
        <v>72</v>
      </c>
      <c r="K394" s="38" t="s">
        <v>72</v>
      </c>
      <c r="L394" s="38" t="s">
        <v>72</v>
      </c>
      <c r="M394" s="38" t="s">
        <v>72</v>
      </c>
    </row>
    <row r="395" spans="1:13" s="12" customFormat="1">
      <c r="A395" s="49" t="s">
        <v>520</v>
      </c>
      <c r="B395" s="342" t="s">
        <v>521</v>
      </c>
      <c r="C395" s="8">
        <v>350</v>
      </c>
      <c r="D395" s="151">
        <v>330</v>
      </c>
      <c r="E395" s="233">
        <v>94.285714285714278</v>
      </c>
      <c r="F395" s="151">
        <v>265</v>
      </c>
      <c r="G395" s="233">
        <v>75.714285714285708</v>
      </c>
      <c r="H395" s="38">
        <v>230</v>
      </c>
      <c r="I395" s="233">
        <v>65.714285714285708</v>
      </c>
      <c r="J395" s="38" t="s">
        <v>72</v>
      </c>
      <c r="K395" s="38" t="s">
        <v>72</v>
      </c>
      <c r="L395" s="38" t="s">
        <v>72</v>
      </c>
      <c r="M395" s="38" t="s">
        <v>72</v>
      </c>
    </row>
    <row r="396" spans="1:13" s="12" customFormat="1">
      <c r="A396" s="49" t="s">
        <v>522</v>
      </c>
      <c r="B396" s="342" t="s">
        <v>523</v>
      </c>
      <c r="C396" s="8">
        <v>265</v>
      </c>
      <c r="D396" s="151">
        <v>250</v>
      </c>
      <c r="E396" s="233">
        <v>94.339622641509436</v>
      </c>
      <c r="F396" s="151">
        <v>200</v>
      </c>
      <c r="G396" s="233">
        <v>75.471698113207552</v>
      </c>
      <c r="H396" s="38">
        <v>160</v>
      </c>
      <c r="I396" s="233">
        <v>60.377358490566039</v>
      </c>
      <c r="J396" s="38" t="s">
        <v>72</v>
      </c>
      <c r="K396" s="38" t="s">
        <v>72</v>
      </c>
      <c r="L396" s="38" t="s">
        <v>72</v>
      </c>
      <c r="M396" s="38" t="s">
        <v>72</v>
      </c>
    </row>
    <row r="397" spans="1:13" s="33" customFormat="1" ht="15.75">
      <c r="A397" s="49" t="s">
        <v>524</v>
      </c>
      <c r="B397" s="342" t="s">
        <v>525</v>
      </c>
      <c r="C397" s="8">
        <v>2590</v>
      </c>
      <c r="D397" s="151">
        <v>2460</v>
      </c>
      <c r="E397" s="233">
        <v>94.980694980694977</v>
      </c>
      <c r="F397" s="151">
        <v>1935</v>
      </c>
      <c r="G397" s="233">
        <v>74.710424710424704</v>
      </c>
      <c r="H397" s="38">
        <v>1495</v>
      </c>
      <c r="I397" s="233">
        <v>57.722007722007717</v>
      </c>
      <c r="J397" s="38" t="s">
        <v>72</v>
      </c>
      <c r="K397" s="38" t="s">
        <v>72</v>
      </c>
      <c r="L397" s="38" t="s">
        <v>72</v>
      </c>
      <c r="M397" s="38" t="s">
        <v>72</v>
      </c>
    </row>
    <row r="398" spans="1:13" s="12" customFormat="1">
      <c r="A398" s="49" t="s">
        <v>526</v>
      </c>
      <c r="B398" s="342" t="s">
        <v>527</v>
      </c>
      <c r="C398" s="8">
        <v>135</v>
      </c>
      <c r="D398" s="151">
        <v>130</v>
      </c>
      <c r="E398" s="233">
        <v>96.296296296296291</v>
      </c>
      <c r="F398" s="151">
        <v>100</v>
      </c>
      <c r="G398" s="233">
        <v>74.074074074074076</v>
      </c>
      <c r="H398" s="38">
        <v>70</v>
      </c>
      <c r="I398" s="233">
        <v>51.851851851851848</v>
      </c>
      <c r="J398" s="38" t="s">
        <v>72</v>
      </c>
      <c r="K398" s="38" t="s">
        <v>72</v>
      </c>
      <c r="L398" s="38" t="s">
        <v>72</v>
      </c>
      <c r="M398" s="38" t="s">
        <v>72</v>
      </c>
    </row>
    <row r="399" spans="1:13" s="12" customFormat="1">
      <c r="A399" s="49" t="s">
        <v>528</v>
      </c>
      <c r="B399" s="342" t="s">
        <v>529</v>
      </c>
      <c r="C399" s="8">
        <v>365</v>
      </c>
      <c r="D399" s="151">
        <v>350</v>
      </c>
      <c r="E399" s="233">
        <v>95.890410958904098</v>
      </c>
      <c r="F399" s="151">
        <v>285</v>
      </c>
      <c r="G399" s="233">
        <v>78.082191780821915</v>
      </c>
      <c r="H399" s="38">
        <v>225</v>
      </c>
      <c r="I399" s="233">
        <v>61.643835616438359</v>
      </c>
      <c r="J399" s="38" t="s">
        <v>72</v>
      </c>
      <c r="K399" s="38" t="s">
        <v>72</v>
      </c>
      <c r="L399" s="38" t="s">
        <v>72</v>
      </c>
      <c r="M399" s="38" t="s">
        <v>72</v>
      </c>
    </row>
    <row r="400" spans="1:13" s="12" customFormat="1">
      <c r="A400" s="49" t="s">
        <v>530</v>
      </c>
      <c r="B400" s="342" t="s">
        <v>531</v>
      </c>
      <c r="C400" s="8">
        <v>480</v>
      </c>
      <c r="D400" s="151">
        <v>455</v>
      </c>
      <c r="E400" s="233">
        <v>94.791666666666657</v>
      </c>
      <c r="F400" s="151">
        <v>360</v>
      </c>
      <c r="G400" s="233">
        <v>75</v>
      </c>
      <c r="H400" s="38">
        <v>270</v>
      </c>
      <c r="I400" s="233">
        <v>56.25</v>
      </c>
      <c r="J400" s="38" t="s">
        <v>72</v>
      </c>
      <c r="K400" s="38" t="s">
        <v>72</v>
      </c>
      <c r="L400" s="38" t="s">
        <v>72</v>
      </c>
      <c r="M400" s="38" t="s">
        <v>72</v>
      </c>
    </row>
    <row r="401" spans="1:13" s="12" customFormat="1">
      <c r="A401" s="49" t="s">
        <v>532</v>
      </c>
      <c r="B401" s="342" t="s">
        <v>533</v>
      </c>
      <c r="C401" s="8">
        <v>370</v>
      </c>
      <c r="D401" s="151">
        <v>345</v>
      </c>
      <c r="E401" s="233">
        <v>93.243243243243242</v>
      </c>
      <c r="F401" s="151">
        <v>280</v>
      </c>
      <c r="G401" s="233">
        <v>75.675675675675677</v>
      </c>
      <c r="H401" s="38">
        <v>210</v>
      </c>
      <c r="I401" s="233">
        <v>56.756756756756758</v>
      </c>
      <c r="J401" s="38" t="s">
        <v>72</v>
      </c>
      <c r="K401" s="38" t="s">
        <v>72</v>
      </c>
      <c r="L401" s="38" t="s">
        <v>72</v>
      </c>
      <c r="M401" s="38" t="s">
        <v>72</v>
      </c>
    </row>
    <row r="402" spans="1:13" s="12" customFormat="1">
      <c r="A402" s="49" t="s">
        <v>534</v>
      </c>
      <c r="B402" s="342" t="s">
        <v>535</v>
      </c>
      <c r="C402" s="8">
        <v>325</v>
      </c>
      <c r="D402" s="151">
        <v>315</v>
      </c>
      <c r="E402" s="233">
        <v>96.92307692307692</v>
      </c>
      <c r="F402" s="151">
        <v>250</v>
      </c>
      <c r="G402" s="233">
        <v>76.923076923076934</v>
      </c>
      <c r="H402" s="38">
        <v>185</v>
      </c>
      <c r="I402" s="233">
        <v>56.92307692307692</v>
      </c>
      <c r="J402" s="38" t="s">
        <v>72</v>
      </c>
      <c r="K402" s="38" t="s">
        <v>72</v>
      </c>
      <c r="L402" s="38" t="s">
        <v>72</v>
      </c>
      <c r="M402" s="38" t="s">
        <v>72</v>
      </c>
    </row>
    <row r="403" spans="1:13" s="12" customFormat="1">
      <c r="A403" s="49" t="s">
        <v>536</v>
      </c>
      <c r="B403" s="342" t="s">
        <v>537</v>
      </c>
      <c r="C403" s="8">
        <v>355</v>
      </c>
      <c r="D403" s="151">
        <v>330</v>
      </c>
      <c r="E403" s="233">
        <v>92.957746478873233</v>
      </c>
      <c r="F403" s="151">
        <v>265</v>
      </c>
      <c r="G403" s="233">
        <v>74.647887323943664</v>
      </c>
      <c r="H403" s="38">
        <v>210</v>
      </c>
      <c r="I403" s="233">
        <v>59.154929577464785</v>
      </c>
      <c r="J403" s="38" t="s">
        <v>72</v>
      </c>
      <c r="K403" s="38" t="s">
        <v>72</v>
      </c>
      <c r="L403" s="38" t="s">
        <v>72</v>
      </c>
      <c r="M403" s="38" t="s">
        <v>72</v>
      </c>
    </row>
    <row r="404" spans="1:13" s="12" customFormat="1">
      <c r="A404" s="49" t="s">
        <v>538</v>
      </c>
      <c r="B404" s="342" t="s">
        <v>539</v>
      </c>
      <c r="C404" s="8">
        <v>335</v>
      </c>
      <c r="D404" s="151">
        <v>320</v>
      </c>
      <c r="E404" s="233">
        <v>95.522388059701484</v>
      </c>
      <c r="F404" s="151">
        <v>265</v>
      </c>
      <c r="G404" s="233">
        <v>79.104477611940297</v>
      </c>
      <c r="H404" s="38">
        <v>205</v>
      </c>
      <c r="I404" s="233">
        <v>61.194029850746269</v>
      </c>
      <c r="J404" s="38" t="s">
        <v>72</v>
      </c>
      <c r="K404" s="38" t="s">
        <v>72</v>
      </c>
      <c r="L404" s="38" t="s">
        <v>72</v>
      </c>
      <c r="M404" s="38" t="s">
        <v>72</v>
      </c>
    </row>
    <row r="405" spans="1:13" s="12" customFormat="1">
      <c r="A405" s="49" t="s">
        <v>540</v>
      </c>
      <c r="B405" s="342" t="s">
        <v>541</v>
      </c>
      <c r="C405" s="8">
        <v>490</v>
      </c>
      <c r="D405" s="151">
        <v>460</v>
      </c>
      <c r="E405" s="233">
        <v>93.877551020408163</v>
      </c>
      <c r="F405" s="151">
        <v>345</v>
      </c>
      <c r="G405" s="233">
        <v>70.408163265306129</v>
      </c>
      <c r="H405" s="38">
        <v>275</v>
      </c>
      <c r="I405" s="233">
        <v>56.12244897959183</v>
      </c>
      <c r="J405" s="38" t="s">
        <v>72</v>
      </c>
      <c r="K405" s="38" t="s">
        <v>72</v>
      </c>
      <c r="L405" s="38" t="s">
        <v>72</v>
      </c>
      <c r="M405" s="38" t="s">
        <v>72</v>
      </c>
    </row>
    <row r="406" spans="1:13" s="12" customFormat="1">
      <c r="A406" s="49" t="s">
        <v>637</v>
      </c>
      <c r="B406" s="342" t="s">
        <v>542</v>
      </c>
      <c r="C406" s="8">
        <v>1495</v>
      </c>
      <c r="D406" s="151">
        <v>1410</v>
      </c>
      <c r="E406" s="233">
        <v>94.314381270903013</v>
      </c>
      <c r="F406" s="151">
        <v>1105</v>
      </c>
      <c r="G406" s="233">
        <v>73.91304347826086</v>
      </c>
      <c r="H406" s="38">
        <v>670</v>
      </c>
      <c r="I406" s="233">
        <v>44.816053511705682</v>
      </c>
      <c r="J406" s="38" t="s">
        <v>72</v>
      </c>
      <c r="K406" s="38" t="s">
        <v>72</v>
      </c>
      <c r="L406" s="38" t="s">
        <v>72</v>
      </c>
      <c r="M406" s="38" t="s">
        <v>72</v>
      </c>
    </row>
    <row r="407" spans="1:13" s="12" customFormat="1">
      <c r="A407" s="49" t="s">
        <v>1237</v>
      </c>
      <c r="B407" s="342" t="s">
        <v>544</v>
      </c>
      <c r="C407" s="8">
        <v>3275</v>
      </c>
      <c r="D407" s="151">
        <v>3090</v>
      </c>
      <c r="E407" s="233">
        <v>94.351145038167942</v>
      </c>
      <c r="F407" s="151">
        <v>2485</v>
      </c>
      <c r="G407" s="233">
        <v>75.877862595419842</v>
      </c>
      <c r="H407" s="38">
        <v>1885</v>
      </c>
      <c r="I407" s="233">
        <v>57.557251908396942</v>
      </c>
      <c r="J407" s="38" t="s">
        <v>72</v>
      </c>
      <c r="K407" s="38" t="s">
        <v>72</v>
      </c>
      <c r="L407" s="38" t="s">
        <v>72</v>
      </c>
      <c r="M407" s="38" t="s">
        <v>72</v>
      </c>
    </row>
    <row r="408" spans="1:13" s="12" customFormat="1">
      <c r="A408" s="49" t="s">
        <v>545</v>
      </c>
      <c r="B408" s="342" t="s">
        <v>546</v>
      </c>
      <c r="C408" s="8">
        <v>880</v>
      </c>
      <c r="D408" s="151">
        <v>840</v>
      </c>
      <c r="E408" s="233">
        <v>95.454545454545453</v>
      </c>
      <c r="F408" s="151">
        <v>690</v>
      </c>
      <c r="G408" s="233">
        <v>78.409090909090907</v>
      </c>
      <c r="H408" s="38">
        <v>560</v>
      </c>
      <c r="I408" s="233">
        <v>63.636363636363633</v>
      </c>
      <c r="J408" s="38" t="s">
        <v>72</v>
      </c>
      <c r="K408" s="38" t="s">
        <v>72</v>
      </c>
      <c r="L408" s="38" t="s">
        <v>72</v>
      </c>
      <c r="M408" s="38" t="s">
        <v>72</v>
      </c>
    </row>
    <row r="409" spans="1:13" s="12" customFormat="1">
      <c r="A409" s="49" t="s">
        <v>547</v>
      </c>
      <c r="B409" s="342" t="s">
        <v>548</v>
      </c>
      <c r="C409" s="8">
        <v>210</v>
      </c>
      <c r="D409" s="151">
        <v>185</v>
      </c>
      <c r="E409" s="233">
        <v>88.095238095238088</v>
      </c>
      <c r="F409" s="151">
        <v>140</v>
      </c>
      <c r="G409" s="233">
        <v>66.666666666666657</v>
      </c>
      <c r="H409" s="38">
        <v>110</v>
      </c>
      <c r="I409" s="233">
        <v>52.380952380952387</v>
      </c>
      <c r="J409" s="38" t="s">
        <v>72</v>
      </c>
      <c r="K409" s="38" t="s">
        <v>72</v>
      </c>
      <c r="L409" s="38" t="s">
        <v>72</v>
      </c>
      <c r="M409" s="38" t="s">
        <v>72</v>
      </c>
    </row>
    <row r="410" spans="1:13" s="12" customFormat="1">
      <c r="A410" s="49" t="s">
        <v>549</v>
      </c>
      <c r="B410" s="342" t="s">
        <v>550</v>
      </c>
      <c r="C410" s="8">
        <v>290</v>
      </c>
      <c r="D410" s="151">
        <v>280</v>
      </c>
      <c r="E410" s="233">
        <v>96.551724137931032</v>
      </c>
      <c r="F410" s="151">
        <v>235</v>
      </c>
      <c r="G410" s="233">
        <v>81.034482758620683</v>
      </c>
      <c r="H410" s="38">
        <v>180</v>
      </c>
      <c r="I410" s="233">
        <v>62.068965517241381</v>
      </c>
      <c r="J410" s="38" t="s">
        <v>72</v>
      </c>
      <c r="K410" s="38" t="s">
        <v>72</v>
      </c>
      <c r="L410" s="38" t="s">
        <v>72</v>
      </c>
      <c r="M410" s="38" t="s">
        <v>72</v>
      </c>
    </row>
    <row r="411" spans="1:13">
      <c r="A411" s="49" t="s">
        <v>551</v>
      </c>
      <c r="B411" s="342" t="s">
        <v>552</v>
      </c>
      <c r="C411" s="8">
        <v>260</v>
      </c>
      <c r="D411" s="151">
        <v>250</v>
      </c>
      <c r="E411" s="233">
        <v>96.15384615384616</v>
      </c>
      <c r="F411" s="151">
        <v>205</v>
      </c>
      <c r="G411" s="233">
        <v>78.84615384615384</v>
      </c>
      <c r="H411" s="38">
        <v>165</v>
      </c>
      <c r="I411" s="233">
        <v>63.46153846153846</v>
      </c>
      <c r="J411" s="38" t="s">
        <v>72</v>
      </c>
      <c r="K411" s="38" t="s">
        <v>72</v>
      </c>
      <c r="L411" s="38" t="s">
        <v>72</v>
      </c>
      <c r="M411" s="38" t="s">
        <v>72</v>
      </c>
    </row>
    <row r="412" spans="1:13" s="38" customFormat="1">
      <c r="A412" s="49" t="s">
        <v>553</v>
      </c>
      <c r="B412" s="342" t="s">
        <v>554</v>
      </c>
      <c r="C412" s="8">
        <v>75</v>
      </c>
      <c r="D412" s="151">
        <v>65</v>
      </c>
      <c r="E412" s="233">
        <v>86.666666666666671</v>
      </c>
      <c r="F412" s="151">
        <v>60</v>
      </c>
      <c r="G412" s="233">
        <v>80</v>
      </c>
      <c r="H412" s="38">
        <v>50</v>
      </c>
      <c r="I412" s="233">
        <v>66.666666666666657</v>
      </c>
      <c r="J412" s="38" t="s">
        <v>72</v>
      </c>
      <c r="K412" s="38" t="s">
        <v>72</v>
      </c>
      <c r="L412" s="38" t="s">
        <v>72</v>
      </c>
      <c r="M412" s="38" t="s">
        <v>72</v>
      </c>
    </row>
    <row r="413" spans="1:13" s="38" customFormat="1">
      <c r="A413" s="49" t="s">
        <v>555</v>
      </c>
      <c r="B413" s="342" t="s">
        <v>556</v>
      </c>
      <c r="C413" s="8">
        <v>415</v>
      </c>
      <c r="D413" s="151">
        <v>395</v>
      </c>
      <c r="E413" s="233">
        <v>95.180722891566262</v>
      </c>
      <c r="F413" s="151">
        <v>320</v>
      </c>
      <c r="G413" s="233">
        <v>77.108433734939766</v>
      </c>
      <c r="H413" s="38">
        <v>215</v>
      </c>
      <c r="I413" s="233">
        <v>51.807228915662648</v>
      </c>
      <c r="J413" s="38" t="s">
        <v>72</v>
      </c>
      <c r="K413" s="38" t="s">
        <v>72</v>
      </c>
      <c r="L413" s="38" t="s">
        <v>72</v>
      </c>
      <c r="M413" s="38" t="s">
        <v>72</v>
      </c>
    </row>
    <row r="414" spans="1:13" s="38" customFormat="1">
      <c r="A414" s="49" t="s">
        <v>1238</v>
      </c>
      <c r="B414" s="342" t="s">
        <v>558</v>
      </c>
      <c r="C414" s="8">
        <v>1155</v>
      </c>
      <c r="D414" s="151">
        <v>1095</v>
      </c>
      <c r="E414" s="233">
        <v>94.805194805194802</v>
      </c>
      <c r="F414" s="151">
        <v>855</v>
      </c>
      <c r="G414" s="233">
        <v>74.025974025974023</v>
      </c>
      <c r="H414" s="38">
        <v>625</v>
      </c>
      <c r="I414" s="233">
        <v>54.112554112554115</v>
      </c>
      <c r="J414" s="38" t="s">
        <v>72</v>
      </c>
      <c r="K414" s="38" t="s">
        <v>72</v>
      </c>
      <c r="L414" s="38" t="s">
        <v>72</v>
      </c>
      <c r="M414" s="38" t="s">
        <v>72</v>
      </c>
    </row>
    <row r="415" spans="1:13" s="38" customFormat="1">
      <c r="A415" s="49" t="s">
        <v>559</v>
      </c>
      <c r="B415" s="342" t="s">
        <v>560</v>
      </c>
      <c r="C415" s="8">
        <v>50</v>
      </c>
      <c r="D415" s="151">
        <v>45</v>
      </c>
      <c r="E415" s="233">
        <v>90</v>
      </c>
      <c r="F415" s="151">
        <v>40</v>
      </c>
      <c r="G415" s="233">
        <v>80</v>
      </c>
      <c r="H415" s="38">
        <v>30</v>
      </c>
      <c r="I415" s="233">
        <v>60</v>
      </c>
      <c r="J415" s="38" t="s">
        <v>72</v>
      </c>
      <c r="K415" s="38" t="s">
        <v>72</v>
      </c>
      <c r="L415" s="38" t="s">
        <v>72</v>
      </c>
      <c r="M415" s="38" t="s">
        <v>72</v>
      </c>
    </row>
    <row r="416" spans="1:13" s="38" customFormat="1">
      <c r="A416" s="49" t="s">
        <v>638</v>
      </c>
      <c r="B416" s="342" t="s">
        <v>561</v>
      </c>
      <c r="C416" s="8">
        <v>465</v>
      </c>
      <c r="D416" s="151">
        <v>455</v>
      </c>
      <c r="E416" s="233">
        <v>97.849462365591393</v>
      </c>
      <c r="F416" s="151">
        <v>375</v>
      </c>
      <c r="G416" s="233">
        <v>80.645161290322577</v>
      </c>
      <c r="H416" s="38">
        <v>305</v>
      </c>
      <c r="I416" s="233">
        <v>65.591397849462368</v>
      </c>
      <c r="J416" s="38" t="s">
        <v>72</v>
      </c>
      <c r="K416" s="38" t="s">
        <v>72</v>
      </c>
      <c r="L416" s="38" t="s">
        <v>72</v>
      </c>
      <c r="M416" s="38" t="s">
        <v>72</v>
      </c>
    </row>
    <row r="417" spans="1:13">
      <c r="A417" s="49" t="s">
        <v>562</v>
      </c>
      <c r="B417" s="342" t="s">
        <v>563</v>
      </c>
      <c r="C417" s="8">
        <v>660</v>
      </c>
      <c r="D417" s="151">
        <v>625</v>
      </c>
      <c r="E417" s="233">
        <v>94.696969696969703</v>
      </c>
      <c r="F417" s="151">
        <v>495</v>
      </c>
      <c r="G417" s="233">
        <v>75</v>
      </c>
      <c r="H417" s="38">
        <v>380</v>
      </c>
      <c r="I417" s="233">
        <v>57.575757575757578</v>
      </c>
      <c r="J417" s="38" t="s">
        <v>72</v>
      </c>
      <c r="K417" s="38" t="s">
        <v>72</v>
      </c>
      <c r="L417" s="38" t="s">
        <v>72</v>
      </c>
      <c r="M417" s="38" t="s">
        <v>72</v>
      </c>
    </row>
    <row r="418" spans="1:13">
      <c r="A418" s="49" t="s">
        <v>564</v>
      </c>
      <c r="B418" s="342" t="s">
        <v>565</v>
      </c>
      <c r="C418" s="8">
        <v>335</v>
      </c>
      <c r="D418" s="151">
        <v>320</v>
      </c>
      <c r="E418" s="233">
        <v>95.522388059701484</v>
      </c>
      <c r="F418" s="151">
        <v>265</v>
      </c>
      <c r="G418" s="233">
        <v>79.104477611940297</v>
      </c>
      <c r="H418" s="38">
        <v>220</v>
      </c>
      <c r="I418" s="233">
        <v>65.671641791044777</v>
      </c>
      <c r="J418" s="38" t="s">
        <v>72</v>
      </c>
      <c r="K418" s="38" t="s">
        <v>72</v>
      </c>
      <c r="L418" s="38" t="s">
        <v>72</v>
      </c>
      <c r="M418" s="38" t="s">
        <v>72</v>
      </c>
    </row>
    <row r="419" spans="1:13">
      <c r="A419" s="49" t="s">
        <v>566</v>
      </c>
      <c r="B419" s="342" t="s">
        <v>567</v>
      </c>
      <c r="C419" s="8">
        <v>55</v>
      </c>
      <c r="D419" s="151">
        <v>55</v>
      </c>
      <c r="E419" s="233">
        <v>100</v>
      </c>
      <c r="F419" s="151">
        <v>50</v>
      </c>
      <c r="G419" s="233">
        <v>90.909090909090907</v>
      </c>
      <c r="H419" s="38">
        <v>45</v>
      </c>
      <c r="I419" s="233">
        <v>81.818181818181827</v>
      </c>
      <c r="J419" s="38" t="s">
        <v>72</v>
      </c>
      <c r="K419" s="38" t="s">
        <v>72</v>
      </c>
      <c r="L419" s="38" t="s">
        <v>72</v>
      </c>
      <c r="M419" s="38" t="s">
        <v>72</v>
      </c>
    </row>
    <row r="420" spans="1:13">
      <c r="A420" s="49" t="s">
        <v>568</v>
      </c>
      <c r="B420" s="342" t="s">
        <v>569</v>
      </c>
      <c r="C420" s="8">
        <v>360</v>
      </c>
      <c r="D420" s="151">
        <v>325</v>
      </c>
      <c r="E420" s="233">
        <v>90.277777777777786</v>
      </c>
      <c r="F420" s="151">
        <v>265</v>
      </c>
      <c r="G420" s="233">
        <v>73.611111111111114</v>
      </c>
      <c r="H420" s="38">
        <v>200</v>
      </c>
      <c r="I420" s="233">
        <v>55.555555555555557</v>
      </c>
      <c r="J420" s="38" t="s">
        <v>72</v>
      </c>
      <c r="K420" s="38" t="s">
        <v>72</v>
      </c>
      <c r="L420" s="38" t="s">
        <v>72</v>
      </c>
      <c r="M420" s="38" t="s">
        <v>72</v>
      </c>
    </row>
    <row r="421" spans="1:13">
      <c r="A421" s="49" t="s">
        <v>570</v>
      </c>
      <c r="B421" s="342" t="s">
        <v>571</v>
      </c>
      <c r="C421" s="8">
        <v>1155</v>
      </c>
      <c r="D421" s="151">
        <v>1110</v>
      </c>
      <c r="E421" s="233">
        <v>96.103896103896105</v>
      </c>
      <c r="F421" s="151">
        <v>875</v>
      </c>
      <c r="G421" s="233">
        <v>75.757575757575751</v>
      </c>
      <c r="H421" s="38">
        <v>650</v>
      </c>
      <c r="I421" s="233">
        <v>56.277056277056282</v>
      </c>
      <c r="J421" s="38" t="s">
        <v>72</v>
      </c>
      <c r="K421" s="38" t="s">
        <v>72</v>
      </c>
      <c r="L421" s="38" t="s">
        <v>72</v>
      </c>
      <c r="M421" s="38" t="s">
        <v>72</v>
      </c>
    </row>
    <row r="422" spans="1:13">
      <c r="A422" s="49" t="s">
        <v>572</v>
      </c>
      <c r="B422" s="342" t="s">
        <v>573</v>
      </c>
      <c r="C422" s="8">
        <v>375</v>
      </c>
      <c r="D422" s="151">
        <v>355</v>
      </c>
      <c r="E422" s="233">
        <v>94.666666666666671</v>
      </c>
      <c r="F422" s="151">
        <v>300</v>
      </c>
      <c r="G422" s="233">
        <v>80</v>
      </c>
      <c r="H422" s="38">
        <v>245</v>
      </c>
      <c r="I422" s="233">
        <v>65.333333333333329</v>
      </c>
      <c r="J422" s="38" t="s">
        <v>72</v>
      </c>
      <c r="K422" s="38" t="s">
        <v>72</v>
      </c>
      <c r="L422" s="38" t="s">
        <v>72</v>
      </c>
      <c r="M422" s="38" t="s">
        <v>72</v>
      </c>
    </row>
    <row r="423" spans="1:13">
      <c r="A423" s="49" t="s">
        <v>574</v>
      </c>
      <c r="B423" s="342" t="s">
        <v>575</v>
      </c>
      <c r="C423" s="8">
        <v>320</v>
      </c>
      <c r="D423" s="151">
        <v>305</v>
      </c>
      <c r="E423" s="233">
        <v>95.3125</v>
      </c>
      <c r="F423" s="151">
        <v>245</v>
      </c>
      <c r="G423" s="233">
        <v>76.5625</v>
      </c>
      <c r="H423" s="38">
        <v>140</v>
      </c>
      <c r="I423" s="233">
        <v>43.75</v>
      </c>
      <c r="J423" s="38" t="s">
        <v>72</v>
      </c>
      <c r="K423" s="38" t="s">
        <v>72</v>
      </c>
      <c r="L423" s="38" t="s">
        <v>72</v>
      </c>
      <c r="M423" s="38" t="s">
        <v>72</v>
      </c>
    </row>
    <row r="424" spans="1:13">
      <c r="A424" s="49" t="s">
        <v>576</v>
      </c>
      <c r="B424" s="342" t="s">
        <v>577</v>
      </c>
      <c r="C424" s="8">
        <v>620</v>
      </c>
      <c r="D424" s="151">
        <v>585</v>
      </c>
      <c r="E424" s="233">
        <v>94.354838709677423</v>
      </c>
      <c r="F424" s="151">
        <v>460</v>
      </c>
      <c r="G424" s="233">
        <v>74.193548387096769</v>
      </c>
      <c r="H424" s="38">
        <v>355</v>
      </c>
      <c r="I424" s="233">
        <v>57.258064516129039</v>
      </c>
      <c r="J424" s="38" t="s">
        <v>72</v>
      </c>
      <c r="K424" s="38" t="s">
        <v>72</v>
      </c>
      <c r="L424" s="38" t="s">
        <v>72</v>
      </c>
      <c r="M424" s="38" t="s">
        <v>72</v>
      </c>
    </row>
    <row r="425" spans="1:13" s="101" customFormat="1" ht="15.75">
      <c r="A425" s="50" t="s">
        <v>578</v>
      </c>
      <c r="B425" s="343" t="s">
        <v>15</v>
      </c>
      <c r="C425" s="56">
        <v>6045</v>
      </c>
      <c r="D425" s="160">
        <v>5325</v>
      </c>
      <c r="E425" s="232">
        <v>88.08933002481389</v>
      </c>
      <c r="F425" s="160">
        <v>4375</v>
      </c>
      <c r="G425" s="232">
        <v>72.373862696443339</v>
      </c>
      <c r="H425" s="37">
        <v>3360</v>
      </c>
      <c r="I425" s="232">
        <v>55.583126550868492</v>
      </c>
      <c r="J425" s="37" t="s">
        <v>72</v>
      </c>
      <c r="K425" s="37" t="s">
        <v>72</v>
      </c>
      <c r="L425" s="37" t="s">
        <v>72</v>
      </c>
      <c r="M425" s="37" t="s">
        <v>72</v>
      </c>
    </row>
    <row r="426" spans="1:13">
      <c r="A426" s="49" t="s">
        <v>579</v>
      </c>
      <c r="B426" s="342" t="s">
        <v>580</v>
      </c>
      <c r="C426" s="8">
        <v>325</v>
      </c>
      <c r="D426" s="151">
        <v>285</v>
      </c>
      <c r="E426" s="233">
        <v>87.692307692307693</v>
      </c>
      <c r="F426" s="151">
        <v>225</v>
      </c>
      <c r="G426" s="233">
        <v>69.230769230769226</v>
      </c>
      <c r="H426" s="38">
        <v>175</v>
      </c>
      <c r="I426" s="233">
        <v>53.846153846153847</v>
      </c>
      <c r="J426" s="38" t="s">
        <v>72</v>
      </c>
      <c r="K426" s="38" t="s">
        <v>72</v>
      </c>
      <c r="L426" s="38" t="s">
        <v>72</v>
      </c>
      <c r="M426" s="38" t="s">
        <v>72</v>
      </c>
    </row>
    <row r="427" spans="1:13">
      <c r="A427" s="49" t="s">
        <v>581</v>
      </c>
      <c r="B427" s="342" t="s">
        <v>582</v>
      </c>
      <c r="C427" s="8">
        <v>415</v>
      </c>
      <c r="D427" s="151">
        <v>370</v>
      </c>
      <c r="E427" s="233">
        <v>89.156626506024097</v>
      </c>
      <c r="F427" s="151">
        <v>295</v>
      </c>
      <c r="G427" s="233">
        <v>71.084337349397586</v>
      </c>
      <c r="H427" s="38">
        <v>225</v>
      </c>
      <c r="I427" s="233">
        <v>54.216867469879517</v>
      </c>
      <c r="J427" s="38" t="s">
        <v>72</v>
      </c>
      <c r="K427" s="38" t="s">
        <v>72</v>
      </c>
      <c r="L427" s="38" t="s">
        <v>72</v>
      </c>
      <c r="M427" s="38" t="s">
        <v>72</v>
      </c>
    </row>
    <row r="428" spans="1:13">
      <c r="A428" s="49" t="s">
        <v>583</v>
      </c>
      <c r="B428" s="342" t="s">
        <v>584</v>
      </c>
      <c r="C428" s="8">
        <v>630</v>
      </c>
      <c r="D428" s="151">
        <v>550</v>
      </c>
      <c r="E428" s="233">
        <v>87.301587301587304</v>
      </c>
      <c r="F428" s="151">
        <v>465</v>
      </c>
      <c r="G428" s="233">
        <v>73.80952380952381</v>
      </c>
      <c r="H428" s="38">
        <v>395</v>
      </c>
      <c r="I428" s="233">
        <v>62.698412698412696</v>
      </c>
      <c r="J428" s="38" t="s">
        <v>72</v>
      </c>
      <c r="K428" s="38" t="s">
        <v>72</v>
      </c>
      <c r="L428" s="38" t="s">
        <v>72</v>
      </c>
      <c r="M428" s="38" t="s">
        <v>72</v>
      </c>
    </row>
    <row r="429" spans="1:13">
      <c r="A429" s="49" t="s">
        <v>585</v>
      </c>
      <c r="B429" s="342" t="s">
        <v>586</v>
      </c>
      <c r="C429" s="8">
        <v>1315</v>
      </c>
      <c r="D429" s="151">
        <v>1155</v>
      </c>
      <c r="E429" s="233">
        <v>87.832699619771859</v>
      </c>
      <c r="F429" s="151">
        <v>950</v>
      </c>
      <c r="G429" s="233">
        <v>72.243346007604558</v>
      </c>
      <c r="H429" s="38">
        <v>680</v>
      </c>
      <c r="I429" s="233">
        <v>51.71102661596958</v>
      </c>
      <c r="J429" s="38" t="s">
        <v>72</v>
      </c>
      <c r="K429" s="38" t="s">
        <v>72</v>
      </c>
      <c r="L429" s="38" t="s">
        <v>72</v>
      </c>
      <c r="M429" s="38" t="s">
        <v>72</v>
      </c>
    </row>
    <row r="430" spans="1:13">
      <c r="A430" s="49" t="s">
        <v>587</v>
      </c>
      <c r="B430" s="342" t="s">
        <v>588</v>
      </c>
      <c r="C430" s="8">
        <v>375</v>
      </c>
      <c r="D430" s="151">
        <v>320</v>
      </c>
      <c r="E430" s="233">
        <v>85.333333333333343</v>
      </c>
      <c r="F430" s="151">
        <v>260</v>
      </c>
      <c r="G430" s="233">
        <v>69.333333333333343</v>
      </c>
      <c r="H430" s="38">
        <v>220</v>
      </c>
      <c r="I430" s="233">
        <v>58.666666666666664</v>
      </c>
      <c r="J430" s="38" t="s">
        <v>72</v>
      </c>
      <c r="K430" s="38" t="s">
        <v>72</v>
      </c>
      <c r="L430" s="38" t="s">
        <v>72</v>
      </c>
      <c r="M430" s="38" t="s">
        <v>72</v>
      </c>
    </row>
    <row r="431" spans="1:13">
      <c r="A431" s="49" t="s">
        <v>589</v>
      </c>
      <c r="B431" s="342" t="s">
        <v>590</v>
      </c>
      <c r="C431" s="8">
        <v>430</v>
      </c>
      <c r="D431" s="151">
        <v>375</v>
      </c>
      <c r="E431" s="233">
        <v>87.20930232558139</v>
      </c>
      <c r="F431" s="151">
        <v>305</v>
      </c>
      <c r="G431" s="233">
        <v>70.930232558139537</v>
      </c>
      <c r="H431" s="38">
        <v>250</v>
      </c>
      <c r="I431" s="233">
        <v>58.139534883720934</v>
      </c>
      <c r="J431" s="38" t="s">
        <v>72</v>
      </c>
      <c r="K431" s="38" t="s">
        <v>72</v>
      </c>
      <c r="L431" s="38" t="s">
        <v>72</v>
      </c>
      <c r="M431" s="38" t="s">
        <v>72</v>
      </c>
    </row>
    <row r="432" spans="1:13">
      <c r="A432" s="49" t="s">
        <v>591</v>
      </c>
      <c r="B432" s="342" t="s">
        <v>592</v>
      </c>
      <c r="C432" s="8">
        <v>405</v>
      </c>
      <c r="D432" s="151">
        <v>355</v>
      </c>
      <c r="E432" s="233">
        <v>87.654320987654316</v>
      </c>
      <c r="F432" s="151">
        <v>290</v>
      </c>
      <c r="G432" s="233">
        <v>71.604938271604937</v>
      </c>
      <c r="H432" s="38">
        <v>255</v>
      </c>
      <c r="I432" s="233">
        <v>62.962962962962962</v>
      </c>
      <c r="J432" s="38" t="s">
        <v>72</v>
      </c>
      <c r="K432" s="38" t="s">
        <v>72</v>
      </c>
      <c r="L432" s="38" t="s">
        <v>72</v>
      </c>
      <c r="M432" s="38" t="s">
        <v>72</v>
      </c>
    </row>
    <row r="433" spans="1:13">
      <c r="A433" s="49" t="s">
        <v>593</v>
      </c>
      <c r="B433" s="342" t="s">
        <v>594</v>
      </c>
      <c r="C433" s="8">
        <v>530</v>
      </c>
      <c r="D433" s="151">
        <v>475</v>
      </c>
      <c r="E433" s="233">
        <v>89.622641509433961</v>
      </c>
      <c r="F433" s="151">
        <v>405</v>
      </c>
      <c r="G433" s="233">
        <v>76.415094339622641</v>
      </c>
      <c r="H433" s="38">
        <v>235</v>
      </c>
      <c r="I433" s="233">
        <v>44.339622641509436</v>
      </c>
      <c r="J433" s="38" t="s">
        <v>72</v>
      </c>
      <c r="K433" s="38" t="s">
        <v>72</v>
      </c>
      <c r="L433" s="38" t="s">
        <v>72</v>
      </c>
      <c r="M433" s="38" t="s">
        <v>72</v>
      </c>
    </row>
    <row r="434" spans="1:13">
      <c r="A434" s="49" t="s">
        <v>595</v>
      </c>
      <c r="B434" s="342" t="s">
        <v>596</v>
      </c>
      <c r="C434" s="8">
        <v>365</v>
      </c>
      <c r="D434" s="151">
        <v>330</v>
      </c>
      <c r="E434" s="233">
        <v>90.410958904109577</v>
      </c>
      <c r="F434" s="151">
        <v>260</v>
      </c>
      <c r="G434" s="233">
        <v>71.232876712328761</v>
      </c>
      <c r="H434" s="38">
        <v>205</v>
      </c>
      <c r="I434" s="233">
        <v>56.164383561643838</v>
      </c>
      <c r="J434" s="38" t="s">
        <v>72</v>
      </c>
      <c r="K434" s="38" t="s">
        <v>72</v>
      </c>
      <c r="L434" s="38" t="s">
        <v>72</v>
      </c>
      <c r="M434" s="38" t="s">
        <v>72</v>
      </c>
    </row>
    <row r="435" spans="1:13">
      <c r="A435" s="49" t="s">
        <v>597</v>
      </c>
      <c r="B435" s="342" t="s">
        <v>598</v>
      </c>
      <c r="C435" s="8">
        <v>495</v>
      </c>
      <c r="D435" s="151">
        <v>450</v>
      </c>
      <c r="E435" s="233">
        <v>90.909090909090907</v>
      </c>
      <c r="F435" s="151">
        <v>375</v>
      </c>
      <c r="G435" s="233">
        <v>75.757575757575751</v>
      </c>
      <c r="H435" s="38">
        <v>325</v>
      </c>
      <c r="I435" s="233">
        <v>65.656565656565661</v>
      </c>
      <c r="J435" s="38" t="s">
        <v>72</v>
      </c>
      <c r="K435" s="38" t="s">
        <v>72</v>
      </c>
      <c r="L435" s="38" t="s">
        <v>72</v>
      </c>
      <c r="M435" s="38" t="s">
        <v>72</v>
      </c>
    </row>
    <row r="436" spans="1:13">
      <c r="A436" s="49" t="s">
        <v>599</v>
      </c>
      <c r="B436" s="342" t="s">
        <v>600</v>
      </c>
      <c r="C436" s="8">
        <v>760</v>
      </c>
      <c r="D436" s="151">
        <v>660</v>
      </c>
      <c r="E436" s="233">
        <v>86.842105263157904</v>
      </c>
      <c r="F436" s="151">
        <v>545</v>
      </c>
      <c r="G436" s="233">
        <v>71.710526315789465</v>
      </c>
      <c r="H436" s="38">
        <v>395</v>
      </c>
      <c r="I436" s="233">
        <v>51.973684210526315</v>
      </c>
      <c r="J436" s="38" t="s">
        <v>72</v>
      </c>
      <c r="K436" s="38" t="s">
        <v>72</v>
      </c>
      <c r="L436" s="38" t="s">
        <v>72</v>
      </c>
      <c r="M436" s="38" t="s">
        <v>72</v>
      </c>
    </row>
    <row r="438" spans="1:13">
      <c r="A438" s="20"/>
    </row>
    <row r="439" spans="1:13">
      <c r="A439" s="184"/>
    </row>
    <row r="441" spans="1:13" s="12" customFormat="1">
      <c r="A441" s="217"/>
      <c r="B441" s="31"/>
      <c r="C441" s="8"/>
      <c r="D441" s="215"/>
      <c r="E441" s="275"/>
      <c r="F441" s="38"/>
      <c r="G441" s="65"/>
      <c r="H441" s="38"/>
      <c r="I441" s="65"/>
      <c r="J441" s="38"/>
      <c r="K441" s="38"/>
      <c r="L441" s="38"/>
      <c r="M441" s="38"/>
    </row>
    <row r="442" spans="1:13">
      <c r="A442" s="60"/>
    </row>
    <row r="443" spans="1:13">
      <c r="A443" s="27"/>
    </row>
  </sheetData>
  <customSheetViews>
    <customSheetView guid="{7B7CF5D6-382B-488B-B8E6-C87820B8C0F1}">
      <selection activeCell="O1" sqref="O1:Q1048576"/>
      <pageMargins left="0.7" right="0.7" top="0.75" bottom="0.75" header="0.3" footer="0.3"/>
      <pageSetup paperSize="9" orientation="portrait" r:id="rId1"/>
    </customSheetView>
    <customSheetView guid="{9411A37C-BE03-491C-A962-1FE846816161}">
      <selection activeCell="O1" sqref="O1:Q1048576"/>
      <pageMargins left="0.7" right="0.7" top="0.75" bottom="0.75" header="0.3" footer="0.3"/>
      <pageSetup paperSize="9" orientation="portrait" r:id="rId2"/>
    </customSheetView>
  </customSheetViews>
  <mergeCells count="1">
    <mergeCell ref="A4:B4"/>
  </mergeCells>
  <pageMargins left="0.7" right="0.7" top="0.75" bottom="0.75" header="0.3" footer="0.3"/>
  <pageSetup paperSize="9" orientation="portrait" r:id="rId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M447"/>
  <sheetViews>
    <sheetView zoomScaleNormal="100" workbookViewId="0"/>
  </sheetViews>
  <sheetFormatPr defaultColWidth="13.6640625" defaultRowHeight="15"/>
  <cols>
    <col min="1" max="1" width="17.6640625" style="12" customWidth="1"/>
    <col min="2" max="2" width="65.6640625" style="136" customWidth="1"/>
    <col min="3" max="4" width="15.6640625" style="8" customWidth="1"/>
    <col min="5" max="5" width="15.6640625" style="234" customWidth="1"/>
    <col min="6" max="6" width="15.6640625" style="38" customWidth="1"/>
    <col min="7" max="7" width="15.6640625" style="234" customWidth="1"/>
    <col min="8" max="8" width="15.6640625" style="38" customWidth="1"/>
    <col min="9" max="9" width="15.6640625" style="65" customWidth="1"/>
    <col min="10" max="10" width="15.6640625" style="38" customWidth="1"/>
    <col min="11" max="11" width="15.6640625" style="65" customWidth="1"/>
    <col min="12" max="13" width="15.6640625" style="71" customWidth="1"/>
    <col min="14" max="16384" width="13.6640625" style="71"/>
  </cols>
  <sheetData>
    <row r="1" spans="1:13" s="12" customFormat="1" ht="15.75">
      <c r="A1" s="7" t="s">
        <v>2258</v>
      </c>
      <c r="B1" s="31"/>
      <c r="C1" s="8"/>
      <c r="D1" s="8"/>
      <c r="E1" s="234"/>
      <c r="F1" s="8"/>
      <c r="G1" s="234"/>
      <c r="H1" s="8"/>
      <c r="I1" s="64"/>
      <c r="J1" s="8"/>
      <c r="K1" s="64"/>
    </row>
    <row r="2" spans="1:13" s="12" customFormat="1">
      <c r="A2" s="12" t="s">
        <v>1272</v>
      </c>
      <c r="B2" s="136"/>
      <c r="C2" s="278"/>
      <c r="D2" s="278"/>
      <c r="E2" s="234"/>
      <c r="F2" s="8"/>
      <c r="G2" s="234"/>
      <c r="H2" s="8"/>
      <c r="I2" s="64"/>
      <c r="J2" s="8"/>
      <c r="K2" s="64"/>
    </row>
    <row r="3" spans="1:13" s="12" customFormat="1" ht="15.75">
      <c r="A3" s="12" t="s">
        <v>1273</v>
      </c>
      <c r="B3" s="136"/>
      <c r="C3" s="8"/>
      <c r="D3" s="8"/>
      <c r="E3" s="234"/>
      <c r="F3" s="8"/>
      <c r="G3" s="234"/>
      <c r="H3" s="8"/>
      <c r="I3" s="64"/>
      <c r="J3" s="79"/>
      <c r="K3" s="64"/>
    </row>
    <row r="4" spans="1:13" s="33" customFormat="1" ht="31.5">
      <c r="A4" s="462"/>
      <c r="B4" s="462"/>
      <c r="C4" s="76" t="s">
        <v>1314</v>
      </c>
      <c r="D4" s="76" t="s">
        <v>76</v>
      </c>
      <c r="E4" s="69" t="s">
        <v>77</v>
      </c>
      <c r="F4" s="28" t="s">
        <v>78</v>
      </c>
      <c r="G4" s="69" t="s">
        <v>79</v>
      </c>
      <c r="H4" s="28" t="s">
        <v>80</v>
      </c>
      <c r="I4" s="69" t="s">
        <v>81</v>
      </c>
      <c r="J4" s="28" t="s">
        <v>82</v>
      </c>
      <c r="K4" s="69" t="s">
        <v>83</v>
      </c>
      <c r="L4" s="28" t="s">
        <v>84</v>
      </c>
      <c r="M4" s="69" t="s">
        <v>85</v>
      </c>
    </row>
    <row r="5" spans="1:13" ht="15.75">
      <c r="A5" s="137" t="s">
        <v>97</v>
      </c>
      <c r="B5" s="113" t="s">
        <v>9</v>
      </c>
      <c r="C5" s="127">
        <v>333020</v>
      </c>
      <c r="D5" s="127">
        <v>309470</v>
      </c>
      <c r="E5" s="277">
        <v>92.928352651492403</v>
      </c>
      <c r="F5" s="37">
        <v>236955</v>
      </c>
      <c r="G5" s="277">
        <v>71.153384181130264</v>
      </c>
      <c r="H5" s="38" t="s">
        <v>72</v>
      </c>
      <c r="I5" s="38" t="s">
        <v>72</v>
      </c>
      <c r="J5" s="38" t="s">
        <v>72</v>
      </c>
      <c r="K5" s="38" t="s">
        <v>72</v>
      </c>
      <c r="L5" s="38" t="s">
        <v>72</v>
      </c>
      <c r="M5" s="38" t="s">
        <v>72</v>
      </c>
    </row>
    <row r="6" spans="1:13" ht="15.75">
      <c r="A6" s="137" t="s">
        <v>98</v>
      </c>
      <c r="B6" s="113" t="s">
        <v>10</v>
      </c>
      <c r="C6" s="127">
        <v>327350</v>
      </c>
      <c r="D6" s="127">
        <v>304215</v>
      </c>
      <c r="E6" s="277">
        <v>92.932640904230951</v>
      </c>
      <c r="F6" s="37">
        <v>220360</v>
      </c>
      <c r="G6" s="277">
        <v>67.316328089201164</v>
      </c>
      <c r="H6" s="38" t="s">
        <v>72</v>
      </c>
      <c r="I6" s="38" t="s">
        <v>72</v>
      </c>
      <c r="J6" s="38" t="s">
        <v>72</v>
      </c>
      <c r="K6" s="38" t="s">
        <v>72</v>
      </c>
      <c r="L6" s="38" t="s">
        <v>72</v>
      </c>
      <c r="M6" s="38" t="s">
        <v>72</v>
      </c>
    </row>
    <row r="7" spans="1:13" ht="15.75">
      <c r="A7" s="137" t="s">
        <v>99</v>
      </c>
      <c r="B7" s="113" t="s">
        <v>11</v>
      </c>
      <c r="C7" s="127">
        <v>310500</v>
      </c>
      <c r="D7" s="127">
        <v>288345</v>
      </c>
      <c r="E7" s="277">
        <v>92.864734299516911</v>
      </c>
      <c r="F7" s="37">
        <v>232865</v>
      </c>
      <c r="G7" s="277">
        <v>74.996779388083738</v>
      </c>
      <c r="H7" s="38" t="s">
        <v>72</v>
      </c>
      <c r="I7" s="38" t="s">
        <v>72</v>
      </c>
      <c r="J7" s="38" t="s">
        <v>72</v>
      </c>
      <c r="K7" s="38" t="s">
        <v>72</v>
      </c>
      <c r="L7" s="38" t="s">
        <v>72</v>
      </c>
      <c r="M7" s="38" t="s">
        <v>72</v>
      </c>
    </row>
    <row r="8" spans="1:13" ht="15.75">
      <c r="A8" s="137" t="s">
        <v>100</v>
      </c>
      <c r="B8" s="113" t="s">
        <v>12</v>
      </c>
      <c r="C8" s="127">
        <v>299115</v>
      </c>
      <c r="D8" s="127">
        <v>277810</v>
      </c>
      <c r="E8" s="277">
        <v>92.877321431556425</v>
      </c>
      <c r="F8" s="37">
        <v>212590</v>
      </c>
      <c r="G8" s="277">
        <v>71.072998679437674</v>
      </c>
      <c r="H8" s="38" t="s">
        <v>72</v>
      </c>
      <c r="I8" s="38" t="s">
        <v>72</v>
      </c>
      <c r="J8" s="38" t="s">
        <v>72</v>
      </c>
      <c r="K8" s="38" t="s">
        <v>72</v>
      </c>
      <c r="L8" s="38" t="s">
        <v>72</v>
      </c>
      <c r="M8" s="38" t="s">
        <v>72</v>
      </c>
    </row>
    <row r="9" spans="1:13" s="12" customFormat="1" ht="15.75">
      <c r="A9" s="137" t="s">
        <v>101</v>
      </c>
      <c r="B9" s="344" t="s">
        <v>1274</v>
      </c>
      <c r="C9" s="127">
        <v>9085</v>
      </c>
      <c r="D9" s="127">
        <v>8525</v>
      </c>
      <c r="E9" s="277">
        <v>93.835993395707206</v>
      </c>
      <c r="F9" s="37">
        <v>6365</v>
      </c>
      <c r="G9" s="277">
        <v>70.060539350577884</v>
      </c>
      <c r="H9" s="38" t="s">
        <v>72</v>
      </c>
      <c r="I9" s="38" t="s">
        <v>72</v>
      </c>
      <c r="J9" s="38" t="s">
        <v>72</v>
      </c>
      <c r="K9" s="38" t="s">
        <v>72</v>
      </c>
      <c r="L9" s="38" t="s">
        <v>72</v>
      </c>
      <c r="M9" s="38" t="s">
        <v>72</v>
      </c>
    </row>
    <row r="10" spans="1:13" s="12" customFormat="1">
      <c r="A10" s="138" t="s">
        <v>102</v>
      </c>
      <c r="B10" s="338" t="s">
        <v>1275</v>
      </c>
      <c r="C10" s="43">
        <v>1775</v>
      </c>
      <c r="D10" s="43">
        <v>1665</v>
      </c>
      <c r="E10" s="334">
        <v>93.802816901408448</v>
      </c>
      <c r="F10" s="38">
        <v>1200</v>
      </c>
      <c r="G10" s="334">
        <v>67.605633802816897</v>
      </c>
      <c r="H10" s="38" t="s">
        <v>72</v>
      </c>
      <c r="I10" s="38" t="s">
        <v>72</v>
      </c>
      <c r="J10" s="38" t="s">
        <v>72</v>
      </c>
      <c r="K10" s="38" t="s">
        <v>72</v>
      </c>
      <c r="L10" s="38" t="s">
        <v>72</v>
      </c>
      <c r="M10" s="38" t="s">
        <v>72</v>
      </c>
    </row>
    <row r="11" spans="1:13" s="12" customFormat="1">
      <c r="A11" s="138" t="s">
        <v>103</v>
      </c>
      <c r="B11" s="338" t="s">
        <v>1276</v>
      </c>
      <c r="C11" s="43">
        <v>350</v>
      </c>
      <c r="D11" s="43">
        <v>335</v>
      </c>
      <c r="E11" s="334">
        <v>95.714285714285722</v>
      </c>
      <c r="F11" s="38">
        <v>265</v>
      </c>
      <c r="G11" s="334">
        <v>75.714285714285708</v>
      </c>
      <c r="H11" s="38" t="s">
        <v>72</v>
      </c>
      <c r="I11" s="38" t="s">
        <v>72</v>
      </c>
      <c r="J11" s="38" t="s">
        <v>72</v>
      </c>
      <c r="K11" s="38" t="s">
        <v>72</v>
      </c>
      <c r="L11" s="38" t="s">
        <v>72</v>
      </c>
      <c r="M11" s="38" t="s">
        <v>72</v>
      </c>
    </row>
    <row r="12" spans="1:13" s="12" customFormat="1">
      <c r="A12" s="138" t="s">
        <v>104</v>
      </c>
      <c r="B12" s="338" t="s">
        <v>1277</v>
      </c>
      <c r="C12" s="43">
        <v>270</v>
      </c>
      <c r="D12" s="43">
        <v>260</v>
      </c>
      <c r="E12" s="334">
        <v>96.296296296296291</v>
      </c>
      <c r="F12" s="38">
        <v>200</v>
      </c>
      <c r="G12" s="334">
        <v>74.074074074074076</v>
      </c>
      <c r="H12" s="38" t="s">
        <v>72</v>
      </c>
      <c r="I12" s="38" t="s">
        <v>72</v>
      </c>
      <c r="J12" s="38" t="s">
        <v>72</v>
      </c>
      <c r="K12" s="38" t="s">
        <v>72</v>
      </c>
      <c r="L12" s="38" t="s">
        <v>72</v>
      </c>
      <c r="M12" s="38" t="s">
        <v>72</v>
      </c>
    </row>
    <row r="13" spans="1:13" s="12" customFormat="1">
      <c r="A13" s="138" t="s">
        <v>105</v>
      </c>
      <c r="B13" s="338" t="s">
        <v>1278</v>
      </c>
      <c r="C13" s="43">
        <v>590</v>
      </c>
      <c r="D13" s="43">
        <v>560</v>
      </c>
      <c r="E13" s="334">
        <v>94.915254237288138</v>
      </c>
      <c r="F13" s="38">
        <v>365</v>
      </c>
      <c r="G13" s="334">
        <v>61.864406779661017</v>
      </c>
      <c r="H13" s="38" t="s">
        <v>72</v>
      </c>
      <c r="I13" s="38" t="s">
        <v>72</v>
      </c>
      <c r="J13" s="38" t="s">
        <v>72</v>
      </c>
      <c r="K13" s="38" t="s">
        <v>72</v>
      </c>
      <c r="L13" s="38" t="s">
        <v>72</v>
      </c>
      <c r="M13" s="38" t="s">
        <v>72</v>
      </c>
    </row>
    <row r="14" spans="1:13" s="12" customFormat="1">
      <c r="A14" s="138" t="s">
        <v>106</v>
      </c>
      <c r="B14" s="338" t="s">
        <v>1279</v>
      </c>
      <c r="C14" s="43">
        <v>980</v>
      </c>
      <c r="D14" s="43">
        <v>915</v>
      </c>
      <c r="E14" s="334">
        <v>93.367346938775512</v>
      </c>
      <c r="F14" s="38">
        <v>755</v>
      </c>
      <c r="G14" s="334">
        <v>77.040816326530617</v>
      </c>
      <c r="H14" s="38" t="s">
        <v>72</v>
      </c>
      <c r="I14" s="38" t="s">
        <v>72</v>
      </c>
      <c r="J14" s="38" t="s">
        <v>72</v>
      </c>
      <c r="K14" s="38" t="s">
        <v>72</v>
      </c>
      <c r="L14" s="38" t="s">
        <v>72</v>
      </c>
      <c r="M14" s="38" t="s">
        <v>72</v>
      </c>
    </row>
    <row r="15" spans="1:13" s="12" customFormat="1">
      <c r="A15" s="138" t="s">
        <v>107</v>
      </c>
      <c r="B15" s="338" t="s">
        <v>1280</v>
      </c>
      <c r="C15" s="43">
        <v>315</v>
      </c>
      <c r="D15" s="43">
        <v>300</v>
      </c>
      <c r="E15" s="334">
        <v>95.238095238095227</v>
      </c>
      <c r="F15" s="38">
        <v>240</v>
      </c>
      <c r="G15" s="334">
        <v>76.19047619047619</v>
      </c>
      <c r="H15" s="38" t="s">
        <v>72</v>
      </c>
      <c r="I15" s="38" t="s">
        <v>72</v>
      </c>
      <c r="J15" s="38" t="s">
        <v>72</v>
      </c>
      <c r="K15" s="38" t="s">
        <v>72</v>
      </c>
      <c r="L15" s="38" t="s">
        <v>72</v>
      </c>
      <c r="M15" s="38" t="s">
        <v>72</v>
      </c>
    </row>
    <row r="16" spans="1:13" s="12" customFormat="1">
      <c r="A16" s="138" t="s">
        <v>108</v>
      </c>
      <c r="B16" s="338" t="s">
        <v>1281</v>
      </c>
      <c r="C16" s="43">
        <v>685</v>
      </c>
      <c r="D16" s="43">
        <v>655</v>
      </c>
      <c r="E16" s="334">
        <v>95.620437956204384</v>
      </c>
      <c r="F16" s="38">
        <v>540</v>
      </c>
      <c r="G16" s="334">
        <v>78.832116788321173</v>
      </c>
      <c r="H16" s="38" t="s">
        <v>72</v>
      </c>
      <c r="I16" s="38" t="s">
        <v>72</v>
      </c>
      <c r="J16" s="38" t="s">
        <v>72</v>
      </c>
      <c r="K16" s="38" t="s">
        <v>72</v>
      </c>
      <c r="L16" s="38" t="s">
        <v>72</v>
      </c>
      <c r="M16" s="38" t="s">
        <v>72</v>
      </c>
    </row>
    <row r="17" spans="1:13" s="12" customFormat="1">
      <c r="A17" s="139" t="s">
        <v>109</v>
      </c>
      <c r="B17" s="338" t="s">
        <v>1946</v>
      </c>
      <c r="C17" s="43">
        <v>4120</v>
      </c>
      <c r="D17" s="43">
        <v>3835</v>
      </c>
      <c r="E17" s="334">
        <v>93.082524271844662</v>
      </c>
      <c r="F17" s="38">
        <v>2800</v>
      </c>
      <c r="G17" s="334">
        <v>67.961165048543691</v>
      </c>
      <c r="H17" s="38" t="s">
        <v>72</v>
      </c>
      <c r="I17" s="38" t="s">
        <v>72</v>
      </c>
      <c r="J17" s="38" t="s">
        <v>72</v>
      </c>
      <c r="K17" s="38" t="s">
        <v>72</v>
      </c>
      <c r="L17" s="38" t="s">
        <v>72</v>
      </c>
      <c r="M17" s="38" t="s">
        <v>72</v>
      </c>
    </row>
    <row r="18" spans="1:13" s="12" customFormat="1">
      <c r="A18" s="139" t="s">
        <v>110</v>
      </c>
      <c r="B18" s="346" t="s">
        <v>1282</v>
      </c>
      <c r="C18" s="43">
        <v>690</v>
      </c>
      <c r="D18" s="43">
        <v>655</v>
      </c>
      <c r="E18" s="334">
        <v>94.927536231884062</v>
      </c>
      <c r="F18" s="38">
        <v>525</v>
      </c>
      <c r="G18" s="334">
        <v>76.08695652173914</v>
      </c>
      <c r="H18" s="38" t="s">
        <v>72</v>
      </c>
      <c r="I18" s="38" t="s">
        <v>72</v>
      </c>
      <c r="J18" s="38" t="s">
        <v>72</v>
      </c>
      <c r="K18" s="38" t="s">
        <v>72</v>
      </c>
      <c r="L18" s="38" t="s">
        <v>72</v>
      </c>
      <c r="M18" s="38" t="s">
        <v>72</v>
      </c>
    </row>
    <row r="19" spans="1:13" s="12" customFormat="1">
      <c r="A19" s="139" t="s">
        <v>111</v>
      </c>
      <c r="B19" s="346" t="s">
        <v>1283</v>
      </c>
      <c r="C19" s="43">
        <v>1160</v>
      </c>
      <c r="D19" s="43">
        <v>1055</v>
      </c>
      <c r="E19" s="334">
        <v>90.948275862068968</v>
      </c>
      <c r="F19" s="38">
        <v>845</v>
      </c>
      <c r="G19" s="334">
        <v>72.84482758620689</v>
      </c>
      <c r="H19" s="38" t="s">
        <v>72</v>
      </c>
      <c r="I19" s="38" t="s">
        <v>72</v>
      </c>
      <c r="J19" s="38" t="s">
        <v>72</v>
      </c>
      <c r="K19" s="38" t="s">
        <v>72</v>
      </c>
      <c r="L19" s="38" t="s">
        <v>72</v>
      </c>
      <c r="M19" s="38" t="s">
        <v>72</v>
      </c>
    </row>
    <row r="20" spans="1:13" s="12" customFormat="1">
      <c r="A20" s="139" t="s">
        <v>112</v>
      </c>
      <c r="B20" s="346" t="s">
        <v>1284</v>
      </c>
      <c r="C20" s="43">
        <v>695</v>
      </c>
      <c r="D20" s="43">
        <v>650</v>
      </c>
      <c r="E20" s="334">
        <v>93.525179856115102</v>
      </c>
      <c r="F20" s="38">
        <v>505</v>
      </c>
      <c r="G20" s="334">
        <v>72.661870503597129</v>
      </c>
      <c r="H20" s="38" t="s">
        <v>72</v>
      </c>
      <c r="I20" s="38" t="s">
        <v>72</v>
      </c>
      <c r="J20" s="38" t="s">
        <v>72</v>
      </c>
      <c r="K20" s="38" t="s">
        <v>72</v>
      </c>
      <c r="L20" s="38" t="s">
        <v>72</v>
      </c>
      <c r="M20" s="38" t="s">
        <v>72</v>
      </c>
    </row>
    <row r="21" spans="1:13" s="12" customFormat="1">
      <c r="A21" s="139" t="s">
        <v>113</v>
      </c>
      <c r="B21" s="346" t="s">
        <v>1285</v>
      </c>
      <c r="C21" s="43">
        <v>515</v>
      </c>
      <c r="D21" s="43">
        <v>485</v>
      </c>
      <c r="E21" s="334">
        <v>94.174757281553397</v>
      </c>
      <c r="F21" s="38">
        <v>320</v>
      </c>
      <c r="G21" s="334">
        <v>62.135922330097081</v>
      </c>
      <c r="H21" s="38" t="s">
        <v>72</v>
      </c>
      <c r="I21" s="38" t="s">
        <v>72</v>
      </c>
      <c r="J21" s="38" t="s">
        <v>72</v>
      </c>
      <c r="K21" s="38" t="s">
        <v>72</v>
      </c>
      <c r="L21" s="38" t="s">
        <v>72</v>
      </c>
      <c r="M21" s="38" t="s">
        <v>72</v>
      </c>
    </row>
    <row r="22" spans="1:13" s="12" customFormat="1">
      <c r="A22" s="139" t="s">
        <v>114</v>
      </c>
      <c r="B22" s="346" t="s">
        <v>1286</v>
      </c>
      <c r="C22" s="43">
        <v>1060</v>
      </c>
      <c r="D22" s="43">
        <v>990</v>
      </c>
      <c r="E22" s="334">
        <v>93.396226415094347</v>
      </c>
      <c r="F22" s="38">
        <v>605</v>
      </c>
      <c r="G22" s="334">
        <v>57.075471698113212</v>
      </c>
      <c r="H22" s="38" t="s">
        <v>72</v>
      </c>
      <c r="I22" s="38" t="s">
        <v>72</v>
      </c>
      <c r="J22" s="38" t="s">
        <v>72</v>
      </c>
      <c r="K22" s="38" t="s">
        <v>72</v>
      </c>
      <c r="L22" s="38" t="s">
        <v>72</v>
      </c>
      <c r="M22" s="38" t="s">
        <v>72</v>
      </c>
    </row>
    <row r="23" spans="1:13" s="12" customFormat="1" ht="15.75">
      <c r="A23" s="140" t="s">
        <v>115</v>
      </c>
      <c r="B23" s="344" t="s">
        <v>1287</v>
      </c>
      <c r="C23" s="127">
        <v>35505</v>
      </c>
      <c r="D23" s="127">
        <v>33030</v>
      </c>
      <c r="E23" s="277">
        <v>93.029150823827635</v>
      </c>
      <c r="F23" s="37">
        <v>24930</v>
      </c>
      <c r="G23" s="277">
        <v>70.215462610899877</v>
      </c>
      <c r="H23" s="38" t="s">
        <v>72</v>
      </c>
      <c r="I23" s="38" t="s">
        <v>72</v>
      </c>
      <c r="J23" s="38" t="s">
        <v>72</v>
      </c>
      <c r="K23" s="38" t="s">
        <v>72</v>
      </c>
      <c r="L23" s="38" t="s">
        <v>72</v>
      </c>
      <c r="M23" s="38" t="s">
        <v>72</v>
      </c>
    </row>
    <row r="24" spans="1:13" s="12" customFormat="1">
      <c r="A24" s="139" t="s">
        <v>116</v>
      </c>
      <c r="B24" s="339" t="s">
        <v>2018</v>
      </c>
      <c r="C24" s="43">
        <v>800</v>
      </c>
      <c r="D24" s="43">
        <v>750</v>
      </c>
      <c r="E24" s="334">
        <v>93.75</v>
      </c>
      <c r="F24" s="38">
        <v>595</v>
      </c>
      <c r="G24" s="334">
        <v>74.375</v>
      </c>
      <c r="H24" s="38" t="s">
        <v>72</v>
      </c>
      <c r="I24" s="38" t="s">
        <v>72</v>
      </c>
      <c r="J24" s="38" t="s">
        <v>72</v>
      </c>
      <c r="K24" s="38" t="s">
        <v>72</v>
      </c>
      <c r="L24" s="38" t="s">
        <v>72</v>
      </c>
      <c r="M24" s="38" t="s">
        <v>72</v>
      </c>
    </row>
    <row r="25" spans="1:13" s="12" customFormat="1">
      <c r="A25" s="139" t="s">
        <v>117</v>
      </c>
      <c r="B25" s="339" t="s">
        <v>2019</v>
      </c>
      <c r="C25" s="43">
        <v>660</v>
      </c>
      <c r="D25" s="43">
        <v>615</v>
      </c>
      <c r="E25" s="334">
        <v>93.181818181818173</v>
      </c>
      <c r="F25" s="38">
        <v>435</v>
      </c>
      <c r="G25" s="334">
        <v>65.909090909090907</v>
      </c>
      <c r="H25" s="38" t="s">
        <v>72</v>
      </c>
      <c r="I25" s="38" t="s">
        <v>72</v>
      </c>
      <c r="J25" s="38" t="s">
        <v>72</v>
      </c>
      <c r="K25" s="38" t="s">
        <v>72</v>
      </c>
      <c r="L25" s="38" t="s">
        <v>72</v>
      </c>
      <c r="M25" s="38" t="s">
        <v>72</v>
      </c>
    </row>
    <row r="26" spans="1:13" s="12" customFormat="1">
      <c r="A26" s="139" t="s">
        <v>118</v>
      </c>
      <c r="B26" s="339" t="s">
        <v>2020</v>
      </c>
      <c r="C26" s="43">
        <v>2055</v>
      </c>
      <c r="D26" s="43">
        <v>1920</v>
      </c>
      <c r="E26" s="334">
        <v>93.430656934306569</v>
      </c>
      <c r="F26" s="38">
        <v>1510</v>
      </c>
      <c r="G26" s="334">
        <v>73.479318734793182</v>
      </c>
      <c r="H26" s="38" t="s">
        <v>72</v>
      </c>
      <c r="I26" s="38" t="s">
        <v>72</v>
      </c>
      <c r="J26" s="38" t="s">
        <v>72</v>
      </c>
      <c r="K26" s="38" t="s">
        <v>72</v>
      </c>
      <c r="L26" s="38" t="s">
        <v>72</v>
      </c>
      <c r="M26" s="38" t="s">
        <v>72</v>
      </c>
    </row>
    <row r="27" spans="1:13" s="12" customFormat="1">
      <c r="A27" s="139" t="s">
        <v>119</v>
      </c>
      <c r="B27" s="339" t="s">
        <v>2021</v>
      </c>
      <c r="C27" s="43">
        <v>1565</v>
      </c>
      <c r="D27" s="43">
        <v>1465</v>
      </c>
      <c r="E27" s="334">
        <v>93.610223642172514</v>
      </c>
      <c r="F27" s="38">
        <v>1115</v>
      </c>
      <c r="G27" s="334">
        <v>71.246006389776369</v>
      </c>
      <c r="H27" s="38" t="s">
        <v>72</v>
      </c>
      <c r="I27" s="38" t="s">
        <v>72</v>
      </c>
      <c r="J27" s="38" t="s">
        <v>72</v>
      </c>
      <c r="K27" s="38" t="s">
        <v>72</v>
      </c>
      <c r="L27" s="38" t="s">
        <v>72</v>
      </c>
      <c r="M27" s="38" t="s">
        <v>72</v>
      </c>
    </row>
    <row r="28" spans="1:13" s="12" customFormat="1">
      <c r="A28" s="139" t="s">
        <v>120</v>
      </c>
      <c r="B28" s="339" t="s">
        <v>2022</v>
      </c>
      <c r="C28" s="43">
        <v>445</v>
      </c>
      <c r="D28" s="43">
        <v>410</v>
      </c>
      <c r="E28" s="334">
        <v>92.134831460674164</v>
      </c>
      <c r="F28" s="38">
        <v>305</v>
      </c>
      <c r="G28" s="334">
        <v>68.539325842696627</v>
      </c>
      <c r="H28" s="38" t="s">
        <v>72</v>
      </c>
      <c r="I28" s="38" t="s">
        <v>72</v>
      </c>
      <c r="J28" s="38" t="s">
        <v>72</v>
      </c>
      <c r="K28" s="38" t="s">
        <v>72</v>
      </c>
      <c r="L28" s="38" t="s">
        <v>72</v>
      </c>
      <c r="M28" s="38" t="s">
        <v>72</v>
      </c>
    </row>
    <row r="29" spans="1:13" s="12" customFormat="1">
      <c r="A29" s="139" t="s">
        <v>121</v>
      </c>
      <c r="B29" s="339" t="s">
        <v>2023</v>
      </c>
      <c r="C29" s="43">
        <v>1010</v>
      </c>
      <c r="D29" s="43">
        <v>940</v>
      </c>
      <c r="E29" s="334">
        <v>93.069306930693074</v>
      </c>
      <c r="F29" s="38">
        <v>695</v>
      </c>
      <c r="G29" s="334">
        <v>68.811881188118804</v>
      </c>
      <c r="H29" s="38" t="s">
        <v>72</v>
      </c>
      <c r="I29" s="38" t="s">
        <v>72</v>
      </c>
      <c r="J29" s="38" t="s">
        <v>72</v>
      </c>
      <c r="K29" s="38" t="s">
        <v>72</v>
      </c>
      <c r="L29" s="38" t="s">
        <v>72</v>
      </c>
      <c r="M29" s="38" t="s">
        <v>72</v>
      </c>
    </row>
    <row r="30" spans="1:13" s="12" customFormat="1">
      <c r="A30" s="139" t="s">
        <v>122</v>
      </c>
      <c r="B30" s="339" t="s">
        <v>2024</v>
      </c>
      <c r="C30" s="43">
        <v>1715</v>
      </c>
      <c r="D30" s="43">
        <v>1615</v>
      </c>
      <c r="E30" s="334">
        <v>94.169096209912539</v>
      </c>
      <c r="F30" s="38">
        <v>1215</v>
      </c>
      <c r="G30" s="334">
        <v>70.845481049562693</v>
      </c>
      <c r="H30" s="38" t="s">
        <v>72</v>
      </c>
      <c r="I30" s="38" t="s">
        <v>72</v>
      </c>
      <c r="J30" s="38" t="s">
        <v>72</v>
      </c>
      <c r="K30" s="38" t="s">
        <v>72</v>
      </c>
      <c r="L30" s="38" t="s">
        <v>72</v>
      </c>
      <c r="M30" s="38" t="s">
        <v>72</v>
      </c>
    </row>
    <row r="31" spans="1:13" s="12" customFormat="1">
      <c r="A31" s="139" t="s">
        <v>123</v>
      </c>
      <c r="B31" s="347" t="s">
        <v>977</v>
      </c>
      <c r="C31" s="43">
        <v>300</v>
      </c>
      <c r="D31" s="43">
        <v>275</v>
      </c>
      <c r="E31" s="334">
        <v>91.666666666666657</v>
      </c>
      <c r="F31" s="38">
        <v>205</v>
      </c>
      <c r="G31" s="334">
        <v>68.333333333333329</v>
      </c>
      <c r="H31" s="38" t="s">
        <v>72</v>
      </c>
      <c r="I31" s="38" t="s">
        <v>72</v>
      </c>
      <c r="J31" s="38" t="s">
        <v>72</v>
      </c>
      <c r="K31" s="38" t="s">
        <v>72</v>
      </c>
      <c r="L31" s="38" t="s">
        <v>72</v>
      </c>
      <c r="M31" s="38" t="s">
        <v>72</v>
      </c>
    </row>
    <row r="32" spans="1:13" s="12" customFormat="1">
      <c r="A32" s="139" t="s">
        <v>124</v>
      </c>
      <c r="B32" s="347" t="s">
        <v>978</v>
      </c>
      <c r="C32" s="43">
        <v>180</v>
      </c>
      <c r="D32" s="43">
        <v>170</v>
      </c>
      <c r="E32" s="334">
        <v>94.444444444444443</v>
      </c>
      <c r="F32" s="38">
        <v>115</v>
      </c>
      <c r="G32" s="334">
        <v>63.888888888888886</v>
      </c>
      <c r="H32" s="38" t="s">
        <v>72</v>
      </c>
      <c r="I32" s="38" t="s">
        <v>72</v>
      </c>
      <c r="J32" s="38" t="s">
        <v>72</v>
      </c>
      <c r="K32" s="38" t="s">
        <v>72</v>
      </c>
      <c r="L32" s="38" t="s">
        <v>72</v>
      </c>
      <c r="M32" s="38" t="s">
        <v>72</v>
      </c>
    </row>
    <row r="33" spans="1:13" s="12" customFormat="1">
      <c r="A33" s="139" t="s">
        <v>125</v>
      </c>
      <c r="B33" s="347" t="s">
        <v>979</v>
      </c>
      <c r="C33" s="43">
        <v>500</v>
      </c>
      <c r="D33" s="43">
        <v>465</v>
      </c>
      <c r="E33" s="334">
        <v>93</v>
      </c>
      <c r="F33" s="38">
        <v>325</v>
      </c>
      <c r="G33" s="334">
        <v>65</v>
      </c>
      <c r="H33" s="38" t="s">
        <v>72</v>
      </c>
      <c r="I33" s="38" t="s">
        <v>72</v>
      </c>
      <c r="J33" s="38" t="s">
        <v>72</v>
      </c>
      <c r="K33" s="38" t="s">
        <v>72</v>
      </c>
      <c r="L33" s="38" t="s">
        <v>72</v>
      </c>
      <c r="M33" s="38" t="s">
        <v>72</v>
      </c>
    </row>
    <row r="34" spans="1:13" s="12" customFormat="1">
      <c r="A34" s="139" t="s">
        <v>126</v>
      </c>
      <c r="B34" s="347" t="s">
        <v>980</v>
      </c>
      <c r="C34" s="43">
        <v>175</v>
      </c>
      <c r="D34" s="43">
        <v>165</v>
      </c>
      <c r="E34" s="334">
        <v>94.285714285714278</v>
      </c>
      <c r="F34" s="38">
        <v>130</v>
      </c>
      <c r="G34" s="334">
        <v>74.285714285714292</v>
      </c>
      <c r="H34" s="38" t="s">
        <v>72</v>
      </c>
      <c r="I34" s="38" t="s">
        <v>72</v>
      </c>
      <c r="J34" s="38" t="s">
        <v>72</v>
      </c>
      <c r="K34" s="38" t="s">
        <v>72</v>
      </c>
      <c r="L34" s="38" t="s">
        <v>72</v>
      </c>
      <c r="M34" s="38" t="s">
        <v>72</v>
      </c>
    </row>
    <row r="35" spans="1:13" s="12" customFormat="1">
      <c r="A35" s="139" t="s">
        <v>127</v>
      </c>
      <c r="B35" s="347" t="s">
        <v>981</v>
      </c>
      <c r="C35" s="43">
        <v>215</v>
      </c>
      <c r="D35" s="43">
        <v>205</v>
      </c>
      <c r="E35" s="334">
        <v>95.348837209302332</v>
      </c>
      <c r="F35" s="38">
        <v>165</v>
      </c>
      <c r="G35" s="334">
        <v>76.744186046511629</v>
      </c>
      <c r="H35" s="38" t="s">
        <v>72</v>
      </c>
      <c r="I35" s="38" t="s">
        <v>72</v>
      </c>
      <c r="J35" s="38" t="s">
        <v>72</v>
      </c>
      <c r="K35" s="38" t="s">
        <v>72</v>
      </c>
      <c r="L35" s="38" t="s">
        <v>72</v>
      </c>
      <c r="M35" s="38" t="s">
        <v>72</v>
      </c>
    </row>
    <row r="36" spans="1:13" s="12" customFormat="1">
      <c r="A36" s="139" t="s">
        <v>128</v>
      </c>
      <c r="B36" s="347" t="s">
        <v>982</v>
      </c>
      <c r="C36" s="43">
        <v>345</v>
      </c>
      <c r="D36" s="43">
        <v>335</v>
      </c>
      <c r="E36" s="334">
        <v>97.101449275362313</v>
      </c>
      <c r="F36" s="38">
        <v>275</v>
      </c>
      <c r="G36" s="334">
        <v>79.710144927536234</v>
      </c>
      <c r="H36" s="38" t="s">
        <v>72</v>
      </c>
      <c r="I36" s="38" t="s">
        <v>72</v>
      </c>
      <c r="J36" s="38" t="s">
        <v>72</v>
      </c>
      <c r="K36" s="38" t="s">
        <v>72</v>
      </c>
      <c r="L36" s="38" t="s">
        <v>72</v>
      </c>
      <c r="M36" s="38" t="s">
        <v>72</v>
      </c>
    </row>
    <row r="37" spans="1:13" s="12" customFormat="1">
      <c r="A37" s="139" t="s">
        <v>129</v>
      </c>
      <c r="B37" s="338" t="s">
        <v>1954</v>
      </c>
      <c r="C37" s="43">
        <v>15740</v>
      </c>
      <c r="D37" s="43">
        <v>14640</v>
      </c>
      <c r="E37" s="334">
        <v>93.011435832274458</v>
      </c>
      <c r="F37" s="38">
        <v>11135</v>
      </c>
      <c r="G37" s="334">
        <v>70.743329097839904</v>
      </c>
      <c r="H37" s="38" t="s">
        <v>72</v>
      </c>
      <c r="I37" s="38" t="s">
        <v>72</v>
      </c>
      <c r="J37" s="38" t="s">
        <v>72</v>
      </c>
      <c r="K37" s="38" t="s">
        <v>72</v>
      </c>
      <c r="L37" s="38" t="s">
        <v>72</v>
      </c>
      <c r="M37" s="38" t="s">
        <v>72</v>
      </c>
    </row>
    <row r="38" spans="1:13" s="12" customFormat="1">
      <c r="A38" s="139" t="s">
        <v>130</v>
      </c>
      <c r="B38" s="347" t="s">
        <v>983</v>
      </c>
      <c r="C38" s="43">
        <v>1595</v>
      </c>
      <c r="D38" s="43">
        <v>1500</v>
      </c>
      <c r="E38" s="334">
        <v>94.043887147335425</v>
      </c>
      <c r="F38" s="38">
        <v>1115</v>
      </c>
      <c r="G38" s="334">
        <v>69.905956112852664</v>
      </c>
      <c r="H38" s="38" t="s">
        <v>72</v>
      </c>
      <c r="I38" s="38" t="s">
        <v>72</v>
      </c>
      <c r="J38" s="38" t="s">
        <v>72</v>
      </c>
      <c r="K38" s="38" t="s">
        <v>72</v>
      </c>
      <c r="L38" s="38" t="s">
        <v>72</v>
      </c>
      <c r="M38" s="38" t="s">
        <v>72</v>
      </c>
    </row>
    <row r="39" spans="1:13" s="12" customFormat="1">
      <c r="A39" s="139" t="s">
        <v>131</v>
      </c>
      <c r="B39" s="347" t="s">
        <v>984</v>
      </c>
      <c r="C39" s="43">
        <v>980</v>
      </c>
      <c r="D39" s="43">
        <v>940</v>
      </c>
      <c r="E39" s="334">
        <v>95.918367346938766</v>
      </c>
      <c r="F39" s="38">
        <v>690</v>
      </c>
      <c r="G39" s="334">
        <v>70.408163265306129</v>
      </c>
      <c r="H39" s="38" t="s">
        <v>72</v>
      </c>
      <c r="I39" s="38" t="s">
        <v>72</v>
      </c>
      <c r="J39" s="38" t="s">
        <v>72</v>
      </c>
      <c r="K39" s="38" t="s">
        <v>72</v>
      </c>
      <c r="L39" s="38" t="s">
        <v>72</v>
      </c>
      <c r="M39" s="38" t="s">
        <v>72</v>
      </c>
    </row>
    <row r="40" spans="1:13" s="12" customFormat="1">
      <c r="A40" s="139" t="s">
        <v>132</v>
      </c>
      <c r="B40" s="347" t="s">
        <v>985</v>
      </c>
      <c r="C40" s="43">
        <v>4230</v>
      </c>
      <c r="D40" s="43">
        <v>3895</v>
      </c>
      <c r="E40" s="334">
        <v>92.080378250591025</v>
      </c>
      <c r="F40" s="38">
        <v>3020</v>
      </c>
      <c r="G40" s="334">
        <v>71.394799054373522</v>
      </c>
      <c r="H40" s="38" t="s">
        <v>72</v>
      </c>
      <c r="I40" s="38" t="s">
        <v>72</v>
      </c>
      <c r="J40" s="38" t="s">
        <v>72</v>
      </c>
      <c r="K40" s="38" t="s">
        <v>72</v>
      </c>
      <c r="L40" s="38" t="s">
        <v>72</v>
      </c>
      <c r="M40" s="38" t="s">
        <v>72</v>
      </c>
    </row>
    <row r="41" spans="1:13" s="12" customFormat="1">
      <c r="A41" s="139" t="s">
        <v>133</v>
      </c>
      <c r="B41" s="347" t="s">
        <v>986</v>
      </c>
      <c r="C41" s="43">
        <v>1175</v>
      </c>
      <c r="D41" s="43">
        <v>1110</v>
      </c>
      <c r="E41" s="334">
        <v>94.468085106382986</v>
      </c>
      <c r="F41" s="38">
        <v>725</v>
      </c>
      <c r="G41" s="334">
        <v>61.702127659574465</v>
      </c>
      <c r="H41" s="38" t="s">
        <v>72</v>
      </c>
      <c r="I41" s="38" t="s">
        <v>72</v>
      </c>
      <c r="J41" s="38" t="s">
        <v>72</v>
      </c>
      <c r="K41" s="38" t="s">
        <v>72</v>
      </c>
      <c r="L41" s="38" t="s">
        <v>72</v>
      </c>
      <c r="M41" s="38" t="s">
        <v>72</v>
      </c>
    </row>
    <row r="42" spans="1:13" s="12" customFormat="1">
      <c r="A42" s="139" t="s">
        <v>134</v>
      </c>
      <c r="B42" s="347" t="s">
        <v>987</v>
      </c>
      <c r="C42" s="43">
        <v>930</v>
      </c>
      <c r="D42" s="43">
        <v>885</v>
      </c>
      <c r="E42" s="334">
        <v>95.161290322580655</v>
      </c>
      <c r="F42" s="38">
        <v>660</v>
      </c>
      <c r="G42" s="334">
        <v>70.967741935483872</v>
      </c>
      <c r="H42" s="38" t="s">
        <v>72</v>
      </c>
      <c r="I42" s="38" t="s">
        <v>72</v>
      </c>
      <c r="J42" s="38" t="s">
        <v>72</v>
      </c>
      <c r="K42" s="38" t="s">
        <v>72</v>
      </c>
      <c r="L42" s="38" t="s">
        <v>72</v>
      </c>
      <c r="M42" s="38" t="s">
        <v>72</v>
      </c>
    </row>
    <row r="43" spans="1:13" s="12" customFormat="1">
      <c r="A43" s="139" t="s">
        <v>135</v>
      </c>
      <c r="B43" s="347" t="s">
        <v>988</v>
      </c>
      <c r="C43" s="43">
        <v>1795</v>
      </c>
      <c r="D43" s="43">
        <v>1660</v>
      </c>
      <c r="E43" s="334">
        <v>92.479108635097489</v>
      </c>
      <c r="F43" s="38">
        <v>1240</v>
      </c>
      <c r="G43" s="334">
        <v>69.080779944289688</v>
      </c>
      <c r="H43" s="38" t="s">
        <v>72</v>
      </c>
      <c r="I43" s="38" t="s">
        <v>72</v>
      </c>
      <c r="J43" s="38" t="s">
        <v>72</v>
      </c>
      <c r="K43" s="38" t="s">
        <v>72</v>
      </c>
      <c r="L43" s="38" t="s">
        <v>72</v>
      </c>
      <c r="M43" s="38" t="s">
        <v>72</v>
      </c>
    </row>
    <row r="44" spans="1:13" s="12" customFormat="1">
      <c r="A44" s="139" t="s">
        <v>136</v>
      </c>
      <c r="B44" s="347" t="s">
        <v>989</v>
      </c>
      <c r="C44" s="43">
        <v>1350</v>
      </c>
      <c r="D44" s="43">
        <v>1270</v>
      </c>
      <c r="E44" s="334">
        <v>94.074074074074076</v>
      </c>
      <c r="F44" s="38">
        <v>1050</v>
      </c>
      <c r="G44" s="334">
        <v>77.777777777777786</v>
      </c>
      <c r="H44" s="38" t="s">
        <v>72</v>
      </c>
      <c r="I44" s="38" t="s">
        <v>72</v>
      </c>
      <c r="J44" s="38" t="s">
        <v>72</v>
      </c>
      <c r="K44" s="38" t="s">
        <v>72</v>
      </c>
      <c r="L44" s="38" t="s">
        <v>72</v>
      </c>
      <c r="M44" s="38" t="s">
        <v>72</v>
      </c>
    </row>
    <row r="45" spans="1:13" s="12" customFormat="1">
      <c r="A45" s="139" t="s">
        <v>137</v>
      </c>
      <c r="B45" s="347" t="s">
        <v>990</v>
      </c>
      <c r="C45" s="43">
        <v>830</v>
      </c>
      <c r="D45" s="43">
        <v>775</v>
      </c>
      <c r="E45" s="334">
        <v>93.373493975903614</v>
      </c>
      <c r="F45" s="38">
        <v>615</v>
      </c>
      <c r="G45" s="334">
        <v>74.096385542168676</v>
      </c>
      <c r="H45" s="38" t="s">
        <v>72</v>
      </c>
      <c r="I45" s="38" t="s">
        <v>72</v>
      </c>
      <c r="J45" s="38" t="s">
        <v>72</v>
      </c>
      <c r="K45" s="38" t="s">
        <v>72</v>
      </c>
      <c r="L45" s="38" t="s">
        <v>72</v>
      </c>
      <c r="M45" s="38" t="s">
        <v>72</v>
      </c>
    </row>
    <row r="46" spans="1:13" s="12" customFormat="1">
      <c r="A46" s="139" t="s">
        <v>138</v>
      </c>
      <c r="B46" s="347" t="s">
        <v>991</v>
      </c>
      <c r="C46" s="43">
        <v>1535</v>
      </c>
      <c r="D46" s="43">
        <v>1370</v>
      </c>
      <c r="E46" s="334">
        <v>89.250814332247558</v>
      </c>
      <c r="F46" s="38">
        <v>1120</v>
      </c>
      <c r="G46" s="334">
        <v>72.964169381107496</v>
      </c>
      <c r="H46" s="38" t="s">
        <v>72</v>
      </c>
      <c r="I46" s="38" t="s">
        <v>72</v>
      </c>
      <c r="J46" s="38" t="s">
        <v>72</v>
      </c>
      <c r="K46" s="38" t="s">
        <v>72</v>
      </c>
      <c r="L46" s="38" t="s">
        <v>72</v>
      </c>
      <c r="M46" s="38" t="s">
        <v>72</v>
      </c>
    </row>
    <row r="47" spans="1:13" s="12" customFormat="1">
      <c r="A47" s="139" t="s">
        <v>139</v>
      </c>
      <c r="B47" s="347" t="s">
        <v>992</v>
      </c>
      <c r="C47" s="43">
        <v>1320</v>
      </c>
      <c r="D47" s="43">
        <v>1235</v>
      </c>
      <c r="E47" s="334">
        <v>93.560606060606062</v>
      </c>
      <c r="F47" s="38">
        <v>900</v>
      </c>
      <c r="G47" s="334">
        <v>68.181818181818173</v>
      </c>
      <c r="H47" s="38" t="s">
        <v>72</v>
      </c>
      <c r="I47" s="38" t="s">
        <v>72</v>
      </c>
      <c r="J47" s="38" t="s">
        <v>72</v>
      </c>
      <c r="K47" s="38" t="s">
        <v>72</v>
      </c>
      <c r="L47" s="38" t="s">
        <v>72</v>
      </c>
      <c r="M47" s="38" t="s">
        <v>72</v>
      </c>
    </row>
    <row r="48" spans="1:13" s="12" customFormat="1">
      <c r="A48" s="139" t="s">
        <v>140</v>
      </c>
      <c r="B48" s="339" t="s">
        <v>2025</v>
      </c>
      <c r="C48" s="43">
        <v>5135</v>
      </c>
      <c r="D48" s="43">
        <v>4790</v>
      </c>
      <c r="E48" s="334">
        <v>93.281402142161639</v>
      </c>
      <c r="F48" s="38">
        <v>3630</v>
      </c>
      <c r="G48" s="334">
        <v>70.691333982473225</v>
      </c>
      <c r="H48" s="38" t="s">
        <v>72</v>
      </c>
      <c r="I48" s="38" t="s">
        <v>72</v>
      </c>
      <c r="J48" s="38" t="s">
        <v>72</v>
      </c>
      <c r="K48" s="38" t="s">
        <v>72</v>
      </c>
      <c r="L48" s="38" t="s">
        <v>72</v>
      </c>
      <c r="M48" s="38" t="s">
        <v>72</v>
      </c>
    </row>
    <row r="49" spans="1:13" s="12" customFormat="1">
      <c r="A49" s="139" t="s">
        <v>141</v>
      </c>
      <c r="B49" s="347" t="s">
        <v>993</v>
      </c>
      <c r="C49" s="43">
        <v>345</v>
      </c>
      <c r="D49" s="43">
        <v>325</v>
      </c>
      <c r="E49" s="334">
        <v>94.20289855072464</v>
      </c>
      <c r="F49" s="38">
        <v>230</v>
      </c>
      <c r="G49" s="334">
        <v>66.666666666666657</v>
      </c>
      <c r="H49" s="38" t="s">
        <v>72</v>
      </c>
      <c r="I49" s="38" t="s">
        <v>72</v>
      </c>
      <c r="J49" s="38" t="s">
        <v>72</v>
      </c>
      <c r="K49" s="38" t="s">
        <v>72</v>
      </c>
      <c r="L49" s="38" t="s">
        <v>72</v>
      </c>
      <c r="M49" s="38" t="s">
        <v>72</v>
      </c>
    </row>
    <row r="50" spans="1:13" s="12" customFormat="1">
      <c r="A50" s="139" t="s">
        <v>142</v>
      </c>
      <c r="B50" s="347" t="s">
        <v>994</v>
      </c>
      <c r="C50" s="43">
        <v>620</v>
      </c>
      <c r="D50" s="43">
        <v>585</v>
      </c>
      <c r="E50" s="334">
        <v>94.354838709677423</v>
      </c>
      <c r="F50" s="38">
        <v>370</v>
      </c>
      <c r="G50" s="334">
        <v>59.677419354838712</v>
      </c>
      <c r="H50" s="38" t="s">
        <v>72</v>
      </c>
      <c r="I50" s="38" t="s">
        <v>72</v>
      </c>
      <c r="J50" s="38" t="s">
        <v>72</v>
      </c>
      <c r="K50" s="38" t="s">
        <v>72</v>
      </c>
      <c r="L50" s="38" t="s">
        <v>72</v>
      </c>
      <c r="M50" s="38" t="s">
        <v>72</v>
      </c>
    </row>
    <row r="51" spans="1:13" s="12" customFormat="1">
      <c r="A51" s="139" t="s">
        <v>143</v>
      </c>
      <c r="B51" s="347" t="s">
        <v>995</v>
      </c>
      <c r="C51" s="43">
        <v>360</v>
      </c>
      <c r="D51" s="43">
        <v>325</v>
      </c>
      <c r="E51" s="334">
        <v>90.277777777777786</v>
      </c>
      <c r="F51" s="38">
        <v>270</v>
      </c>
      <c r="G51" s="334">
        <v>75</v>
      </c>
      <c r="H51" s="38" t="s">
        <v>72</v>
      </c>
      <c r="I51" s="38" t="s">
        <v>72</v>
      </c>
      <c r="J51" s="38" t="s">
        <v>72</v>
      </c>
      <c r="K51" s="38" t="s">
        <v>72</v>
      </c>
      <c r="L51" s="38" t="s">
        <v>72</v>
      </c>
      <c r="M51" s="38" t="s">
        <v>72</v>
      </c>
    </row>
    <row r="52" spans="1:13" s="12" customFormat="1">
      <c r="A52" s="139" t="s">
        <v>144</v>
      </c>
      <c r="B52" s="347" t="s">
        <v>996</v>
      </c>
      <c r="C52" s="43">
        <v>260</v>
      </c>
      <c r="D52" s="43">
        <v>250</v>
      </c>
      <c r="E52" s="334">
        <v>96.15384615384616</v>
      </c>
      <c r="F52" s="38">
        <v>190</v>
      </c>
      <c r="G52" s="334">
        <v>73.076923076923066</v>
      </c>
      <c r="H52" s="38" t="s">
        <v>72</v>
      </c>
      <c r="I52" s="38" t="s">
        <v>72</v>
      </c>
      <c r="J52" s="38" t="s">
        <v>72</v>
      </c>
      <c r="K52" s="38" t="s">
        <v>72</v>
      </c>
      <c r="L52" s="38" t="s">
        <v>72</v>
      </c>
      <c r="M52" s="38" t="s">
        <v>72</v>
      </c>
    </row>
    <row r="53" spans="1:13" s="12" customFormat="1">
      <c r="A53" s="139" t="s">
        <v>145</v>
      </c>
      <c r="B53" s="347" t="s">
        <v>997</v>
      </c>
      <c r="C53" s="43">
        <v>430</v>
      </c>
      <c r="D53" s="43">
        <v>400</v>
      </c>
      <c r="E53" s="334">
        <v>93.023255813953483</v>
      </c>
      <c r="F53" s="38">
        <v>310</v>
      </c>
      <c r="G53" s="334">
        <v>72.093023255813947</v>
      </c>
      <c r="H53" s="38" t="s">
        <v>72</v>
      </c>
      <c r="I53" s="38" t="s">
        <v>72</v>
      </c>
      <c r="J53" s="38" t="s">
        <v>72</v>
      </c>
      <c r="K53" s="38" t="s">
        <v>72</v>
      </c>
      <c r="L53" s="38" t="s">
        <v>72</v>
      </c>
      <c r="M53" s="38" t="s">
        <v>72</v>
      </c>
    </row>
    <row r="54" spans="1:13" s="12" customFormat="1">
      <c r="A54" s="139" t="s">
        <v>146</v>
      </c>
      <c r="B54" s="347" t="s">
        <v>998</v>
      </c>
      <c r="C54" s="43">
        <v>420</v>
      </c>
      <c r="D54" s="43">
        <v>400</v>
      </c>
      <c r="E54" s="334">
        <v>95.238095238095227</v>
      </c>
      <c r="F54" s="38">
        <v>290</v>
      </c>
      <c r="G54" s="334">
        <v>69.047619047619051</v>
      </c>
      <c r="H54" s="38" t="s">
        <v>72</v>
      </c>
      <c r="I54" s="38" t="s">
        <v>72</v>
      </c>
      <c r="J54" s="38" t="s">
        <v>72</v>
      </c>
      <c r="K54" s="38" t="s">
        <v>72</v>
      </c>
      <c r="L54" s="38" t="s">
        <v>72</v>
      </c>
      <c r="M54" s="38" t="s">
        <v>72</v>
      </c>
    </row>
    <row r="55" spans="1:13" s="12" customFormat="1">
      <c r="A55" s="139" t="s">
        <v>147</v>
      </c>
      <c r="B55" s="347" t="s">
        <v>999</v>
      </c>
      <c r="C55" s="43">
        <v>745</v>
      </c>
      <c r="D55" s="43">
        <v>700</v>
      </c>
      <c r="E55" s="334">
        <v>93.959731543624159</v>
      </c>
      <c r="F55" s="38">
        <v>545</v>
      </c>
      <c r="G55" s="334">
        <v>73.154362416107389</v>
      </c>
      <c r="H55" s="38" t="s">
        <v>72</v>
      </c>
      <c r="I55" s="38" t="s">
        <v>72</v>
      </c>
      <c r="J55" s="38" t="s">
        <v>72</v>
      </c>
      <c r="K55" s="38" t="s">
        <v>72</v>
      </c>
      <c r="L55" s="38" t="s">
        <v>72</v>
      </c>
      <c r="M55" s="38" t="s">
        <v>72</v>
      </c>
    </row>
    <row r="56" spans="1:13" s="12" customFormat="1">
      <c r="A56" s="139" t="s">
        <v>148</v>
      </c>
      <c r="B56" s="347" t="s">
        <v>1000</v>
      </c>
      <c r="C56" s="43">
        <v>290</v>
      </c>
      <c r="D56" s="43">
        <v>265</v>
      </c>
      <c r="E56" s="334">
        <v>91.379310344827587</v>
      </c>
      <c r="F56" s="38">
        <v>235</v>
      </c>
      <c r="G56" s="334">
        <v>81.034482758620683</v>
      </c>
      <c r="H56" s="38" t="s">
        <v>72</v>
      </c>
      <c r="I56" s="38" t="s">
        <v>72</v>
      </c>
      <c r="J56" s="38" t="s">
        <v>72</v>
      </c>
      <c r="K56" s="38" t="s">
        <v>72</v>
      </c>
      <c r="L56" s="38" t="s">
        <v>72</v>
      </c>
      <c r="M56" s="38" t="s">
        <v>72</v>
      </c>
    </row>
    <row r="57" spans="1:13" s="12" customFormat="1">
      <c r="A57" s="139" t="s">
        <v>149</v>
      </c>
      <c r="B57" s="347" t="s">
        <v>1001</v>
      </c>
      <c r="C57" s="43">
        <v>295</v>
      </c>
      <c r="D57" s="43">
        <v>270</v>
      </c>
      <c r="E57" s="334">
        <v>91.525423728813564</v>
      </c>
      <c r="F57" s="38">
        <v>200</v>
      </c>
      <c r="G57" s="334">
        <v>67.796610169491515</v>
      </c>
      <c r="H57" s="38" t="s">
        <v>72</v>
      </c>
      <c r="I57" s="38" t="s">
        <v>72</v>
      </c>
      <c r="J57" s="38" t="s">
        <v>72</v>
      </c>
      <c r="K57" s="38" t="s">
        <v>72</v>
      </c>
      <c r="L57" s="38" t="s">
        <v>72</v>
      </c>
      <c r="M57" s="38" t="s">
        <v>72</v>
      </c>
    </row>
    <row r="58" spans="1:13" s="12" customFormat="1">
      <c r="A58" s="139" t="s">
        <v>150</v>
      </c>
      <c r="B58" s="347" t="s">
        <v>1002</v>
      </c>
      <c r="C58" s="43">
        <v>490</v>
      </c>
      <c r="D58" s="43">
        <v>455</v>
      </c>
      <c r="E58" s="334">
        <v>92.857142857142861</v>
      </c>
      <c r="F58" s="38">
        <v>345</v>
      </c>
      <c r="G58" s="334">
        <v>70.408163265306129</v>
      </c>
      <c r="H58" s="38" t="s">
        <v>72</v>
      </c>
      <c r="I58" s="38" t="s">
        <v>72</v>
      </c>
      <c r="J58" s="38" t="s">
        <v>72</v>
      </c>
      <c r="K58" s="38" t="s">
        <v>72</v>
      </c>
      <c r="L58" s="38" t="s">
        <v>72</v>
      </c>
      <c r="M58" s="38" t="s">
        <v>72</v>
      </c>
    </row>
    <row r="59" spans="1:13" s="12" customFormat="1">
      <c r="A59" s="139" t="s">
        <v>151</v>
      </c>
      <c r="B59" s="347" t="s">
        <v>1003</v>
      </c>
      <c r="C59" s="43">
        <v>455</v>
      </c>
      <c r="D59" s="43">
        <v>425</v>
      </c>
      <c r="E59" s="334">
        <v>93.406593406593402</v>
      </c>
      <c r="F59" s="38">
        <v>340</v>
      </c>
      <c r="G59" s="334">
        <v>74.72527472527473</v>
      </c>
      <c r="H59" s="38" t="s">
        <v>72</v>
      </c>
      <c r="I59" s="38" t="s">
        <v>72</v>
      </c>
      <c r="J59" s="38" t="s">
        <v>72</v>
      </c>
      <c r="K59" s="38" t="s">
        <v>72</v>
      </c>
      <c r="L59" s="38" t="s">
        <v>72</v>
      </c>
      <c r="M59" s="38" t="s">
        <v>72</v>
      </c>
    </row>
    <row r="60" spans="1:13" s="12" customFormat="1">
      <c r="A60" s="139" t="s">
        <v>152</v>
      </c>
      <c r="B60" s="347" t="s">
        <v>1004</v>
      </c>
      <c r="C60" s="43">
        <v>425</v>
      </c>
      <c r="D60" s="43">
        <v>390</v>
      </c>
      <c r="E60" s="334">
        <v>91.764705882352942</v>
      </c>
      <c r="F60" s="38">
        <v>305</v>
      </c>
      <c r="G60" s="334">
        <v>71.764705882352942</v>
      </c>
      <c r="H60" s="38" t="s">
        <v>72</v>
      </c>
      <c r="I60" s="38" t="s">
        <v>72</v>
      </c>
      <c r="J60" s="38" t="s">
        <v>72</v>
      </c>
      <c r="K60" s="38" t="s">
        <v>72</v>
      </c>
      <c r="L60" s="38" t="s">
        <v>72</v>
      </c>
      <c r="M60" s="38" t="s">
        <v>72</v>
      </c>
    </row>
    <row r="61" spans="1:13" s="12" customFormat="1">
      <c r="A61" s="139" t="s">
        <v>153</v>
      </c>
      <c r="B61" s="338" t="s">
        <v>1960</v>
      </c>
      <c r="C61" s="43">
        <v>6380</v>
      </c>
      <c r="D61" s="43">
        <v>5885</v>
      </c>
      <c r="E61" s="334">
        <v>92.241379310344826</v>
      </c>
      <c r="F61" s="38">
        <v>4295</v>
      </c>
      <c r="G61" s="334">
        <v>67.319749216300934</v>
      </c>
      <c r="H61" s="38" t="s">
        <v>72</v>
      </c>
      <c r="I61" s="38" t="s">
        <v>72</v>
      </c>
      <c r="J61" s="38" t="s">
        <v>72</v>
      </c>
      <c r="K61" s="38" t="s">
        <v>72</v>
      </c>
      <c r="L61" s="38" t="s">
        <v>72</v>
      </c>
      <c r="M61" s="38" t="s">
        <v>72</v>
      </c>
    </row>
    <row r="62" spans="1:13" s="12" customFormat="1">
      <c r="A62" s="139" t="s">
        <v>154</v>
      </c>
      <c r="B62" s="347" t="s">
        <v>1005</v>
      </c>
      <c r="C62" s="43">
        <v>545</v>
      </c>
      <c r="D62" s="43">
        <v>515</v>
      </c>
      <c r="E62" s="334">
        <v>94.495412844036693</v>
      </c>
      <c r="F62" s="38">
        <v>355</v>
      </c>
      <c r="G62" s="334">
        <v>65.137614678899084</v>
      </c>
      <c r="H62" s="38" t="s">
        <v>72</v>
      </c>
      <c r="I62" s="38" t="s">
        <v>72</v>
      </c>
      <c r="J62" s="38" t="s">
        <v>72</v>
      </c>
      <c r="K62" s="38" t="s">
        <v>72</v>
      </c>
      <c r="L62" s="38" t="s">
        <v>72</v>
      </c>
      <c r="M62" s="38" t="s">
        <v>72</v>
      </c>
    </row>
    <row r="63" spans="1:13" s="12" customFormat="1">
      <c r="A63" s="139" t="s">
        <v>155</v>
      </c>
      <c r="B63" s="347" t="s">
        <v>1006</v>
      </c>
      <c r="C63" s="43">
        <v>2560</v>
      </c>
      <c r="D63" s="43">
        <v>2395</v>
      </c>
      <c r="E63" s="334">
        <v>93.5546875</v>
      </c>
      <c r="F63" s="38">
        <v>1685</v>
      </c>
      <c r="G63" s="334">
        <v>65.8203125</v>
      </c>
      <c r="H63" s="38" t="s">
        <v>72</v>
      </c>
      <c r="I63" s="38" t="s">
        <v>72</v>
      </c>
      <c r="J63" s="38" t="s">
        <v>72</v>
      </c>
      <c r="K63" s="38" t="s">
        <v>72</v>
      </c>
      <c r="L63" s="38" t="s">
        <v>72</v>
      </c>
      <c r="M63" s="38" t="s">
        <v>72</v>
      </c>
    </row>
    <row r="64" spans="1:13" s="33" customFormat="1" ht="15.75">
      <c r="A64" s="139" t="s">
        <v>156</v>
      </c>
      <c r="B64" s="347" t="s">
        <v>1007</v>
      </c>
      <c r="C64" s="43">
        <v>1095</v>
      </c>
      <c r="D64" s="43">
        <v>1035</v>
      </c>
      <c r="E64" s="334">
        <v>94.520547945205479</v>
      </c>
      <c r="F64" s="38">
        <v>790</v>
      </c>
      <c r="G64" s="334">
        <v>72.146118721461178</v>
      </c>
      <c r="H64" s="38" t="s">
        <v>72</v>
      </c>
      <c r="I64" s="38" t="s">
        <v>72</v>
      </c>
      <c r="J64" s="38" t="s">
        <v>72</v>
      </c>
      <c r="K64" s="38" t="s">
        <v>72</v>
      </c>
      <c r="L64" s="38" t="s">
        <v>72</v>
      </c>
      <c r="M64" s="38" t="s">
        <v>72</v>
      </c>
    </row>
    <row r="65" spans="1:13" s="12" customFormat="1">
      <c r="A65" s="139" t="s">
        <v>157</v>
      </c>
      <c r="B65" s="347" t="s">
        <v>1008</v>
      </c>
      <c r="C65" s="43">
        <v>800</v>
      </c>
      <c r="D65" s="43">
        <v>760</v>
      </c>
      <c r="E65" s="334">
        <v>95</v>
      </c>
      <c r="F65" s="38">
        <v>455</v>
      </c>
      <c r="G65" s="334">
        <v>56.875</v>
      </c>
      <c r="H65" s="38" t="s">
        <v>72</v>
      </c>
      <c r="I65" s="38" t="s">
        <v>72</v>
      </c>
      <c r="J65" s="38" t="s">
        <v>72</v>
      </c>
      <c r="K65" s="38" t="s">
        <v>72</v>
      </c>
      <c r="L65" s="38" t="s">
        <v>72</v>
      </c>
      <c r="M65" s="38" t="s">
        <v>72</v>
      </c>
    </row>
    <row r="66" spans="1:13" s="12" customFormat="1">
      <c r="A66" s="139" t="s">
        <v>158</v>
      </c>
      <c r="B66" s="347" t="s">
        <v>1009</v>
      </c>
      <c r="C66" s="43">
        <v>1380</v>
      </c>
      <c r="D66" s="43">
        <v>1180</v>
      </c>
      <c r="E66" s="334">
        <v>85.507246376811594</v>
      </c>
      <c r="F66" s="38">
        <v>1010</v>
      </c>
      <c r="G66" s="334">
        <v>73.188405797101453</v>
      </c>
      <c r="H66" s="38" t="s">
        <v>72</v>
      </c>
      <c r="I66" s="38" t="s">
        <v>72</v>
      </c>
      <c r="J66" s="38" t="s">
        <v>72</v>
      </c>
      <c r="K66" s="38" t="s">
        <v>72</v>
      </c>
      <c r="L66" s="38" t="s">
        <v>72</v>
      </c>
      <c r="M66" s="38" t="s">
        <v>72</v>
      </c>
    </row>
    <row r="67" spans="1:13" s="12" customFormat="1" ht="15.75">
      <c r="A67" s="140" t="s">
        <v>159</v>
      </c>
      <c r="B67" s="344" t="s">
        <v>1288</v>
      </c>
      <c r="C67" s="127">
        <v>22655</v>
      </c>
      <c r="D67" s="127">
        <v>21185</v>
      </c>
      <c r="E67" s="277">
        <v>93.511366144339007</v>
      </c>
      <c r="F67" s="37">
        <v>15990</v>
      </c>
      <c r="G67" s="277">
        <v>70.580445817700294</v>
      </c>
      <c r="H67" s="38" t="s">
        <v>72</v>
      </c>
      <c r="I67" s="38" t="s">
        <v>72</v>
      </c>
      <c r="J67" s="38" t="s">
        <v>72</v>
      </c>
      <c r="K67" s="38" t="s">
        <v>72</v>
      </c>
      <c r="L67" s="38" t="s">
        <v>72</v>
      </c>
      <c r="M67" s="38" t="s">
        <v>72</v>
      </c>
    </row>
    <row r="68" spans="1:13" s="12" customFormat="1">
      <c r="A68" s="139" t="s">
        <v>160</v>
      </c>
      <c r="B68" s="347" t="s">
        <v>1010</v>
      </c>
      <c r="C68" s="43">
        <v>1285</v>
      </c>
      <c r="D68" s="43">
        <v>1220</v>
      </c>
      <c r="E68" s="334">
        <v>94.941634241245126</v>
      </c>
      <c r="F68" s="38">
        <v>980</v>
      </c>
      <c r="G68" s="334">
        <v>76.264591439688715</v>
      </c>
      <c r="H68" s="38" t="s">
        <v>72</v>
      </c>
      <c r="I68" s="38" t="s">
        <v>72</v>
      </c>
      <c r="J68" s="38" t="s">
        <v>72</v>
      </c>
      <c r="K68" s="38" t="s">
        <v>72</v>
      </c>
      <c r="L68" s="38" t="s">
        <v>72</v>
      </c>
      <c r="M68" s="38" t="s">
        <v>72</v>
      </c>
    </row>
    <row r="69" spans="1:13" s="12" customFormat="1">
      <c r="A69" s="139" t="s">
        <v>161</v>
      </c>
      <c r="B69" s="347" t="s">
        <v>1011</v>
      </c>
      <c r="C69" s="43">
        <v>835</v>
      </c>
      <c r="D69" s="43">
        <v>785</v>
      </c>
      <c r="E69" s="334">
        <v>94.011976047904184</v>
      </c>
      <c r="F69" s="38">
        <v>615</v>
      </c>
      <c r="G69" s="334">
        <v>73.65269461077844</v>
      </c>
      <c r="H69" s="38" t="s">
        <v>72</v>
      </c>
      <c r="I69" s="38" t="s">
        <v>72</v>
      </c>
      <c r="J69" s="38" t="s">
        <v>72</v>
      </c>
      <c r="K69" s="38" t="s">
        <v>72</v>
      </c>
      <c r="L69" s="38" t="s">
        <v>72</v>
      </c>
      <c r="M69" s="38" t="s">
        <v>72</v>
      </c>
    </row>
    <row r="70" spans="1:13" s="12" customFormat="1">
      <c r="A70" s="139" t="s">
        <v>162</v>
      </c>
      <c r="B70" s="347" t="s">
        <v>1012</v>
      </c>
      <c r="C70" s="43">
        <v>665</v>
      </c>
      <c r="D70" s="43">
        <v>640</v>
      </c>
      <c r="E70" s="334">
        <v>96.240601503759393</v>
      </c>
      <c r="F70" s="38">
        <v>410</v>
      </c>
      <c r="G70" s="334">
        <v>61.65413533834586</v>
      </c>
      <c r="H70" s="38" t="s">
        <v>72</v>
      </c>
      <c r="I70" s="38" t="s">
        <v>72</v>
      </c>
      <c r="J70" s="38" t="s">
        <v>72</v>
      </c>
      <c r="K70" s="38" t="s">
        <v>72</v>
      </c>
      <c r="L70" s="38" t="s">
        <v>72</v>
      </c>
      <c r="M70" s="38" t="s">
        <v>72</v>
      </c>
    </row>
    <row r="71" spans="1:13" s="12" customFormat="1">
      <c r="A71" s="139" t="s">
        <v>163</v>
      </c>
      <c r="B71" s="347" t="s">
        <v>1013</v>
      </c>
      <c r="C71" s="43">
        <v>605</v>
      </c>
      <c r="D71" s="43">
        <v>565</v>
      </c>
      <c r="E71" s="334">
        <v>93.388429752066116</v>
      </c>
      <c r="F71" s="38">
        <v>440</v>
      </c>
      <c r="G71" s="334">
        <v>72.727272727272734</v>
      </c>
      <c r="H71" s="38" t="s">
        <v>72</v>
      </c>
      <c r="I71" s="38" t="s">
        <v>72</v>
      </c>
      <c r="J71" s="38" t="s">
        <v>72</v>
      </c>
      <c r="K71" s="38" t="s">
        <v>72</v>
      </c>
      <c r="L71" s="38" t="s">
        <v>72</v>
      </c>
      <c r="M71" s="38" t="s">
        <v>72</v>
      </c>
    </row>
    <row r="72" spans="1:13" s="12" customFormat="1">
      <c r="A72" s="139" t="s">
        <v>164</v>
      </c>
      <c r="B72" s="347" t="s">
        <v>1014</v>
      </c>
      <c r="C72" s="43">
        <v>745</v>
      </c>
      <c r="D72" s="43">
        <v>700</v>
      </c>
      <c r="E72" s="334">
        <v>93.959731543624159</v>
      </c>
      <c r="F72" s="38">
        <v>565</v>
      </c>
      <c r="G72" s="334">
        <v>75.838926174496649</v>
      </c>
      <c r="H72" s="38" t="s">
        <v>72</v>
      </c>
      <c r="I72" s="38" t="s">
        <v>72</v>
      </c>
      <c r="J72" s="38" t="s">
        <v>72</v>
      </c>
      <c r="K72" s="38" t="s">
        <v>72</v>
      </c>
      <c r="L72" s="38" t="s">
        <v>72</v>
      </c>
      <c r="M72" s="38" t="s">
        <v>72</v>
      </c>
    </row>
    <row r="73" spans="1:13" s="12" customFormat="1">
      <c r="A73" s="139" t="s">
        <v>165</v>
      </c>
      <c r="B73" s="339" t="s">
        <v>2026</v>
      </c>
      <c r="C73" s="43">
        <v>2325</v>
      </c>
      <c r="D73" s="43">
        <v>2200</v>
      </c>
      <c r="E73" s="334">
        <v>94.623655913978496</v>
      </c>
      <c r="F73" s="38">
        <v>1825</v>
      </c>
      <c r="G73" s="334">
        <v>78.494623655913969</v>
      </c>
      <c r="H73" s="38" t="s">
        <v>72</v>
      </c>
      <c r="I73" s="38" t="s">
        <v>72</v>
      </c>
      <c r="J73" s="38" t="s">
        <v>72</v>
      </c>
      <c r="K73" s="38" t="s">
        <v>72</v>
      </c>
      <c r="L73" s="38" t="s">
        <v>72</v>
      </c>
      <c r="M73" s="38" t="s">
        <v>72</v>
      </c>
    </row>
    <row r="74" spans="1:13" s="12" customFormat="1">
      <c r="A74" s="139" t="s">
        <v>166</v>
      </c>
      <c r="B74" s="347" t="s">
        <v>1015</v>
      </c>
      <c r="C74" s="43">
        <v>205</v>
      </c>
      <c r="D74" s="43">
        <v>195</v>
      </c>
      <c r="E74" s="334">
        <v>95.121951219512198</v>
      </c>
      <c r="F74" s="38">
        <v>165</v>
      </c>
      <c r="G74" s="334">
        <v>80.487804878048792</v>
      </c>
      <c r="H74" s="38" t="s">
        <v>72</v>
      </c>
      <c r="I74" s="38" t="s">
        <v>72</v>
      </c>
      <c r="J74" s="38" t="s">
        <v>72</v>
      </c>
      <c r="K74" s="38" t="s">
        <v>72</v>
      </c>
      <c r="L74" s="38" t="s">
        <v>72</v>
      </c>
      <c r="M74" s="38" t="s">
        <v>72</v>
      </c>
    </row>
    <row r="75" spans="1:13" s="12" customFormat="1">
      <c r="A75" s="139" t="s">
        <v>167</v>
      </c>
      <c r="B75" s="347" t="s">
        <v>1016</v>
      </c>
      <c r="C75" s="43">
        <v>325</v>
      </c>
      <c r="D75" s="43">
        <v>300</v>
      </c>
      <c r="E75" s="334">
        <v>92.307692307692307</v>
      </c>
      <c r="F75" s="38">
        <v>255</v>
      </c>
      <c r="G75" s="334">
        <v>78.461538461538467</v>
      </c>
      <c r="H75" s="38" t="s">
        <v>72</v>
      </c>
      <c r="I75" s="38" t="s">
        <v>72</v>
      </c>
      <c r="J75" s="38" t="s">
        <v>72</v>
      </c>
      <c r="K75" s="38" t="s">
        <v>72</v>
      </c>
      <c r="L75" s="38" t="s">
        <v>72</v>
      </c>
      <c r="M75" s="38" t="s">
        <v>72</v>
      </c>
    </row>
    <row r="76" spans="1:13" s="12" customFormat="1">
      <c r="A76" s="139" t="s">
        <v>168</v>
      </c>
      <c r="B76" s="347" t="s">
        <v>1017</v>
      </c>
      <c r="C76" s="43">
        <v>730</v>
      </c>
      <c r="D76" s="43">
        <v>690</v>
      </c>
      <c r="E76" s="334">
        <v>94.520547945205479</v>
      </c>
      <c r="F76" s="38">
        <v>570</v>
      </c>
      <c r="G76" s="334">
        <v>78.082191780821915</v>
      </c>
      <c r="H76" s="38" t="s">
        <v>72</v>
      </c>
      <c r="I76" s="38" t="s">
        <v>72</v>
      </c>
      <c r="J76" s="38" t="s">
        <v>72</v>
      </c>
      <c r="K76" s="38" t="s">
        <v>72</v>
      </c>
      <c r="L76" s="38" t="s">
        <v>72</v>
      </c>
      <c r="M76" s="38" t="s">
        <v>72</v>
      </c>
    </row>
    <row r="77" spans="1:13" s="12" customFormat="1">
      <c r="A77" s="139" t="s">
        <v>169</v>
      </c>
      <c r="B77" s="347" t="s">
        <v>1018</v>
      </c>
      <c r="C77" s="43">
        <v>160</v>
      </c>
      <c r="D77" s="43">
        <v>155</v>
      </c>
      <c r="E77" s="334">
        <v>96.875</v>
      </c>
      <c r="F77" s="38">
        <v>130</v>
      </c>
      <c r="G77" s="334">
        <v>81.25</v>
      </c>
      <c r="H77" s="38" t="s">
        <v>72</v>
      </c>
      <c r="I77" s="38" t="s">
        <v>72</v>
      </c>
      <c r="J77" s="38" t="s">
        <v>72</v>
      </c>
      <c r="K77" s="38" t="s">
        <v>72</v>
      </c>
      <c r="L77" s="38" t="s">
        <v>72</v>
      </c>
      <c r="M77" s="38" t="s">
        <v>72</v>
      </c>
    </row>
    <row r="78" spans="1:13" s="12" customFormat="1">
      <c r="A78" s="139" t="s">
        <v>170</v>
      </c>
      <c r="B78" s="347" t="s">
        <v>1019</v>
      </c>
      <c r="C78" s="43">
        <v>215</v>
      </c>
      <c r="D78" s="43">
        <v>200</v>
      </c>
      <c r="E78" s="334">
        <v>93.023255813953483</v>
      </c>
      <c r="F78" s="38">
        <v>160</v>
      </c>
      <c r="G78" s="334">
        <v>74.418604651162795</v>
      </c>
      <c r="H78" s="38" t="s">
        <v>72</v>
      </c>
      <c r="I78" s="38" t="s">
        <v>72</v>
      </c>
      <c r="J78" s="38" t="s">
        <v>72</v>
      </c>
      <c r="K78" s="38" t="s">
        <v>72</v>
      </c>
      <c r="L78" s="38" t="s">
        <v>72</v>
      </c>
      <c r="M78" s="38" t="s">
        <v>72</v>
      </c>
    </row>
    <row r="79" spans="1:13" s="12" customFormat="1">
      <c r="A79" s="139" t="s">
        <v>171</v>
      </c>
      <c r="B79" s="347" t="s">
        <v>1020</v>
      </c>
      <c r="C79" s="43">
        <v>315</v>
      </c>
      <c r="D79" s="43">
        <v>300</v>
      </c>
      <c r="E79" s="334">
        <v>95.238095238095227</v>
      </c>
      <c r="F79" s="38">
        <v>255</v>
      </c>
      <c r="G79" s="334">
        <v>80.952380952380949</v>
      </c>
      <c r="H79" s="38" t="s">
        <v>72</v>
      </c>
      <c r="I79" s="38" t="s">
        <v>72</v>
      </c>
      <c r="J79" s="38" t="s">
        <v>72</v>
      </c>
      <c r="K79" s="38" t="s">
        <v>72</v>
      </c>
      <c r="L79" s="38" t="s">
        <v>72</v>
      </c>
      <c r="M79" s="38" t="s">
        <v>72</v>
      </c>
    </row>
    <row r="80" spans="1:13" s="12" customFormat="1">
      <c r="A80" s="139" t="s">
        <v>172</v>
      </c>
      <c r="B80" s="347" t="s">
        <v>1021</v>
      </c>
      <c r="C80" s="43">
        <v>375</v>
      </c>
      <c r="D80" s="43">
        <v>360</v>
      </c>
      <c r="E80" s="334">
        <v>96</v>
      </c>
      <c r="F80" s="38">
        <v>290</v>
      </c>
      <c r="G80" s="334">
        <v>77.333333333333329</v>
      </c>
      <c r="H80" s="38" t="s">
        <v>72</v>
      </c>
      <c r="I80" s="38" t="s">
        <v>72</v>
      </c>
      <c r="J80" s="38" t="s">
        <v>72</v>
      </c>
      <c r="K80" s="38" t="s">
        <v>72</v>
      </c>
      <c r="L80" s="38" t="s">
        <v>72</v>
      </c>
      <c r="M80" s="38" t="s">
        <v>72</v>
      </c>
    </row>
    <row r="81" spans="1:13" s="12" customFormat="1">
      <c r="A81" s="139" t="s">
        <v>173</v>
      </c>
      <c r="B81" s="338" t="s">
        <v>1966</v>
      </c>
      <c r="C81" s="43">
        <v>5900</v>
      </c>
      <c r="D81" s="43">
        <v>5425</v>
      </c>
      <c r="E81" s="334">
        <v>91.949152542372886</v>
      </c>
      <c r="F81" s="38">
        <v>3905</v>
      </c>
      <c r="G81" s="334">
        <v>66.18644067796609</v>
      </c>
      <c r="H81" s="38" t="s">
        <v>72</v>
      </c>
      <c r="I81" s="38" t="s">
        <v>72</v>
      </c>
      <c r="J81" s="38" t="s">
        <v>72</v>
      </c>
      <c r="K81" s="38" t="s">
        <v>72</v>
      </c>
      <c r="L81" s="38" t="s">
        <v>72</v>
      </c>
      <c r="M81" s="38" t="s">
        <v>72</v>
      </c>
    </row>
    <row r="82" spans="1:13" s="12" customFormat="1">
      <c r="A82" s="139" t="s">
        <v>174</v>
      </c>
      <c r="B82" s="347" t="s">
        <v>1022</v>
      </c>
      <c r="C82" s="43">
        <v>975</v>
      </c>
      <c r="D82" s="43">
        <v>885</v>
      </c>
      <c r="E82" s="334">
        <v>90.769230769230774</v>
      </c>
      <c r="F82" s="38">
        <v>630</v>
      </c>
      <c r="G82" s="334">
        <v>64.615384615384613</v>
      </c>
      <c r="H82" s="38" t="s">
        <v>72</v>
      </c>
      <c r="I82" s="38" t="s">
        <v>72</v>
      </c>
      <c r="J82" s="38" t="s">
        <v>72</v>
      </c>
      <c r="K82" s="38" t="s">
        <v>72</v>
      </c>
      <c r="L82" s="38" t="s">
        <v>72</v>
      </c>
      <c r="M82" s="38" t="s">
        <v>72</v>
      </c>
    </row>
    <row r="83" spans="1:13" s="12" customFormat="1">
      <c r="A83" s="139" t="s">
        <v>175</v>
      </c>
      <c r="B83" s="347" t="s">
        <v>1023</v>
      </c>
      <c r="C83" s="43">
        <v>1705</v>
      </c>
      <c r="D83" s="43">
        <v>1570</v>
      </c>
      <c r="E83" s="334">
        <v>92.082111436950143</v>
      </c>
      <c r="F83" s="38">
        <v>1075</v>
      </c>
      <c r="G83" s="334">
        <v>63.049853372434015</v>
      </c>
      <c r="H83" s="38" t="s">
        <v>72</v>
      </c>
      <c r="I83" s="38" t="s">
        <v>72</v>
      </c>
      <c r="J83" s="38" t="s">
        <v>72</v>
      </c>
      <c r="K83" s="38" t="s">
        <v>72</v>
      </c>
      <c r="L83" s="38" t="s">
        <v>72</v>
      </c>
      <c r="M83" s="38" t="s">
        <v>72</v>
      </c>
    </row>
    <row r="84" spans="1:13" s="12" customFormat="1">
      <c r="A84" s="139" t="s">
        <v>176</v>
      </c>
      <c r="B84" s="347" t="s">
        <v>1024</v>
      </c>
      <c r="C84" s="43">
        <v>1100</v>
      </c>
      <c r="D84" s="43">
        <v>1020</v>
      </c>
      <c r="E84" s="334">
        <v>92.72727272727272</v>
      </c>
      <c r="F84" s="38">
        <v>690</v>
      </c>
      <c r="G84" s="334">
        <v>62.727272727272734</v>
      </c>
      <c r="H84" s="38" t="s">
        <v>72</v>
      </c>
      <c r="I84" s="38" t="s">
        <v>72</v>
      </c>
      <c r="J84" s="38" t="s">
        <v>72</v>
      </c>
      <c r="K84" s="38" t="s">
        <v>72</v>
      </c>
      <c r="L84" s="38" t="s">
        <v>72</v>
      </c>
      <c r="M84" s="38" t="s">
        <v>72</v>
      </c>
    </row>
    <row r="85" spans="1:13" s="12" customFormat="1">
      <c r="A85" s="139" t="s">
        <v>177</v>
      </c>
      <c r="B85" s="347" t="s">
        <v>1025</v>
      </c>
      <c r="C85" s="43">
        <v>2120</v>
      </c>
      <c r="D85" s="43">
        <v>1950</v>
      </c>
      <c r="E85" s="334">
        <v>91.981132075471692</v>
      </c>
      <c r="F85" s="38">
        <v>1510</v>
      </c>
      <c r="G85" s="334">
        <v>71.226415094339629</v>
      </c>
      <c r="H85" s="38" t="s">
        <v>72</v>
      </c>
      <c r="I85" s="38" t="s">
        <v>72</v>
      </c>
      <c r="J85" s="38" t="s">
        <v>72</v>
      </c>
      <c r="K85" s="38" t="s">
        <v>72</v>
      </c>
      <c r="L85" s="38" t="s">
        <v>72</v>
      </c>
      <c r="M85" s="38" t="s">
        <v>72</v>
      </c>
    </row>
    <row r="86" spans="1:13" s="12" customFormat="1">
      <c r="A86" s="139" t="s">
        <v>178</v>
      </c>
      <c r="B86" s="31" t="s">
        <v>6</v>
      </c>
      <c r="C86" s="43">
        <v>10295</v>
      </c>
      <c r="D86" s="43">
        <v>9650</v>
      </c>
      <c r="E86" s="334">
        <v>93.734822729480328</v>
      </c>
      <c r="F86" s="38">
        <v>7250</v>
      </c>
      <c r="G86" s="334">
        <v>70.422535211267601</v>
      </c>
      <c r="H86" s="38" t="s">
        <v>72</v>
      </c>
      <c r="I86" s="38" t="s">
        <v>72</v>
      </c>
      <c r="J86" s="38" t="s">
        <v>72</v>
      </c>
      <c r="K86" s="38" t="s">
        <v>72</v>
      </c>
      <c r="L86" s="38" t="s">
        <v>72</v>
      </c>
      <c r="M86" s="38" t="s">
        <v>72</v>
      </c>
    </row>
    <row r="87" spans="1:13" s="12" customFormat="1">
      <c r="A87" s="139" t="s">
        <v>179</v>
      </c>
      <c r="B87" s="347" t="s">
        <v>1026</v>
      </c>
      <c r="C87" s="43">
        <v>2155</v>
      </c>
      <c r="D87" s="43">
        <v>2010</v>
      </c>
      <c r="E87" s="334">
        <v>93.271461716937353</v>
      </c>
      <c r="F87" s="38">
        <v>1600</v>
      </c>
      <c r="G87" s="334">
        <v>74.245939675174014</v>
      </c>
      <c r="H87" s="38" t="s">
        <v>72</v>
      </c>
      <c r="I87" s="38" t="s">
        <v>72</v>
      </c>
      <c r="J87" s="38" t="s">
        <v>72</v>
      </c>
      <c r="K87" s="38" t="s">
        <v>72</v>
      </c>
      <c r="L87" s="38" t="s">
        <v>72</v>
      </c>
      <c r="M87" s="38" t="s">
        <v>72</v>
      </c>
    </row>
    <row r="88" spans="1:13" s="12" customFormat="1">
      <c r="A88" s="139" t="s">
        <v>180</v>
      </c>
      <c r="B88" s="347" t="s">
        <v>1027</v>
      </c>
      <c r="C88" s="43">
        <v>870</v>
      </c>
      <c r="D88" s="43">
        <v>820</v>
      </c>
      <c r="E88" s="334">
        <v>94.252873563218387</v>
      </c>
      <c r="F88" s="38">
        <v>660</v>
      </c>
      <c r="G88" s="334">
        <v>75.862068965517238</v>
      </c>
      <c r="H88" s="38" t="s">
        <v>72</v>
      </c>
      <c r="I88" s="38" t="s">
        <v>72</v>
      </c>
      <c r="J88" s="38" t="s">
        <v>72</v>
      </c>
      <c r="K88" s="38" t="s">
        <v>72</v>
      </c>
      <c r="L88" s="38" t="s">
        <v>72</v>
      </c>
      <c r="M88" s="38" t="s">
        <v>72</v>
      </c>
    </row>
    <row r="89" spans="1:13" s="33" customFormat="1" ht="15.75">
      <c r="A89" s="139" t="s">
        <v>181</v>
      </c>
      <c r="B89" s="347" t="s">
        <v>1028</v>
      </c>
      <c r="C89" s="43">
        <v>2170</v>
      </c>
      <c r="D89" s="43">
        <v>2040</v>
      </c>
      <c r="E89" s="334">
        <v>94.009216589861751</v>
      </c>
      <c r="F89" s="38">
        <v>1380</v>
      </c>
      <c r="G89" s="334">
        <v>63.594470046082954</v>
      </c>
      <c r="H89" s="38" t="s">
        <v>72</v>
      </c>
      <c r="I89" s="38" t="s">
        <v>72</v>
      </c>
      <c r="J89" s="38" t="s">
        <v>72</v>
      </c>
      <c r="K89" s="38" t="s">
        <v>72</v>
      </c>
      <c r="L89" s="38" t="s">
        <v>72</v>
      </c>
      <c r="M89" s="38" t="s">
        <v>72</v>
      </c>
    </row>
    <row r="90" spans="1:13" s="12" customFormat="1">
      <c r="A90" s="139" t="s">
        <v>182</v>
      </c>
      <c r="B90" s="347" t="s">
        <v>1029</v>
      </c>
      <c r="C90" s="43">
        <v>3815</v>
      </c>
      <c r="D90" s="43">
        <v>3590</v>
      </c>
      <c r="E90" s="334">
        <v>94.10222804718218</v>
      </c>
      <c r="F90" s="38">
        <v>2725</v>
      </c>
      <c r="G90" s="334">
        <v>71.428571428571431</v>
      </c>
      <c r="H90" s="38" t="s">
        <v>72</v>
      </c>
      <c r="I90" s="38" t="s">
        <v>72</v>
      </c>
      <c r="J90" s="38" t="s">
        <v>72</v>
      </c>
      <c r="K90" s="38" t="s">
        <v>72</v>
      </c>
      <c r="L90" s="38" t="s">
        <v>72</v>
      </c>
      <c r="M90" s="38" t="s">
        <v>72</v>
      </c>
    </row>
    <row r="91" spans="1:13" s="12" customFormat="1">
      <c r="A91" s="139" t="s">
        <v>183</v>
      </c>
      <c r="B91" s="347" t="s">
        <v>1030</v>
      </c>
      <c r="C91" s="43">
        <v>1285</v>
      </c>
      <c r="D91" s="43">
        <v>1190</v>
      </c>
      <c r="E91" s="334">
        <v>92.607003891050582</v>
      </c>
      <c r="F91" s="38">
        <v>885</v>
      </c>
      <c r="G91" s="334">
        <v>68.871595330739297</v>
      </c>
      <c r="H91" s="38" t="s">
        <v>72</v>
      </c>
      <c r="I91" s="38" t="s">
        <v>72</v>
      </c>
      <c r="J91" s="38" t="s">
        <v>72</v>
      </c>
      <c r="K91" s="38" t="s">
        <v>72</v>
      </c>
      <c r="L91" s="38" t="s">
        <v>72</v>
      </c>
      <c r="M91" s="38" t="s">
        <v>72</v>
      </c>
    </row>
    <row r="92" spans="1:13" s="12" customFormat="1" ht="15.75">
      <c r="A92" s="140" t="s">
        <v>184</v>
      </c>
      <c r="B92" s="348" t="s">
        <v>1968</v>
      </c>
      <c r="C92" s="127">
        <v>22890</v>
      </c>
      <c r="D92" s="127">
        <v>21670</v>
      </c>
      <c r="E92" s="277">
        <v>94.670161642638703</v>
      </c>
      <c r="F92" s="37">
        <v>15745</v>
      </c>
      <c r="G92" s="277">
        <v>68.785495849716042</v>
      </c>
      <c r="H92" s="38" t="s">
        <v>72</v>
      </c>
      <c r="I92" s="38" t="s">
        <v>72</v>
      </c>
      <c r="J92" s="38" t="s">
        <v>72</v>
      </c>
      <c r="K92" s="38" t="s">
        <v>72</v>
      </c>
      <c r="L92" s="38" t="s">
        <v>72</v>
      </c>
      <c r="M92" s="38" t="s">
        <v>72</v>
      </c>
    </row>
    <row r="93" spans="1:13" s="12" customFormat="1">
      <c r="A93" s="139" t="s">
        <v>185</v>
      </c>
      <c r="B93" s="339" t="s">
        <v>1289</v>
      </c>
      <c r="C93" s="43">
        <v>1035</v>
      </c>
      <c r="D93" s="43">
        <v>985</v>
      </c>
      <c r="E93" s="334">
        <v>95.169082125603865</v>
      </c>
      <c r="F93" s="38">
        <v>725</v>
      </c>
      <c r="G93" s="334">
        <v>70.048309178743963</v>
      </c>
      <c r="H93" s="38" t="s">
        <v>72</v>
      </c>
      <c r="I93" s="38" t="s">
        <v>72</v>
      </c>
      <c r="J93" s="38" t="s">
        <v>72</v>
      </c>
      <c r="K93" s="38" t="s">
        <v>72</v>
      </c>
      <c r="L93" s="38" t="s">
        <v>72</v>
      </c>
      <c r="M93" s="38" t="s">
        <v>72</v>
      </c>
    </row>
    <row r="94" spans="1:13" s="12" customFormat="1">
      <c r="A94" s="139" t="s">
        <v>186</v>
      </c>
      <c r="B94" s="339" t="s">
        <v>2027</v>
      </c>
      <c r="C94" s="43">
        <v>4150</v>
      </c>
      <c r="D94" s="43">
        <v>4015</v>
      </c>
      <c r="E94" s="334">
        <v>96.746987951807228</v>
      </c>
      <c r="F94" s="38">
        <v>2700</v>
      </c>
      <c r="G94" s="334">
        <v>65.060240963855421</v>
      </c>
      <c r="H94" s="38" t="s">
        <v>72</v>
      </c>
      <c r="I94" s="38" t="s">
        <v>72</v>
      </c>
      <c r="J94" s="38" t="s">
        <v>72</v>
      </c>
      <c r="K94" s="38" t="s">
        <v>72</v>
      </c>
      <c r="L94" s="38" t="s">
        <v>72</v>
      </c>
      <c r="M94" s="38" t="s">
        <v>72</v>
      </c>
    </row>
    <row r="95" spans="1:13" s="12" customFormat="1">
      <c r="A95" s="139" t="s">
        <v>187</v>
      </c>
      <c r="B95" s="339" t="s">
        <v>1971</v>
      </c>
      <c r="C95" s="43">
        <v>1210</v>
      </c>
      <c r="D95" s="43">
        <v>1130</v>
      </c>
      <c r="E95" s="334">
        <v>93.388429752066116</v>
      </c>
      <c r="F95" s="38">
        <v>870</v>
      </c>
      <c r="G95" s="334">
        <v>71.900826446281002</v>
      </c>
      <c r="H95" s="38" t="s">
        <v>72</v>
      </c>
      <c r="I95" s="38" t="s">
        <v>72</v>
      </c>
      <c r="J95" s="38" t="s">
        <v>72</v>
      </c>
      <c r="K95" s="38" t="s">
        <v>72</v>
      </c>
      <c r="L95" s="38" t="s">
        <v>72</v>
      </c>
      <c r="M95" s="38" t="s">
        <v>72</v>
      </c>
    </row>
    <row r="96" spans="1:13" s="12" customFormat="1">
      <c r="A96" s="139" t="s">
        <v>188</v>
      </c>
      <c r="B96" s="339" t="s">
        <v>2028</v>
      </c>
      <c r="C96" s="43">
        <v>350</v>
      </c>
      <c r="D96" s="43">
        <v>345</v>
      </c>
      <c r="E96" s="334">
        <v>98.571428571428584</v>
      </c>
      <c r="F96" s="38">
        <v>140</v>
      </c>
      <c r="G96" s="334">
        <v>40</v>
      </c>
      <c r="H96" s="38" t="s">
        <v>72</v>
      </c>
      <c r="I96" s="38" t="s">
        <v>72</v>
      </c>
      <c r="J96" s="38" t="s">
        <v>72</v>
      </c>
      <c r="K96" s="38" t="s">
        <v>72</v>
      </c>
      <c r="L96" s="38" t="s">
        <v>72</v>
      </c>
      <c r="M96" s="38" t="s">
        <v>72</v>
      </c>
    </row>
    <row r="97" spans="1:13" s="12" customFormat="1">
      <c r="A97" s="139" t="s">
        <v>189</v>
      </c>
      <c r="B97" s="339" t="s">
        <v>2029</v>
      </c>
      <c r="C97" s="43">
        <v>2855</v>
      </c>
      <c r="D97" s="43">
        <v>2700</v>
      </c>
      <c r="E97" s="334">
        <v>94.570928196147108</v>
      </c>
      <c r="F97" s="38">
        <v>2005</v>
      </c>
      <c r="G97" s="334">
        <v>70.2276707530648</v>
      </c>
      <c r="H97" s="38" t="s">
        <v>72</v>
      </c>
      <c r="I97" s="38" t="s">
        <v>72</v>
      </c>
      <c r="J97" s="38" t="s">
        <v>72</v>
      </c>
      <c r="K97" s="38" t="s">
        <v>72</v>
      </c>
      <c r="L97" s="38" t="s">
        <v>72</v>
      </c>
      <c r="M97" s="38" t="s">
        <v>72</v>
      </c>
    </row>
    <row r="98" spans="1:13" s="12" customFormat="1">
      <c r="A98" s="139" t="s">
        <v>190</v>
      </c>
      <c r="B98" s="347" t="s">
        <v>1031</v>
      </c>
      <c r="C98" s="43">
        <v>420</v>
      </c>
      <c r="D98" s="43">
        <v>395</v>
      </c>
      <c r="E98" s="334">
        <v>94.047619047619051</v>
      </c>
      <c r="F98" s="38">
        <v>325</v>
      </c>
      <c r="G98" s="334">
        <v>77.38095238095238</v>
      </c>
      <c r="H98" s="38" t="s">
        <v>72</v>
      </c>
      <c r="I98" s="38" t="s">
        <v>72</v>
      </c>
      <c r="J98" s="38" t="s">
        <v>72</v>
      </c>
      <c r="K98" s="38" t="s">
        <v>72</v>
      </c>
      <c r="L98" s="38" t="s">
        <v>72</v>
      </c>
      <c r="M98" s="38" t="s">
        <v>72</v>
      </c>
    </row>
    <row r="99" spans="1:13" s="12" customFormat="1">
      <c r="A99" s="139" t="s">
        <v>191</v>
      </c>
      <c r="B99" s="347" t="s">
        <v>1032</v>
      </c>
      <c r="C99" s="43">
        <v>220</v>
      </c>
      <c r="D99" s="43">
        <v>210</v>
      </c>
      <c r="E99" s="334">
        <v>95.454545454545453</v>
      </c>
      <c r="F99" s="38">
        <v>165</v>
      </c>
      <c r="G99" s="334">
        <v>75</v>
      </c>
      <c r="H99" s="38" t="s">
        <v>72</v>
      </c>
      <c r="I99" s="38" t="s">
        <v>72</v>
      </c>
      <c r="J99" s="38" t="s">
        <v>72</v>
      </c>
      <c r="K99" s="38" t="s">
        <v>72</v>
      </c>
      <c r="L99" s="38" t="s">
        <v>72</v>
      </c>
      <c r="M99" s="38" t="s">
        <v>72</v>
      </c>
    </row>
    <row r="100" spans="1:13" s="12" customFormat="1">
      <c r="A100" s="139" t="s">
        <v>192</v>
      </c>
      <c r="B100" s="347" t="s">
        <v>1033</v>
      </c>
      <c r="C100" s="43">
        <v>505</v>
      </c>
      <c r="D100" s="43">
        <v>480</v>
      </c>
      <c r="E100" s="334">
        <v>95.049504950495049</v>
      </c>
      <c r="F100" s="38">
        <v>255</v>
      </c>
      <c r="G100" s="334">
        <v>50.495049504950494</v>
      </c>
      <c r="H100" s="38" t="s">
        <v>72</v>
      </c>
      <c r="I100" s="38" t="s">
        <v>72</v>
      </c>
      <c r="J100" s="38" t="s">
        <v>72</v>
      </c>
      <c r="K100" s="38" t="s">
        <v>72</v>
      </c>
      <c r="L100" s="38" t="s">
        <v>72</v>
      </c>
      <c r="M100" s="38" t="s">
        <v>72</v>
      </c>
    </row>
    <row r="101" spans="1:13" s="12" customFormat="1">
      <c r="A101" s="139" t="s">
        <v>193</v>
      </c>
      <c r="B101" s="347" t="s">
        <v>1034</v>
      </c>
      <c r="C101" s="43">
        <v>290</v>
      </c>
      <c r="D101" s="43">
        <v>270</v>
      </c>
      <c r="E101" s="334">
        <v>93.103448275862064</v>
      </c>
      <c r="F101" s="38">
        <v>225</v>
      </c>
      <c r="G101" s="334">
        <v>77.58620689655173</v>
      </c>
      <c r="H101" s="38" t="s">
        <v>72</v>
      </c>
      <c r="I101" s="38" t="s">
        <v>72</v>
      </c>
      <c r="J101" s="38" t="s">
        <v>72</v>
      </c>
      <c r="K101" s="38" t="s">
        <v>72</v>
      </c>
      <c r="L101" s="38" t="s">
        <v>72</v>
      </c>
      <c r="M101" s="38" t="s">
        <v>72</v>
      </c>
    </row>
    <row r="102" spans="1:13" s="12" customFormat="1">
      <c r="A102" s="139" t="s">
        <v>194</v>
      </c>
      <c r="B102" s="347" t="s">
        <v>1035</v>
      </c>
      <c r="C102" s="43">
        <v>345</v>
      </c>
      <c r="D102" s="43">
        <v>330</v>
      </c>
      <c r="E102" s="334">
        <v>95.652173913043484</v>
      </c>
      <c r="F102" s="38">
        <v>270</v>
      </c>
      <c r="G102" s="334">
        <v>78.260869565217391</v>
      </c>
      <c r="H102" s="38" t="s">
        <v>72</v>
      </c>
      <c r="I102" s="38" t="s">
        <v>72</v>
      </c>
      <c r="J102" s="38" t="s">
        <v>72</v>
      </c>
      <c r="K102" s="38" t="s">
        <v>72</v>
      </c>
      <c r="L102" s="38" t="s">
        <v>72</v>
      </c>
      <c r="M102" s="38" t="s">
        <v>72</v>
      </c>
    </row>
    <row r="103" spans="1:13" s="12" customFormat="1">
      <c r="A103" s="139" t="s">
        <v>195</v>
      </c>
      <c r="B103" s="347" t="s">
        <v>1036</v>
      </c>
      <c r="C103" s="43">
        <v>310</v>
      </c>
      <c r="D103" s="43">
        <v>295</v>
      </c>
      <c r="E103" s="334">
        <v>95.161290322580655</v>
      </c>
      <c r="F103" s="38">
        <v>255</v>
      </c>
      <c r="G103" s="334">
        <v>82.258064516129039</v>
      </c>
      <c r="H103" s="38" t="s">
        <v>72</v>
      </c>
      <c r="I103" s="38" t="s">
        <v>72</v>
      </c>
      <c r="J103" s="38" t="s">
        <v>72</v>
      </c>
      <c r="K103" s="38" t="s">
        <v>72</v>
      </c>
      <c r="L103" s="38" t="s">
        <v>72</v>
      </c>
      <c r="M103" s="38" t="s">
        <v>72</v>
      </c>
    </row>
    <row r="104" spans="1:13" s="12" customFormat="1">
      <c r="A104" s="139" t="s">
        <v>196</v>
      </c>
      <c r="B104" s="347" t="s">
        <v>1037</v>
      </c>
      <c r="C104" s="43">
        <v>415</v>
      </c>
      <c r="D104" s="43">
        <v>390</v>
      </c>
      <c r="E104" s="334">
        <v>93.975903614457835</v>
      </c>
      <c r="F104" s="38">
        <v>245</v>
      </c>
      <c r="G104" s="334">
        <v>59.036144578313255</v>
      </c>
      <c r="H104" s="38" t="s">
        <v>72</v>
      </c>
      <c r="I104" s="38" t="s">
        <v>72</v>
      </c>
      <c r="J104" s="38" t="s">
        <v>72</v>
      </c>
      <c r="K104" s="38" t="s">
        <v>72</v>
      </c>
      <c r="L104" s="38" t="s">
        <v>72</v>
      </c>
      <c r="M104" s="38" t="s">
        <v>72</v>
      </c>
    </row>
    <row r="105" spans="1:13" s="12" customFormat="1">
      <c r="A105" s="139" t="s">
        <v>197</v>
      </c>
      <c r="B105" s="347" t="s">
        <v>1038</v>
      </c>
      <c r="C105" s="43">
        <v>350</v>
      </c>
      <c r="D105" s="43">
        <v>330</v>
      </c>
      <c r="E105" s="334">
        <v>94.285714285714278</v>
      </c>
      <c r="F105" s="38">
        <v>265</v>
      </c>
      <c r="G105" s="334">
        <v>75.714285714285708</v>
      </c>
      <c r="H105" s="38" t="s">
        <v>72</v>
      </c>
      <c r="I105" s="38" t="s">
        <v>72</v>
      </c>
      <c r="J105" s="38" t="s">
        <v>72</v>
      </c>
      <c r="K105" s="38" t="s">
        <v>72</v>
      </c>
      <c r="L105" s="38" t="s">
        <v>72</v>
      </c>
      <c r="M105" s="38" t="s">
        <v>72</v>
      </c>
    </row>
    <row r="106" spans="1:13" s="12" customFormat="1">
      <c r="A106" s="139" t="s">
        <v>198</v>
      </c>
      <c r="B106" s="339" t="s">
        <v>1291</v>
      </c>
      <c r="C106" s="43">
        <v>3175</v>
      </c>
      <c r="D106" s="43">
        <v>2990</v>
      </c>
      <c r="E106" s="334">
        <v>94.173228346456696</v>
      </c>
      <c r="F106" s="38">
        <v>2135</v>
      </c>
      <c r="G106" s="334">
        <v>67.244094488188978</v>
      </c>
      <c r="H106" s="38" t="s">
        <v>72</v>
      </c>
      <c r="I106" s="38" t="s">
        <v>72</v>
      </c>
      <c r="J106" s="38" t="s">
        <v>72</v>
      </c>
      <c r="K106" s="38" t="s">
        <v>72</v>
      </c>
      <c r="L106" s="38" t="s">
        <v>72</v>
      </c>
      <c r="M106" s="38" t="s">
        <v>72</v>
      </c>
    </row>
    <row r="107" spans="1:13" s="12" customFormat="1">
      <c r="A107" s="139" t="s">
        <v>199</v>
      </c>
      <c r="B107" s="347" t="s">
        <v>1039</v>
      </c>
      <c r="C107" s="43">
        <v>520</v>
      </c>
      <c r="D107" s="43">
        <v>490</v>
      </c>
      <c r="E107" s="334">
        <v>94.230769230769226</v>
      </c>
      <c r="F107" s="38">
        <v>305</v>
      </c>
      <c r="G107" s="334">
        <v>58.653846153846153</v>
      </c>
      <c r="H107" s="38" t="s">
        <v>72</v>
      </c>
      <c r="I107" s="38" t="s">
        <v>72</v>
      </c>
      <c r="J107" s="38" t="s">
        <v>72</v>
      </c>
      <c r="K107" s="38" t="s">
        <v>72</v>
      </c>
      <c r="L107" s="38" t="s">
        <v>72</v>
      </c>
      <c r="M107" s="38" t="s">
        <v>72</v>
      </c>
    </row>
    <row r="108" spans="1:13" s="12" customFormat="1">
      <c r="A108" s="139" t="s">
        <v>200</v>
      </c>
      <c r="B108" s="347" t="s">
        <v>1040</v>
      </c>
      <c r="C108" s="43">
        <v>625</v>
      </c>
      <c r="D108" s="43">
        <v>590</v>
      </c>
      <c r="E108" s="334">
        <v>94.399999999999991</v>
      </c>
      <c r="F108" s="38">
        <v>485</v>
      </c>
      <c r="G108" s="334">
        <v>77.600000000000009</v>
      </c>
      <c r="H108" s="38" t="s">
        <v>72</v>
      </c>
      <c r="I108" s="38" t="s">
        <v>72</v>
      </c>
      <c r="J108" s="38" t="s">
        <v>72</v>
      </c>
      <c r="K108" s="38" t="s">
        <v>72</v>
      </c>
      <c r="L108" s="38" t="s">
        <v>72</v>
      </c>
      <c r="M108" s="38" t="s">
        <v>72</v>
      </c>
    </row>
    <row r="109" spans="1:13" s="12" customFormat="1">
      <c r="A109" s="139" t="s">
        <v>201</v>
      </c>
      <c r="B109" s="347" t="s">
        <v>1041</v>
      </c>
      <c r="C109" s="43">
        <v>465</v>
      </c>
      <c r="D109" s="43">
        <v>440</v>
      </c>
      <c r="E109" s="334">
        <v>94.623655913978496</v>
      </c>
      <c r="F109" s="38">
        <v>365</v>
      </c>
      <c r="G109" s="334">
        <v>78.494623655913969</v>
      </c>
      <c r="H109" s="38" t="s">
        <v>72</v>
      </c>
      <c r="I109" s="38" t="s">
        <v>72</v>
      </c>
      <c r="J109" s="38" t="s">
        <v>72</v>
      </c>
      <c r="K109" s="38" t="s">
        <v>72</v>
      </c>
      <c r="L109" s="38" t="s">
        <v>72</v>
      </c>
      <c r="M109" s="38" t="s">
        <v>72</v>
      </c>
    </row>
    <row r="110" spans="1:13" s="12" customFormat="1">
      <c r="A110" s="139" t="s">
        <v>202</v>
      </c>
      <c r="B110" s="347" t="s">
        <v>1042</v>
      </c>
      <c r="C110" s="43">
        <v>400</v>
      </c>
      <c r="D110" s="43">
        <v>370</v>
      </c>
      <c r="E110" s="334">
        <v>92.5</v>
      </c>
      <c r="F110" s="38">
        <v>290</v>
      </c>
      <c r="G110" s="334">
        <v>72.5</v>
      </c>
      <c r="H110" s="38" t="s">
        <v>72</v>
      </c>
      <c r="I110" s="38" t="s">
        <v>72</v>
      </c>
      <c r="J110" s="38" t="s">
        <v>72</v>
      </c>
      <c r="K110" s="38" t="s">
        <v>72</v>
      </c>
      <c r="L110" s="38" t="s">
        <v>72</v>
      </c>
      <c r="M110" s="38" t="s">
        <v>72</v>
      </c>
    </row>
    <row r="111" spans="1:13" s="12" customFormat="1">
      <c r="A111" s="139" t="s">
        <v>203</v>
      </c>
      <c r="B111" s="347" t="s">
        <v>1043</v>
      </c>
      <c r="C111" s="43">
        <v>185</v>
      </c>
      <c r="D111" s="43">
        <v>170</v>
      </c>
      <c r="E111" s="334">
        <v>91.891891891891902</v>
      </c>
      <c r="F111" s="38">
        <v>140</v>
      </c>
      <c r="G111" s="334">
        <v>75.675675675675677</v>
      </c>
      <c r="H111" s="38" t="s">
        <v>72</v>
      </c>
      <c r="I111" s="38" t="s">
        <v>72</v>
      </c>
      <c r="J111" s="38" t="s">
        <v>72</v>
      </c>
      <c r="K111" s="38" t="s">
        <v>72</v>
      </c>
      <c r="L111" s="38" t="s">
        <v>72</v>
      </c>
      <c r="M111" s="38" t="s">
        <v>72</v>
      </c>
    </row>
    <row r="112" spans="1:13" s="12" customFormat="1">
      <c r="A112" s="139" t="s">
        <v>204</v>
      </c>
      <c r="B112" s="347" t="s">
        <v>1044</v>
      </c>
      <c r="C112" s="43">
        <v>700</v>
      </c>
      <c r="D112" s="43">
        <v>660</v>
      </c>
      <c r="E112" s="334">
        <v>94.285714285714278</v>
      </c>
      <c r="F112" s="38">
        <v>335</v>
      </c>
      <c r="G112" s="334">
        <v>47.857142857142861</v>
      </c>
      <c r="H112" s="38" t="s">
        <v>72</v>
      </c>
      <c r="I112" s="38" t="s">
        <v>72</v>
      </c>
      <c r="J112" s="38" t="s">
        <v>72</v>
      </c>
      <c r="K112" s="38" t="s">
        <v>72</v>
      </c>
      <c r="L112" s="38" t="s">
        <v>72</v>
      </c>
      <c r="M112" s="38" t="s">
        <v>72</v>
      </c>
    </row>
    <row r="113" spans="1:13" s="12" customFormat="1">
      <c r="A113" s="139" t="s">
        <v>205</v>
      </c>
      <c r="B113" s="347" t="s">
        <v>1045</v>
      </c>
      <c r="C113" s="43">
        <v>280</v>
      </c>
      <c r="D113" s="43">
        <v>270</v>
      </c>
      <c r="E113" s="334">
        <v>96.428571428571431</v>
      </c>
      <c r="F113" s="38">
        <v>215</v>
      </c>
      <c r="G113" s="334">
        <v>76.785714285714292</v>
      </c>
      <c r="H113" s="38" t="s">
        <v>72</v>
      </c>
      <c r="I113" s="38" t="s">
        <v>72</v>
      </c>
      <c r="J113" s="38" t="s">
        <v>72</v>
      </c>
      <c r="K113" s="38" t="s">
        <v>72</v>
      </c>
      <c r="L113" s="38" t="s">
        <v>72</v>
      </c>
      <c r="M113" s="38" t="s">
        <v>72</v>
      </c>
    </row>
    <row r="114" spans="1:13" s="12" customFormat="1">
      <c r="A114" s="139" t="s">
        <v>206</v>
      </c>
      <c r="B114" s="339" t="s">
        <v>2030</v>
      </c>
      <c r="C114" s="43">
        <v>2665</v>
      </c>
      <c r="D114" s="43">
        <v>2525</v>
      </c>
      <c r="E114" s="334">
        <v>94.746716697936208</v>
      </c>
      <c r="F114" s="38">
        <v>1980</v>
      </c>
      <c r="G114" s="334">
        <v>74.296435272045031</v>
      </c>
      <c r="H114" s="38" t="s">
        <v>72</v>
      </c>
      <c r="I114" s="38" t="s">
        <v>72</v>
      </c>
      <c r="J114" s="38" t="s">
        <v>72</v>
      </c>
      <c r="K114" s="38" t="s">
        <v>72</v>
      </c>
      <c r="L114" s="38" t="s">
        <v>72</v>
      </c>
      <c r="M114" s="38" t="s">
        <v>72</v>
      </c>
    </row>
    <row r="115" spans="1:13" s="12" customFormat="1">
      <c r="A115" s="139" t="s">
        <v>207</v>
      </c>
      <c r="B115" s="347" t="s">
        <v>1046</v>
      </c>
      <c r="C115" s="43">
        <v>255</v>
      </c>
      <c r="D115" s="43">
        <v>240</v>
      </c>
      <c r="E115" s="334">
        <v>94.117647058823522</v>
      </c>
      <c r="F115" s="38">
        <v>195</v>
      </c>
      <c r="G115" s="334">
        <v>76.470588235294116</v>
      </c>
      <c r="H115" s="38" t="s">
        <v>72</v>
      </c>
      <c r="I115" s="38" t="s">
        <v>72</v>
      </c>
      <c r="J115" s="38" t="s">
        <v>72</v>
      </c>
      <c r="K115" s="38" t="s">
        <v>72</v>
      </c>
      <c r="L115" s="38" t="s">
        <v>72</v>
      </c>
      <c r="M115" s="38" t="s">
        <v>72</v>
      </c>
    </row>
    <row r="116" spans="1:13" s="12" customFormat="1">
      <c r="A116" s="139" t="s">
        <v>208</v>
      </c>
      <c r="B116" s="347" t="s">
        <v>1047</v>
      </c>
      <c r="C116" s="43">
        <v>465</v>
      </c>
      <c r="D116" s="43">
        <v>440</v>
      </c>
      <c r="E116" s="334">
        <v>94.623655913978496</v>
      </c>
      <c r="F116" s="38">
        <v>320</v>
      </c>
      <c r="G116" s="334">
        <v>68.817204301075279</v>
      </c>
      <c r="H116" s="38" t="s">
        <v>72</v>
      </c>
      <c r="I116" s="38" t="s">
        <v>72</v>
      </c>
      <c r="J116" s="38" t="s">
        <v>72</v>
      </c>
      <c r="K116" s="38" t="s">
        <v>72</v>
      </c>
      <c r="L116" s="38" t="s">
        <v>72</v>
      </c>
      <c r="M116" s="38" t="s">
        <v>72</v>
      </c>
    </row>
    <row r="117" spans="1:13" s="12" customFormat="1">
      <c r="A117" s="139" t="s">
        <v>209</v>
      </c>
      <c r="B117" s="347" t="s">
        <v>1048</v>
      </c>
      <c r="C117" s="43">
        <v>310</v>
      </c>
      <c r="D117" s="43">
        <v>295</v>
      </c>
      <c r="E117" s="334">
        <v>95.161290322580655</v>
      </c>
      <c r="F117" s="38">
        <v>220</v>
      </c>
      <c r="G117" s="334">
        <v>70.967741935483872</v>
      </c>
      <c r="H117" s="38" t="s">
        <v>72</v>
      </c>
      <c r="I117" s="38" t="s">
        <v>72</v>
      </c>
      <c r="J117" s="38" t="s">
        <v>72</v>
      </c>
      <c r="K117" s="38" t="s">
        <v>72</v>
      </c>
      <c r="L117" s="38" t="s">
        <v>72</v>
      </c>
      <c r="M117" s="38" t="s">
        <v>72</v>
      </c>
    </row>
    <row r="118" spans="1:13" s="12" customFormat="1">
      <c r="A118" s="139" t="s">
        <v>210</v>
      </c>
      <c r="B118" s="347" t="s">
        <v>1049</v>
      </c>
      <c r="C118" s="43">
        <v>390</v>
      </c>
      <c r="D118" s="43">
        <v>375</v>
      </c>
      <c r="E118" s="334">
        <v>96.15384615384616</v>
      </c>
      <c r="F118" s="38">
        <v>300</v>
      </c>
      <c r="G118" s="334">
        <v>76.923076923076934</v>
      </c>
      <c r="H118" s="38" t="s">
        <v>72</v>
      </c>
      <c r="I118" s="38" t="s">
        <v>72</v>
      </c>
      <c r="J118" s="38" t="s">
        <v>72</v>
      </c>
      <c r="K118" s="38" t="s">
        <v>72</v>
      </c>
      <c r="L118" s="38" t="s">
        <v>72</v>
      </c>
      <c r="M118" s="38" t="s">
        <v>72</v>
      </c>
    </row>
    <row r="119" spans="1:13" s="12" customFormat="1">
      <c r="A119" s="139" t="s">
        <v>211</v>
      </c>
      <c r="B119" s="347" t="s">
        <v>1050</v>
      </c>
      <c r="C119" s="43">
        <v>365</v>
      </c>
      <c r="D119" s="43">
        <v>330</v>
      </c>
      <c r="E119" s="334">
        <v>90.410958904109577</v>
      </c>
      <c r="F119" s="38">
        <v>270</v>
      </c>
      <c r="G119" s="334">
        <v>73.972602739726028</v>
      </c>
      <c r="H119" s="38" t="s">
        <v>72</v>
      </c>
      <c r="I119" s="38" t="s">
        <v>72</v>
      </c>
      <c r="J119" s="38" t="s">
        <v>72</v>
      </c>
      <c r="K119" s="38" t="s">
        <v>72</v>
      </c>
      <c r="L119" s="38" t="s">
        <v>72</v>
      </c>
      <c r="M119" s="38" t="s">
        <v>72</v>
      </c>
    </row>
    <row r="120" spans="1:13" s="12" customFormat="1">
      <c r="A120" s="139" t="s">
        <v>212</v>
      </c>
      <c r="B120" s="347" t="s">
        <v>1051</v>
      </c>
      <c r="C120" s="43">
        <v>545</v>
      </c>
      <c r="D120" s="43">
        <v>520</v>
      </c>
      <c r="E120" s="334">
        <v>95.412844036697251</v>
      </c>
      <c r="F120" s="38">
        <v>435</v>
      </c>
      <c r="G120" s="334">
        <v>79.816513761467888</v>
      </c>
      <c r="H120" s="38" t="s">
        <v>72</v>
      </c>
      <c r="I120" s="38" t="s">
        <v>72</v>
      </c>
      <c r="J120" s="38" t="s">
        <v>72</v>
      </c>
      <c r="K120" s="38" t="s">
        <v>72</v>
      </c>
      <c r="L120" s="38" t="s">
        <v>72</v>
      </c>
      <c r="M120" s="38" t="s">
        <v>72</v>
      </c>
    </row>
    <row r="121" spans="1:13" s="12" customFormat="1">
      <c r="A121" s="139" t="s">
        <v>213</v>
      </c>
      <c r="B121" s="347" t="s">
        <v>1052</v>
      </c>
      <c r="C121" s="43">
        <v>335</v>
      </c>
      <c r="D121" s="43">
        <v>325</v>
      </c>
      <c r="E121" s="334">
        <v>97.014925373134332</v>
      </c>
      <c r="F121" s="38">
        <v>240</v>
      </c>
      <c r="G121" s="334">
        <v>71.641791044776113</v>
      </c>
      <c r="H121" s="38" t="s">
        <v>72</v>
      </c>
      <c r="I121" s="38" t="s">
        <v>72</v>
      </c>
      <c r="J121" s="38" t="s">
        <v>72</v>
      </c>
      <c r="K121" s="38" t="s">
        <v>72</v>
      </c>
      <c r="L121" s="38" t="s">
        <v>72</v>
      </c>
      <c r="M121" s="38" t="s">
        <v>72</v>
      </c>
    </row>
    <row r="122" spans="1:13" s="12" customFormat="1">
      <c r="A122" s="139" t="s">
        <v>214</v>
      </c>
      <c r="B122" s="339" t="s">
        <v>2031</v>
      </c>
      <c r="C122" s="43">
        <v>4465</v>
      </c>
      <c r="D122" s="43">
        <v>4185</v>
      </c>
      <c r="E122" s="334">
        <v>93.729003359462482</v>
      </c>
      <c r="F122" s="38">
        <v>2910</v>
      </c>
      <c r="G122" s="334">
        <v>65.173572228443447</v>
      </c>
      <c r="H122" s="38" t="s">
        <v>72</v>
      </c>
      <c r="I122" s="38" t="s">
        <v>72</v>
      </c>
      <c r="J122" s="38" t="s">
        <v>72</v>
      </c>
      <c r="K122" s="38" t="s">
        <v>72</v>
      </c>
      <c r="L122" s="38" t="s">
        <v>72</v>
      </c>
      <c r="M122" s="38" t="s">
        <v>72</v>
      </c>
    </row>
    <row r="123" spans="1:13" s="12" customFormat="1">
      <c r="A123" s="139" t="s">
        <v>215</v>
      </c>
      <c r="B123" s="347" t="s">
        <v>1053</v>
      </c>
      <c r="C123" s="43">
        <v>405</v>
      </c>
      <c r="D123" s="43">
        <v>380</v>
      </c>
      <c r="E123" s="334">
        <v>93.827160493827151</v>
      </c>
      <c r="F123" s="38">
        <v>275</v>
      </c>
      <c r="G123" s="334">
        <v>67.901234567901241</v>
      </c>
      <c r="H123" s="38" t="s">
        <v>72</v>
      </c>
      <c r="I123" s="38" t="s">
        <v>72</v>
      </c>
      <c r="J123" s="38" t="s">
        <v>72</v>
      </c>
      <c r="K123" s="38" t="s">
        <v>72</v>
      </c>
      <c r="L123" s="38" t="s">
        <v>72</v>
      </c>
      <c r="M123" s="38" t="s">
        <v>72</v>
      </c>
    </row>
    <row r="124" spans="1:13" s="12" customFormat="1">
      <c r="A124" s="139" t="s">
        <v>216</v>
      </c>
      <c r="B124" s="347" t="s">
        <v>1054</v>
      </c>
      <c r="C124" s="43">
        <v>435</v>
      </c>
      <c r="D124" s="43">
        <v>410</v>
      </c>
      <c r="E124" s="334">
        <v>94.252873563218387</v>
      </c>
      <c r="F124" s="38">
        <v>320</v>
      </c>
      <c r="G124" s="334">
        <v>73.563218390804593</v>
      </c>
      <c r="H124" s="38" t="s">
        <v>72</v>
      </c>
      <c r="I124" s="38" t="s">
        <v>72</v>
      </c>
      <c r="J124" s="38" t="s">
        <v>72</v>
      </c>
      <c r="K124" s="38" t="s">
        <v>72</v>
      </c>
      <c r="L124" s="38" t="s">
        <v>72</v>
      </c>
      <c r="M124" s="38" t="s">
        <v>72</v>
      </c>
    </row>
    <row r="125" spans="1:13" s="12" customFormat="1">
      <c r="A125" s="139" t="s">
        <v>217</v>
      </c>
      <c r="B125" s="347" t="s">
        <v>1055</v>
      </c>
      <c r="C125" s="43">
        <v>365</v>
      </c>
      <c r="D125" s="43">
        <v>340</v>
      </c>
      <c r="E125" s="334">
        <v>93.150684931506845</v>
      </c>
      <c r="F125" s="38">
        <v>255</v>
      </c>
      <c r="G125" s="334">
        <v>69.863013698630141</v>
      </c>
      <c r="H125" s="38" t="s">
        <v>72</v>
      </c>
      <c r="I125" s="38" t="s">
        <v>72</v>
      </c>
      <c r="J125" s="38" t="s">
        <v>72</v>
      </c>
      <c r="K125" s="38" t="s">
        <v>72</v>
      </c>
      <c r="L125" s="38" t="s">
        <v>72</v>
      </c>
      <c r="M125" s="38" t="s">
        <v>72</v>
      </c>
    </row>
    <row r="126" spans="1:13" s="217" customFormat="1">
      <c r="A126" s="139" t="s">
        <v>218</v>
      </c>
      <c r="B126" s="347" t="s">
        <v>1056</v>
      </c>
      <c r="C126" s="43">
        <v>435</v>
      </c>
      <c r="D126" s="43">
        <v>405</v>
      </c>
      <c r="E126" s="334">
        <v>93.103448275862064</v>
      </c>
      <c r="F126" s="38">
        <v>325</v>
      </c>
      <c r="G126" s="334">
        <v>74.712643678160916</v>
      </c>
      <c r="H126" s="38" t="s">
        <v>72</v>
      </c>
      <c r="I126" s="38" t="s">
        <v>72</v>
      </c>
      <c r="J126" s="38" t="s">
        <v>72</v>
      </c>
      <c r="K126" s="38" t="s">
        <v>72</v>
      </c>
      <c r="L126" s="38" t="s">
        <v>72</v>
      </c>
      <c r="M126" s="38" t="s">
        <v>72</v>
      </c>
    </row>
    <row r="127" spans="1:13" s="217" customFormat="1">
      <c r="A127" s="139" t="s">
        <v>219</v>
      </c>
      <c r="B127" s="347" t="s">
        <v>1057</v>
      </c>
      <c r="C127" s="43">
        <v>1545</v>
      </c>
      <c r="D127" s="43">
        <v>1450</v>
      </c>
      <c r="E127" s="334">
        <v>93.851132686084142</v>
      </c>
      <c r="F127" s="38">
        <v>1090</v>
      </c>
      <c r="G127" s="334">
        <v>70.550161812297731</v>
      </c>
      <c r="H127" s="38" t="s">
        <v>72</v>
      </c>
      <c r="I127" s="38" t="s">
        <v>72</v>
      </c>
      <c r="J127" s="38" t="s">
        <v>72</v>
      </c>
      <c r="K127" s="38" t="s">
        <v>72</v>
      </c>
      <c r="L127" s="38" t="s">
        <v>72</v>
      </c>
      <c r="M127" s="38" t="s">
        <v>72</v>
      </c>
    </row>
    <row r="128" spans="1:13" s="12" customFormat="1">
      <c r="A128" s="139" t="s">
        <v>220</v>
      </c>
      <c r="B128" s="347" t="s">
        <v>1058</v>
      </c>
      <c r="C128" s="43">
        <v>495</v>
      </c>
      <c r="D128" s="43">
        <v>455</v>
      </c>
      <c r="E128" s="334">
        <v>91.919191919191917</v>
      </c>
      <c r="F128" s="38">
        <v>365</v>
      </c>
      <c r="G128" s="334">
        <v>73.73737373737373</v>
      </c>
      <c r="H128" s="38" t="s">
        <v>72</v>
      </c>
      <c r="I128" s="38" t="s">
        <v>72</v>
      </c>
      <c r="J128" s="38" t="s">
        <v>72</v>
      </c>
      <c r="K128" s="38" t="s">
        <v>72</v>
      </c>
      <c r="L128" s="38" t="s">
        <v>72</v>
      </c>
      <c r="M128" s="38" t="s">
        <v>72</v>
      </c>
    </row>
    <row r="129" spans="1:13" s="12" customFormat="1">
      <c r="A129" s="139" t="s">
        <v>221</v>
      </c>
      <c r="B129" s="347" t="s">
        <v>1059</v>
      </c>
      <c r="C129" s="43">
        <v>785</v>
      </c>
      <c r="D129" s="43">
        <v>745</v>
      </c>
      <c r="E129" s="334">
        <v>94.904458598726109</v>
      </c>
      <c r="F129" s="38">
        <v>280</v>
      </c>
      <c r="G129" s="334">
        <v>35.668789808917197</v>
      </c>
      <c r="H129" s="38" t="s">
        <v>72</v>
      </c>
      <c r="I129" s="38" t="s">
        <v>72</v>
      </c>
      <c r="J129" s="38" t="s">
        <v>72</v>
      </c>
      <c r="K129" s="38" t="s">
        <v>72</v>
      </c>
      <c r="L129" s="38" t="s">
        <v>72</v>
      </c>
      <c r="M129" s="38" t="s">
        <v>72</v>
      </c>
    </row>
    <row r="130" spans="1:13" s="12" customFormat="1">
      <c r="A130" s="139" t="s">
        <v>222</v>
      </c>
      <c r="B130" s="138" t="s">
        <v>1251</v>
      </c>
      <c r="C130" s="43">
        <v>2985</v>
      </c>
      <c r="D130" s="43">
        <v>2795</v>
      </c>
      <c r="E130" s="334">
        <v>93.63484087102178</v>
      </c>
      <c r="F130" s="38">
        <v>2280</v>
      </c>
      <c r="G130" s="334">
        <v>76.381909547738687</v>
      </c>
      <c r="H130" s="38" t="s">
        <v>72</v>
      </c>
      <c r="I130" s="38" t="s">
        <v>72</v>
      </c>
      <c r="J130" s="38" t="s">
        <v>72</v>
      </c>
      <c r="K130" s="38" t="s">
        <v>72</v>
      </c>
      <c r="L130" s="38" t="s">
        <v>72</v>
      </c>
      <c r="M130" s="38" t="s">
        <v>72</v>
      </c>
    </row>
    <row r="131" spans="1:13" s="12" customFormat="1">
      <c r="A131" s="139" t="s">
        <v>223</v>
      </c>
      <c r="B131" s="347" t="s">
        <v>1060</v>
      </c>
      <c r="C131" s="43">
        <v>390</v>
      </c>
      <c r="D131" s="43">
        <v>370</v>
      </c>
      <c r="E131" s="334">
        <v>94.871794871794862</v>
      </c>
      <c r="F131" s="38">
        <v>300</v>
      </c>
      <c r="G131" s="334">
        <v>76.923076923076934</v>
      </c>
      <c r="H131" s="38" t="s">
        <v>72</v>
      </c>
      <c r="I131" s="38" t="s">
        <v>72</v>
      </c>
      <c r="J131" s="38" t="s">
        <v>72</v>
      </c>
      <c r="K131" s="38" t="s">
        <v>72</v>
      </c>
      <c r="L131" s="38" t="s">
        <v>72</v>
      </c>
      <c r="M131" s="38" t="s">
        <v>72</v>
      </c>
    </row>
    <row r="132" spans="1:13" s="12" customFormat="1">
      <c r="A132" s="139" t="s">
        <v>224</v>
      </c>
      <c r="B132" s="347" t="s">
        <v>1061</v>
      </c>
      <c r="C132" s="43">
        <v>420</v>
      </c>
      <c r="D132" s="43">
        <v>390</v>
      </c>
      <c r="E132" s="334">
        <v>92.857142857142861</v>
      </c>
      <c r="F132" s="38">
        <v>320</v>
      </c>
      <c r="G132" s="334">
        <v>76.19047619047619</v>
      </c>
      <c r="H132" s="38" t="s">
        <v>72</v>
      </c>
      <c r="I132" s="38" t="s">
        <v>72</v>
      </c>
      <c r="J132" s="38" t="s">
        <v>72</v>
      </c>
      <c r="K132" s="38" t="s">
        <v>72</v>
      </c>
      <c r="L132" s="38" t="s">
        <v>72</v>
      </c>
      <c r="M132" s="38" t="s">
        <v>72</v>
      </c>
    </row>
    <row r="133" spans="1:13" s="12" customFormat="1">
      <c r="A133" s="139" t="s">
        <v>225</v>
      </c>
      <c r="B133" s="347" t="s">
        <v>1062</v>
      </c>
      <c r="C133" s="43">
        <v>360</v>
      </c>
      <c r="D133" s="43">
        <v>345</v>
      </c>
      <c r="E133" s="334">
        <v>95.833333333333343</v>
      </c>
      <c r="F133" s="38">
        <v>280</v>
      </c>
      <c r="G133" s="334">
        <v>77.777777777777786</v>
      </c>
      <c r="H133" s="38" t="s">
        <v>72</v>
      </c>
      <c r="I133" s="38" t="s">
        <v>72</v>
      </c>
      <c r="J133" s="38" t="s">
        <v>72</v>
      </c>
      <c r="K133" s="38" t="s">
        <v>72</v>
      </c>
      <c r="L133" s="38" t="s">
        <v>72</v>
      </c>
      <c r="M133" s="38" t="s">
        <v>72</v>
      </c>
    </row>
    <row r="134" spans="1:13" s="12" customFormat="1">
      <c r="A134" s="139" t="s">
        <v>226</v>
      </c>
      <c r="B134" s="347" t="s">
        <v>1063</v>
      </c>
      <c r="C134" s="43">
        <v>390</v>
      </c>
      <c r="D134" s="43">
        <v>365</v>
      </c>
      <c r="E134" s="334">
        <v>93.589743589743591</v>
      </c>
      <c r="F134" s="38">
        <v>300</v>
      </c>
      <c r="G134" s="334">
        <v>76.923076923076934</v>
      </c>
      <c r="H134" s="38" t="s">
        <v>72</v>
      </c>
      <c r="I134" s="38" t="s">
        <v>72</v>
      </c>
      <c r="J134" s="38" t="s">
        <v>72</v>
      </c>
      <c r="K134" s="38" t="s">
        <v>72</v>
      </c>
      <c r="L134" s="38" t="s">
        <v>72</v>
      </c>
      <c r="M134" s="38" t="s">
        <v>72</v>
      </c>
    </row>
    <row r="135" spans="1:13" s="33" customFormat="1" ht="15.75">
      <c r="A135" s="139" t="s">
        <v>227</v>
      </c>
      <c r="B135" s="347" t="s">
        <v>1064</v>
      </c>
      <c r="C135" s="43">
        <v>405</v>
      </c>
      <c r="D135" s="43">
        <v>375</v>
      </c>
      <c r="E135" s="334">
        <v>92.592592592592595</v>
      </c>
      <c r="F135" s="38">
        <v>300</v>
      </c>
      <c r="G135" s="334">
        <v>74.074074074074076</v>
      </c>
      <c r="H135" s="38" t="s">
        <v>72</v>
      </c>
      <c r="I135" s="38" t="s">
        <v>72</v>
      </c>
      <c r="J135" s="38" t="s">
        <v>72</v>
      </c>
      <c r="K135" s="38" t="s">
        <v>72</v>
      </c>
      <c r="L135" s="38" t="s">
        <v>72</v>
      </c>
      <c r="M135" s="38" t="s">
        <v>72</v>
      </c>
    </row>
    <row r="136" spans="1:13" s="12" customFormat="1">
      <c r="A136" s="139" t="s">
        <v>228</v>
      </c>
      <c r="B136" s="347" t="s">
        <v>1065</v>
      </c>
      <c r="C136" s="43">
        <v>465</v>
      </c>
      <c r="D136" s="43">
        <v>440</v>
      </c>
      <c r="E136" s="334">
        <v>94.623655913978496</v>
      </c>
      <c r="F136" s="38">
        <v>370</v>
      </c>
      <c r="G136" s="334">
        <v>79.569892473118273</v>
      </c>
      <c r="H136" s="38" t="s">
        <v>72</v>
      </c>
      <c r="I136" s="38" t="s">
        <v>72</v>
      </c>
      <c r="J136" s="38" t="s">
        <v>72</v>
      </c>
      <c r="K136" s="38" t="s">
        <v>72</v>
      </c>
      <c r="L136" s="38" t="s">
        <v>72</v>
      </c>
      <c r="M136" s="38" t="s">
        <v>72</v>
      </c>
    </row>
    <row r="137" spans="1:13" s="12" customFormat="1">
      <c r="A137" s="139" t="s">
        <v>229</v>
      </c>
      <c r="B137" s="347" t="s">
        <v>1066</v>
      </c>
      <c r="C137" s="43">
        <v>555</v>
      </c>
      <c r="D137" s="43">
        <v>510</v>
      </c>
      <c r="E137" s="334">
        <v>91.891891891891902</v>
      </c>
      <c r="F137" s="38">
        <v>410</v>
      </c>
      <c r="G137" s="334">
        <v>73.873873873873876</v>
      </c>
      <c r="H137" s="38" t="s">
        <v>72</v>
      </c>
      <c r="I137" s="38" t="s">
        <v>72</v>
      </c>
      <c r="J137" s="38" t="s">
        <v>72</v>
      </c>
      <c r="K137" s="38" t="s">
        <v>72</v>
      </c>
      <c r="L137" s="38" t="s">
        <v>72</v>
      </c>
      <c r="M137" s="38" t="s">
        <v>72</v>
      </c>
    </row>
    <row r="138" spans="1:13" s="12" customFormat="1" ht="15.75">
      <c r="A138" s="140" t="s">
        <v>230</v>
      </c>
      <c r="B138" s="349" t="s">
        <v>1292</v>
      </c>
      <c r="C138" s="127">
        <v>28145</v>
      </c>
      <c r="D138" s="127">
        <v>26410</v>
      </c>
      <c r="E138" s="277">
        <v>93.835494759282284</v>
      </c>
      <c r="F138" s="37">
        <v>18470</v>
      </c>
      <c r="G138" s="277">
        <v>65.624444839225433</v>
      </c>
      <c r="H138" s="38" t="s">
        <v>72</v>
      </c>
      <c r="I138" s="38" t="s">
        <v>72</v>
      </c>
      <c r="J138" s="38" t="s">
        <v>72</v>
      </c>
      <c r="K138" s="38" t="s">
        <v>72</v>
      </c>
      <c r="L138" s="38" t="s">
        <v>72</v>
      </c>
      <c r="M138" s="38" t="s">
        <v>72</v>
      </c>
    </row>
    <row r="139" spans="1:13" s="12" customFormat="1">
      <c r="A139" s="139" t="s">
        <v>231</v>
      </c>
      <c r="B139" s="339" t="s">
        <v>1980</v>
      </c>
      <c r="C139" s="43">
        <v>780</v>
      </c>
      <c r="D139" s="43">
        <v>730</v>
      </c>
      <c r="E139" s="334">
        <v>93.589743589743591</v>
      </c>
      <c r="F139" s="38">
        <v>585</v>
      </c>
      <c r="G139" s="334">
        <v>75</v>
      </c>
      <c r="H139" s="38" t="s">
        <v>72</v>
      </c>
      <c r="I139" s="38" t="s">
        <v>72</v>
      </c>
      <c r="J139" s="38" t="s">
        <v>72</v>
      </c>
      <c r="K139" s="38" t="s">
        <v>72</v>
      </c>
      <c r="L139" s="38" t="s">
        <v>72</v>
      </c>
      <c r="M139" s="38" t="s">
        <v>72</v>
      </c>
    </row>
    <row r="140" spans="1:13" s="12" customFormat="1">
      <c r="A140" s="139" t="s">
        <v>232</v>
      </c>
      <c r="B140" s="339" t="s">
        <v>1981</v>
      </c>
      <c r="C140" s="43">
        <v>1115</v>
      </c>
      <c r="D140" s="43">
        <v>1055</v>
      </c>
      <c r="E140" s="334">
        <v>94.618834080717491</v>
      </c>
      <c r="F140" s="38">
        <v>885</v>
      </c>
      <c r="G140" s="334">
        <v>79.372197309417032</v>
      </c>
      <c r="H140" s="38" t="s">
        <v>72</v>
      </c>
      <c r="I140" s="38" t="s">
        <v>72</v>
      </c>
      <c r="J140" s="38" t="s">
        <v>72</v>
      </c>
      <c r="K140" s="38" t="s">
        <v>72</v>
      </c>
      <c r="L140" s="38" t="s">
        <v>72</v>
      </c>
      <c r="M140" s="38" t="s">
        <v>72</v>
      </c>
    </row>
    <row r="141" spans="1:13" s="12" customFormat="1">
      <c r="A141" s="139" t="s">
        <v>233</v>
      </c>
      <c r="B141" s="339" t="s">
        <v>1982</v>
      </c>
      <c r="C141" s="43">
        <v>1025</v>
      </c>
      <c r="D141" s="43">
        <v>920</v>
      </c>
      <c r="E141" s="334">
        <v>89.756097560975618</v>
      </c>
      <c r="F141" s="38">
        <v>680</v>
      </c>
      <c r="G141" s="334">
        <v>66.341463414634148</v>
      </c>
      <c r="H141" s="38" t="s">
        <v>72</v>
      </c>
      <c r="I141" s="38" t="s">
        <v>72</v>
      </c>
      <c r="J141" s="38" t="s">
        <v>72</v>
      </c>
      <c r="K141" s="38" t="s">
        <v>72</v>
      </c>
      <c r="L141" s="38" t="s">
        <v>72</v>
      </c>
      <c r="M141" s="38" t="s">
        <v>72</v>
      </c>
    </row>
    <row r="142" spans="1:13" s="12" customFormat="1">
      <c r="A142" s="139" t="s">
        <v>234</v>
      </c>
      <c r="B142" s="339" t="s">
        <v>1983</v>
      </c>
      <c r="C142" s="43">
        <v>1070</v>
      </c>
      <c r="D142" s="43">
        <v>1025</v>
      </c>
      <c r="E142" s="334">
        <v>95.794392523364493</v>
      </c>
      <c r="F142" s="38">
        <v>675</v>
      </c>
      <c r="G142" s="334">
        <v>63.084112149532714</v>
      </c>
      <c r="H142" s="38" t="s">
        <v>72</v>
      </c>
      <c r="I142" s="38" t="s">
        <v>72</v>
      </c>
      <c r="J142" s="38" t="s">
        <v>72</v>
      </c>
      <c r="K142" s="38" t="s">
        <v>72</v>
      </c>
      <c r="L142" s="38" t="s">
        <v>72</v>
      </c>
      <c r="M142" s="38" t="s">
        <v>72</v>
      </c>
    </row>
    <row r="143" spans="1:13" s="12" customFormat="1">
      <c r="A143" s="139" t="s">
        <v>235</v>
      </c>
      <c r="B143" s="339" t="s">
        <v>1984</v>
      </c>
      <c r="C143" s="43">
        <v>3050</v>
      </c>
      <c r="D143" s="43">
        <v>2870</v>
      </c>
      <c r="E143" s="334">
        <v>94.098360655737707</v>
      </c>
      <c r="F143" s="38">
        <v>2255</v>
      </c>
      <c r="G143" s="334">
        <v>73.934426229508205</v>
      </c>
      <c r="H143" s="38" t="s">
        <v>72</v>
      </c>
      <c r="I143" s="38" t="s">
        <v>72</v>
      </c>
      <c r="J143" s="38" t="s">
        <v>72</v>
      </c>
      <c r="K143" s="38" t="s">
        <v>72</v>
      </c>
      <c r="L143" s="38" t="s">
        <v>72</v>
      </c>
      <c r="M143" s="38" t="s">
        <v>72</v>
      </c>
    </row>
    <row r="144" spans="1:13" s="12" customFormat="1">
      <c r="A144" s="139" t="s">
        <v>236</v>
      </c>
      <c r="B144" s="347" t="s">
        <v>1067</v>
      </c>
      <c r="C144" s="43">
        <v>325</v>
      </c>
      <c r="D144" s="43">
        <v>310</v>
      </c>
      <c r="E144" s="334">
        <v>95.384615384615387</v>
      </c>
      <c r="F144" s="38">
        <v>255</v>
      </c>
      <c r="G144" s="334">
        <v>78.461538461538467</v>
      </c>
      <c r="H144" s="38" t="s">
        <v>72</v>
      </c>
      <c r="I144" s="38" t="s">
        <v>72</v>
      </c>
      <c r="J144" s="38" t="s">
        <v>72</v>
      </c>
      <c r="K144" s="38" t="s">
        <v>72</v>
      </c>
      <c r="L144" s="38" t="s">
        <v>72</v>
      </c>
      <c r="M144" s="38" t="s">
        <v>72</v>
      </c>
    </row>
    <row r="145" spans="1:13" s="12" customFormat="1">
      <c r="A145" s="139" t="s">
        <v>237</v>
      </c>
      <c r="B145" s="347" t="s">
        <v>1068</v>
      </c>
      <c r="C145" s="43">
        <v>515</v>
      </c>
      <c r="D145" s="43">
        <v>480</v>
      </c>
      <c r="E145" s="334">
        <v>93.203883495145632</v>
      </c>
      <c r="F145" s="38">
        <v>395</v>
      </c>
      <c r="G145" s="334">
        <v>76.699029126213588</v>
      </c>
      <c r="H145" s="38" t="s">
        <v>72</v>
      </c>
      <c r="I145" s="38" t="s">
        <v>72</v>
      </c>
      <c r="J145" s="38" t="s">
        <v>72</v>
      </c>
      <c r="K145" s="38" t="s">
        <v>72</v>
      </c>
      <c r="L145" s="38" t="s">
        <v>72</v>
      </c>
      <c r="M145" s="38" t="s">
        <v>72</v>
      </c>
    </row>
    <row r="146" spans="1:13" s="12" customFormat="1">
      <c r="A146" s="139" t="s">
        <v>238</v>
      </c>
      <c r="B146" s="347" t="s">
        <v>1069</v>
      </c>
      <c r="C146" s="43">
        <v>420</v>
      </c>
      <c r="D146" s="43">
        <v>405</v>
      </c>
      <c r="E146" s="334">
        <v>96.428571428571431</v>
      </c>
      <c r="F146" s="38">
        <v>330</v>
      </c>
      <c r="G146" s="334">
        <v>78.571428571428569</v>
      </c>
      <c r="H146" s="38" t="s">
        <v>72</v>
      </c>
      <c r="I146" s="38" t="s">
        <v>72</v>
      </c>
      <c r="J146" s="38" t="s">
        <v>72</v>
      </c>
      <c r="K146" s="38" t="s">
        <v>72</v>
      </c>
      <c r="L146" s="38" t="s">
        <v>72</v>
      </c>
      <c r="M146" s="38" t="s">
        <v>72</v>
      </c>
    </row>
    <row r="147" spans="1:13" s="12" customFormat="1">
      <c r="A147" s="139" t="s">
        <v>239</v>
      </c>
      <c r="B147" s="347" t="s">
        <v>1070</v>
      </c>
      <c r="C147" s="43">
        <v>385</v>
      </c>
      <c r="D147" s="43">
        <v>360</v>
      </c>
      <c r="E147" s="334">
        <v>93.506493506493499</v>
      </c>
      <c r="F147" s="38">
        <v>285</v>
      </c>
      <c r="G147" s="334">
        <v>74.025974025974023</v>
      </c>
      <c r="H147" s="38" t="s">
        <v>72</v>
      </c>
      <c r="I147" s="38" t="s">
        <v>72</v>
      </c>
      <c r="J147" s="38" t="s">
        <v>72</v>
      </c>
      <c r="K147" s="38" t="s">
        <v>72</v>
      </c>
      <c r="L147" s="38" t="s">
        <v>72</v>
      </c>
      <c r="M147" s="38" t="s">
        <v>72</v>
      </c>
    </row>
    <row r="148" spans="1:13" s="12" customFormat="1">
      <c r="A148" s="139" t="s">
        <v>240</v>
      </c>
      <c r="B148" s="347" t="s">
        <v>1071</v>
      </c>
      <c r="C148" s="43">
        <v>425</v>
      </c>
      <c r="D148" s="43">
        <v>410</v>
      </c>
      <c r="E148" s="334">
        <v>96.470588235294116</v>
      </c>
      <c r="F148" s="38">
        <v>255</v>
      </c>
      <c r="G148" s="334">
        <v>60</v>
      </c>
      <c r="H148" s="38" t="s">
        <v>72</v>
      </c>
      <c r="I148" s="38" t="s">
        <v>72</v>
      </c>
      <c r="J148" s="38" t="s">
        <v>72</v>
      </c>
      <c r="K148" s="38" t="s">
        <v>72</v>
      </c>
      <c r="L148" s="38" t="s">
        <v>72</v>
      </c>
      <c r="M148" s="38" t="s">
        <v>72</v>
      </c>
    </row>
    <row r="149" spans="1:13" s="12" customFormat="1">
      <c r="A149" s="139" t="s">
        <v>241</v>
      </c>
      <c r="B149" s="347" t="s">
        <v>1072</v>
      </c>
      <c r="C149" s="43">
        <v>450</v>
      </c>
      <c r="D149" s="43">
        <v>415</v>
      </c>
      <c r="E149" s="334">
        <v>92.222222222222229</v>
      </c>
      <c r="F149" s="38">
        <v>340</v>
      </c>
      <c r="G149" s="334">
        <v>75.555555555555557</v>
      </c>
      <c r="H149" s="38" t="s">
        <v>72</v>
      </c>
      <c r="I149" s="38" t="s">
        <v>72</v>
      </c>
      <c r="J149" s="38" t="s">
        <v>72</v>
      </c>
      <c r="K149" s="38" t="s">
        <v>72</v>
      </c>
      <c r="L149" s="38" t="s">
        <v>72</v>
      </c>
      <c r="M149" s="38" t="s">
        <v>72</v>
      </c>
    </row>
    <row r="150" spans="1:13" s="12" customFormat="1">
      <c r="A150" s="139" t="s">
        <v>242</v>
      </c>
      <c r="B150" s="347" t="s">
        <v>1073</v>
      </c>
      <c r="C150" s="43">
        <v>285</v>
      </c>
      <c r="D150" s="43">
        <v>265</v>
      </c>
      <c r="E150" s="334">
        <v>92.982456140350877</v>
      </c>
      <c r="F150" s="38">
        <v>215</v>
      </c>
      <c r="G150" s="334">
        <v>75.438596491228068</v>
      </c>
      <c r="H150" s="38" t="s">
        <v>72</v>
      </c>
      <c r="I150" s="38" t="s">
        <v>72</v>
      </c>
      <c r="J150" s="38" t="s">
        <v>72</v>
      </c>
      <c r="K150" s="38" t="s">
        <v>72</v>
      </c>
      <c r="L150" s="38" t="s">
        <v>72</v>
      </c>
      <c r="M150" s="38" t="s">
        <v>72</v>
      </c>
    </row>
    <row r="151" spans="1:13" s="12" customFormat="1">
      <c r="A151" s="139" t="s">
        <v>243</v>
      </c>
      <c r="B151" s="347" t="s">
        <v>1074</v>
      </c>
      <c r="C151" s="43">
        <v>245</v>
      </c>
      <c r="D151" s="43">
        <v>225</v>
      </c>
      <c r="E151" s="334">
        <v>91.83673469387756</v>
      </c>
      <c r="F151" s="38">
        <v>180</v>
      </c>
      <c r="G151" s="334">
        <v>73.469387755102048</v>
      </c>
      <c r="H151" s="38" t="s">
        <v>72</v>
      </c>
      <c r="I151" s="38" t="s">
        <v>72</v>
      </c>
      <c r="J151" s="38" t="s">
        <v>72</v>
      </c>
      <c r="K151" s="38" t="s">
        <v>72</v>
      </c>
      <c r="L151" s="38" t="s">
        <v>72</v>
      </c>
      <c r="M151" s="38" t="s">
        <v>72</v>
      </c>
    </row>
    <row r="152" spans="1:13" s="12" customFormat="1">
      <c r="A152" s="139" t="s">
        <v>244</v>
      </c>
      <c r="B152" s="339" t="s">
        <v>1985</v>
      </c>
      <c r="C152" s="43">
        <v>3030</v>
      </c>
      <c r="D152" s="43">
        <v>2845</v>
      </c>
      <c r="E152" s="334">
        <v>93.89438943894389</v>
      </c>
      <c r="F152" s="38">
        <v>2040</v>
      </c>
      <c r="G152" s="334">
        <v>67.32673267326733</v>
      </c>
      <c r="H152" s="38" t="s">
        <v>72</v>
      </c>
      <c r="I152" s="38" t="s">
        <v>72</v>
      </c>
      <c r="J152" s="38" t="s">
        <v>72</v>
      </c>
      <c r="K152" s="38" t="s">
        <v>72</v>
      </c>
      <c r="L152" s="38" t="s">
        <v>72</v>
      </c>
      <c r="M152" s="38" t="s">
        <v>72</v>
      </c>
    </row>
    <row r="153" spans="1:13" s="12" customFormat="1">
      <c r="A153" s="139" t="s">
        <v>245</v>
      </c>
      <c r="B153" s="347" t="s">
        <v>1075</v>
      </c>
      <c r="C153" s="43">
        <v>245</v>
      </c>
      <c r="D153" s="43">
        <v>225</v>
      </c>
      <c r="E153" s="334">
        <v>91.83673469387756</v>
      </c>
      <c r="F153" s="38">
        <v>175</v>
      </c>
      <c r="G153" s="334">
        <v>71.428571428571431</v>
      </c>
      <c r="H153" s="38" t="s">
        <v>72</v>
      </c>
      <c r="I153" s="38" t="s">
        <v>72</v>
      </c>
      <c r="J153" s="38" t="s">
        <v>72</v>
      </c>
      <c r="K153" s="38" t="s">
        <v>72</v>
      </c>
      <c r="L153" s="38" t="s">
        <v>72</v>
      </c>
      <c r="M153" s="38" t="s">
        <v>72</v>
      </c>
    </row>
    <row r="154" spans="1:13" s="12" customFormat="1">
      <c r="A154" s="139" t="s">
        <v>246</v>
      </c>
      <c r="B154" s="347" t="s">
        <v>1076</v>
      </c>
      <c r="C154" s="43">
        <v>500</v>
      </c>
      <c r="D154" s="43">
        <v>470</v>
      </c>
      <c r="E154" s="334">
        <v>94</v>
      </c>
      <c r="F154" s="38">
        <v>350</v>
      </c>
      <c r="G154" s="334">
        <v>70</v>
      </c>
      <c r="H154" s="38" t="s">
        <v>72</v>
      </c>
      <c r="I154" s="38" t="s">
        <v>72</v>
      </c>
      <c r="J154" s="38" t="s">
        <v>72</v>
      </c>
      <c r="K154" s="38" t="s">
        <v>72</v>
      </c>
      <c r="L154" s="38" t="s">
        <v>72</v>
      </c>
      <c r="M154" s="38" t="s">
        <v>72</v>
      </c>
    </row>
    <row r="155" spans="1:13" s="12" customFormat="1">
      <c r="A155" s="139" t="s">
        <v>247</v>
      </c>
      <c r="B155" s="347" t="s">
        <v>1077</v>
      </c>
      <c r="C155" s="43">
        <v>610</v>
      </c>
      <c r="D155" s="43">
        <v>575</v>
      </c>
      <c r="E155" s="334">
        <v>94.262295081967224</v>
      </c>
      <c r="F155" s="38">
        <v>410</v>
      </c>
      <c r="G155" s="334">
        <v>67.213114754098356</v>
      </c>
      <c r="H155" s="38" t="s">
        <v>72</v>
      </c>
      <c r="I155" s="38" t="s">
        <v>72</v>
      </c>
      <c r="J155" s="38" t="s">
        <v>72</v>
      </c>
      <c r="K155" s="38" t="s">
        <v>72</v>
      </c>
      <c r="L155" s="38" t="s">
        <v>72</v>
      </c>
      <c r="M155" s="38" t="s">
        <v>72</v>
      </c>
    </row>
    <row r="156" spans="1:13" s="12" customFormat="1">
      <c r="A156" s="139" t="s">
        <v>248</v>
      </c>
      <c r="B156" s="347" t="s">
        <v>1078</v>
      </c>
      <c r="C156" s="43">
        <v>725</v>
      </c>
      <c r="D156" s="43">
        <v>675</v>
      </c>
      <c r="E156" s="334">
        <v>93.103448275862064</v>
      </c>
      <c r="F156" s="38">
        <v>560</v>
      </c>
      <c r="G156" s="334">
        <v>77.241379310344826</v>
      </c>
      <c r="H156" s="38" t="s">
        <v>72</v>
      </c>
      <c r="I156" s="38" t="s">
        <v>72</v>
      </c>
      <c r="J156" s="38" t="s">
        <v>72</v>
      </c>
      <c r="K156" s="38" t="s">
        <v>72</v>
      </c>
      <c r="L156" s="38" t="s">
        <v>72</v>
      </c>
      <c r="M156" s="38" t="s">
        <v>72</v>
      </c>
    </row>
    <row r="157" spans="1:13" s="12" customFormat="1">
      <c r="A157" s="139" t="s">
        <v>249</v>
      </c>
      <c r="B157" s="347" t="s">
        <v>1079</v>
      </c>
      <c r="C157" s="43">
        <v>950</v>
      </c>
      <c r="D157" s="43">
        <v>900</v>
      </c>
      <c r="E157" s="334">
        <v>94.73684210526315</v>
      </c>
      <c r="F157" s="38">
        <v>545</v>
      </c>
      <c r="G157" s="334">
        <v>57.368421052631582</v>
      </c>
      <c r="H157" s="38" t="s">
        <v>72</v>
      </c>
      <c r="I157" s="38" t="s">
        <v>72</v>
      </c>
      <c r="J157" s="38" t="s">
        <v>72</v>
      </c>
      <c r="K157" s="38" t="s">
        <v>72</v>
      </c>
      <c r="L157" s="38" t="s">
        <v>72</v>
      </c>
      <c r="M157" s="38" t="s">
        <v>72</v>
      </c>
    </row>
    <row r="158" spans="1:13" s="12" customFormat="1">
      <c r="A158" s="139" t="s">
        <v>250</v>
      </c>
      <c r="B158" s="338" t="s">
        <v>2043</v>
      </c>
      <c r="C158" s="43">
        <v>14125</v>
      </c>
      <c r="D158" s="43">
        <v>13290</v>
      </c>
      <c r="E158" s="334">
        <v>94.088495575221245</v>
      </c>
      <c r="F158" s="38">
        <v>9405</v>
      </c>
      <c r="G158" s="334">
        <v>66.584070796460182</v>
      </c>
      <c r="H158" s="38" t="s">
        <v>72</v>
      </c>
      <c r="I158" s="38" t="s">
        <v>72</v>
      </c>
      <c r="J158" s="38" t="s">
        <v>72</v>
      </c>
      <c r="K158" s="38" t="s">
        <v>72</v>
      </c>
      <c r="L158" s="38" t="s">
        <v>72</v>
      </c>
      <c r="M158" s="38" t="s">
        <v>72</v>
      </c>
    </row>
    <row r="159" spans="1:13" s="12" customFormat="1">
      <c r="A159" s="139" t="s">
        <v>251</v>
      </c>
      <c r="B159" s="347" t="s">
        <v>1243</v>
      </c>
      <c r="C159" s="43">
        <v>6485</v>
      </c>
      <c r="D159" s="43">
        <v>6090</v>
      </c>
      <c r="E159" s="334">
        <v>93.90902081727063</v>
      </c>
      <c r="F159" s="38">
        <v>4095</v>
      </c>
      <c r="G159" s="334">
        <v>63.145720894371628</v>
      </c>
      <c r="H159" s="38" t="s">
        <v>72</v>
      </c>
      <c r="I159" s="38" t="s">
        <v>72</v>
      </c>
      <c r="J159" s="38" t="s">
        <v>72</v>
      </c>
      <c r="K159" s="38" t="s">
        <v>72</v>
      </c>
      <c r="L159" s="38" t="s">
        <v>72</v>
      </c>
      <c r="M159" s="38" t="s">
        <v>72</v>
      </c>
    </row>
    <row r="160" spans="1:13" s="12" customFormat="1">
      <c r="A160" s="139" t="s">
        <v>252</v>
      </c>
      <c r="B160" s="347" t="s">
        <v>1080</v>
      </c>
      <c r="C160" s="43">
        <v>1495</v>
      </c>
      <c r="D160" s="43">
        <v>1390</v>
      </c>
      <c r="E160" s="334">
        <v>92.976588628762542</v>
      </c>
      <c r="F160" s="38">
        <v>1045</v>
      </c>
      <c r="G160" s="334">
        <v>69.899665551839462</v>
      </c>
      <c r="H160" s="38" t="s">
        <v>72</v>
      </c>
      <c r="I160" s="38" t="s">
        <v>72</v>
      </c>
      <c r="J160" s="38" t="s">
        <v>72</v>
      </c>
      <c r="K160" s="38" t="s">
        <v>72</v>
      </c>
      <c r="L160" s="38" t="s">
        <v>72</v>
      </c>
      <c r="M160" s="38" t="s">
        <v>72</v>
      </c>
    </row>
    <row r="161" spans="1:13" s="12" customFormat="1">
      <c r="A161" s="139" t="s">
        <v>253</v>
      </c>
      <c r="B161" s="347" t="s">
        <v>1081</v>
      </c>
      <c r="C161" s="43">
        <v>1085</v>
      </c>
      <c r="D161" s="43">
        <v>1035</v>
      </c>
      <c r="E161" s="334">
        <v>95.391705069124427</v>
      </c>
      <c r="F161" s="38">
        <v>820</v>
      </c>
      <c r="G161" s="334">
        <v>75.576036866359445</v>
      </c>
      <c r="H161" s="38" t="s">
        <v>72</v>
      </c>
      <c r="I161" s="38" t="s">
        <v>72</v>
      </c>
      <c r="J161" s="38" t="s">
        <v>72</v>
      </c>
      <c r="K161" s="38" t="s">
        <v>72</v>
      </c>
      <c r="L161" s="38" t="s">
        <v>72</v>
      </c>
      <c r="M161" s="38" t="s">
        <v>72</v>
      </c>
    </row>
    <row r="162" spans="1:13" s="12" customFormat="1">
      <c r="A162" s="139" t="s">
        <v>254</v>
      </c>
      <c r="B162" s="347" t="s">
        <v>1082</v>
      </c>
      <c r="C162" s="43">
        <v>1845</v>
      </c>
      <c r="D162" s="43">
        <v>1750</v>
      </c>
      <c r="E162" s="334">
        <v>94.850948509485107</v>
      </c>
      <c r="F162" s="38">
        <v>1105</v>
      </c>
      <c r="G162" s="334">
        <v>59.891598915989164</v>
      </c>
      <c r="H162" s="38" t="s">
        <v>72</v>
      </c>
      <c r="I162" s="38" t="s">
        <v>72</v>
      </c>
      <c r="J162" s="38" t="s">
        <v>72</v>
      </c>
      <c r="K162" s="38" t="s">
        <v>72</v>
      </c>
      <c r="L162" s="38" t="s">
        <v>72</v>
      </c>
      <c r="M162" s="38" t="s">
        <v>72</v>
      </c>
    </row>
    <row r="163" spans="1:13" s="12" customFormat="1">
      <c r="A163" s="139" t="s">
        <v>255</v>
      </c>
      <c r="B163" s="347" t="s">
        <v>1083</v>
      </c>
      <c r="C163" s="43">
        <v>870</v>
      </c>
      <c r="D163" s="43">
        <v>810</v>
      </c>
      <c r="E163" s="334">
        <v>93.103448275862064</v>
      </c>
      <c r="F163" s="38">
        <v>675</v>
      </c>
      <c r="G163" s="334">
        <v>77.58620689655173</v>
      </c>
      <c r="H163" s="38" t="s">
        <v>72</v>
      </c>
      <c r="I163" s="38" t="s">
        <v>72</v>
      </c>
      <c r="J163" s="38" t="s">
        <v>72</v>
      </c>
      <c r="K163" s="38" t="s">
        <v>72</v>
      </c>
      <c r="L163" s="38" t="s">
        <v>72</v>
      </c>
      <c r="M163" s="38" t="s">
        <v>72</v>
      </c>
    </row>
    <row r="164" spans="1:13" s="12" customFormat="1">
      <c r="A164" s="139" t="s">
        <v>256</v>
      </c>
      <c r="B164" s="347" t="s">
        <v>1084</v>
      </c>
      <c r="C164" s="43">
        <v>1145</v>
      </c>
      <c r="D164" s="43">
        <v>1080</v>
      </c>
      <c r="E164" s="334">
        <v>94.32314410480349</v>
      </c>
      <c r="F164" s="38">
        <v>790</v>
      </c>
      <c r="G164" s="334">
        <v>68.995633187772938</v>
      </c>
      <c r="H164" s="38" t="s">
        <v>72</v>
      </c>
      <c r="I164" s="38" t="s">
        <v>72</v>
      </c>
      <c r="J164" s="38" t="s">
        <v>72</v>
      </c>
      <c r="K164" s="38" t="s">
        <v>72</v>
      </c>
      <c r="L164" s="38" t="s">
        <v>72</v>
      </c>
      <c r="M164" s="38" t="s">
        <v>72</v>
      </c>
    </row>
    <row r="165" spans="1:13" s="12" customFormat="1">
      <c r="A165" s="139" t="s">
        <v>257</v>
      </c>
      <c r="B165" s="347" t="s">
        <v>1085</v>
      </c>
      <c r="C165" s="43">
        <v>1200</v>
      </c>
      <c r="D165" s="43">
        <v>1135</v>
      </c>
      <c r="E165" s="334">
        <v>94.583333333333329</v>
      </c>
      <c r="F165" s="38">
        <v>875</v>
      </c>
      <c r="G165" s="334">
        <v>72.916666666666657</v>
      </c>
      <c r="H165" s="38" t="s">
        <v>72</v>
      </c>
      <c r="I165" s="38" t="s">
        <v>72</v>
      </c>
      <c r="J165" s="38" t="s">
        <v>72</v>
      </c>
      <c r="K165" s="38" t="s">
        <v>72</v>
      </c>
      <c r="L165" s="38" t="s">
        <v>72</v>
      </c>
      <c r="M165" s="38" t="s">
        <v>72</v>
      </c>
    </row>
    <row r="166" spans="1:13" s="12" customFormat="1">
      <c r="A166" s="139" t="s">
        <v>258</v>
      </c>
      <c r="B166" s="339" t="s">
        <v>1986</v>
      </c>
      <c r="C166" s="43">
        <v>3950</v>
      </c>
      <c r="D166" s="43">
        <v>3675</v>
      </c>
      <c r="E166" s="334">
        <v>93.037974683544306</v>
      </c>
      <c r="F166" s="38">
        <v>1945</v>
      </c>
      <c r="G166" s="334">
        <v>49.240506329113927</v>
      </c>
      <c r="H166" s="38" t="s">
        <v>72</v>
      </c>
      <c r="I166" s="38" t="s">
        <v>72</v>
      </c>
      <c r="J166" s="38" t="s">
        <v>72</v>
      </c>
      <c r="K166" s="38" t="s">
        <v>72</v>
      </c>
      <c r="L166" s="38" t="s">
        <v>72</v>
      </c>
      <c r="M166" s="38" t="s">
        <v>72</v>
      </c>
    </row>
    <row r="167" spans="1:13" s="12" customFormat="1">
      <c r="A167" s="139" t="s">
        <v>259</v>
      </c>
      <c r="B167" s="347" t="s">
        <v>1244</v>
      </c>
      <c r="C167" s="43">
        <v>1655</v>
      </c>
      <c r="D167" s="43">
        <v>1600</v>
      </c>
      <c r="E167" s="334">
        <v>96.676737160120851</v>
      </c>
      <c r="F167" s="38">
        <v>400</v>
      </c>
      <c r="G167" s="334">
        <v>24.169184290030213</v>
      </c>
      <c r="H167" s="38" t="s">
        <v>72</v>
      </c>
      <c r="I167" s="38" t="s">
        <v>72</v>
      </c>
      <c r="J167" s="38" t="s">
        <v>72</v>
      </c>
      <c r="K167" s="38" t="s">
        <v>72</v>
      </c>
      <c r="L167" s="38" t="s">
        <v>72</v>
      </c>
      <c r="M167" s="38" t="s">
        <v>72</v>
      </c>
    </row>
    <row r="168" spans="1:13" s="12" customFormat="1">
      <c r="A168" s="139" t="s">
        <v>260</v>
      </c>
      <c r="B168" s="347" t="s">
        <v>1086</v>
      </c>
      <c r="C168" s="43">
        <v>325</v>
      </c>
      <c r="D168" s="43">
        <v>310</v>
      </c>
      <c r="E168" s="334">
        <v>95.384615384615387</v>
      </c>
      <c r="F168" s="38">
        <v>260</v>
      </c>
      <c r="G168" s="334">
        <v>80</v>
      </c>
      <c r="H168" s="38" t="s">
        <v>72</v>
      </c>
      <c r="I168" s="38" t="s">
        <v>72</v>
      </c>
      <c r="J168" s="38" t="s">
        <v>72</v>
      </c>
      <c r="K168" s="38" t="s">
        <v>72</v>
      </c>
      <c r="L168" s="38" t="s">
        <v>72</v>
      </c>
      <c r="M168" s="38" t="s">
        <v>72</v>
      </c>
    </row>
    <row r="169" spans="1:13" s="33" customFormat="1" ht="15.75">
      <c r="A169" s="139" t="s">
        <v>261</v>
      </c>
      <c r="B169" s="347" t="s">
        <v>1087</v>
      </c>
      <c r="C169" s="43">
        <v>340</v>
      </c>
      <c r="D169" s="43">
        <v>315</v>
      </c>
      <c r="E169" s="334">
        <v>92.64705882352942</v>
      </c>
      <c r="F169" s="38">
        <v>255</v>
      </c>
      <c r="G169" s="334">
        <v>75</v>
      </c>
      <c r="H169" s="38" t="s">
        <v>72</v>
      </c>
      <c r="I169" s="38" t="s">
        <v>72</v>
      </c>
      <c r="J169" s="38" t="s">
        <v>72</v>
      </c>
      <c r="K169" s="38" t="s">
        <v>72</v>
      </c>
      <c r="L169" s="38" t="s">
        <v>72</v>
      </c>
      <c r="M169" s="38" t="s">
        <v>72</v>
      </c>
    </row>
    <row r="170" spans="1:13" s="12" customFormat="1">
      <c r="A170" s="139" t="s">
        <v>262</v>
      </c>
      <c r="B170" s="347" t="s">
        <v>1088</v>
      </c>
      <c r="C170" s="43">
        <v>480</v>
      </c>
      <c r="D170" s="43">
        <v>345</v>
      </c>
      <c r="E170" s="334">
        <v>71.875</v>
      </c>
      <c r="F170" s="38">
        <v>295</v>
      </c>
      <c r="G170" s="334">
        <v>61.458333333333336</v>
      </c>
      <c r="H170" s="38" t="s">
        <v>72</v>
      </c>
      <c r="I170" s="38" t="s">
        <v>72</v>
      </c>
      <c r="J170" s="38" t="s">
        <v>72</v>
      </c>
      <c r="K170" s="38" t="s">
        <v>72</v>
      </c>
      <c r="L170" s="38" t="s">
        <v>72</v>
      </c>
      <c r="M170" s="38" t="s">
        <v>72</v>
      </c>
    </row>
    <row r="171" spans="1:13" s="12" customFormat="1">
      <c r="A171" s="139" t="s">
        <v>263</v>
      </c>
      <c r="B171" s="347" t="s">
        <v>1089</v>
      </c>
      <c r="C171" s="43">
        <v>550</v>
      </c>
      <c r="D171" s="43">
        <v>525</v>
      </c>
      <c r="E171" s="334">
        <v>95.454545454545453</v>
      </c>
      <c r="F171" s="38">
        <v>415</v>
      </c>
      <c r="G171" s="334">
        <v>75.454545454545453</v>
      </c>
      <c r="H171" s="38" t="s">
        <v>72</v>
      </c>
      <c r="I171" s="38" t="s">
        <v>72</v>
      </c>
      <c r="J171" s="38" t="s">
        <v>72</v>
      </c>
      <c r="K171" s="38" t="s">
        <v>72</v>
      </c>
      <c r="L171" s="38" t="s">
        <v>72</v>
      </c>
      <c r="M171" s="38" t="s">
        <v>72</v>
      </c>
    </row>
    <row r="172" spans="1:13" s="12" customFormat="1">
      <c r="A172" s="139" t="s">
        <v>264</v>
      </c>
      <c r="B172" s="347" t="s">
        <v>1090</v>
      </c>
      <c r="C172" s="43">
        <v>600</v>
      </c>
      <c r="D172" s="43">
        <v>580</v>
      </c>
      <c r="E172" s="334">
        <v>96.666666666666671</v>
      </c>
      <c r="F172" s="38">
        <v>320</v>
      </c>
      <c r="G172" s="334">
        <v>53.333333333333336</v>
      </c>
      <c r="H172" s="38" t="s">
        <v>72</v>
      </c>
      <c r="I172" s="38" t="s">
        <v>72</v>
      </c>
      <c r="J172" s="38" t="s">
        <v>72</v>
      </c>
      <c r="K172" s="38" t="s">
        <v>72</v>
      </c>
      <c r="L172" s="38" t="s">
        <v>72</v>
      </c>
      <c r="M172" s="38" t="s">
        <v>72</v>
      </c>
    </row>
    <row r="173" spans="1:13" s="12" customFormat="1" ht="15.75">
      <c r="A173" s="140" t="s">
        <v>265</v>
      </c>
      <c r="B173" s="51" t="s">
        <v>620</v>
      </c>
      <c r="C173" s="127">
        <v>30140</v>
      </c>
      <c r="D173" s="127">
        <v>28245</v>
      </c>
      <c r="E173" s="277">
        <v>93.712674187126737</v>
      </c>
      <c r="F173" s="37">
        <v>22120</v>
      </c>
      <c r="G173" s="277">
        <v>73.390842733908428</v>
      </c>
      <c r="H173" s="38" t="s">
        <v>72</v>
      </c>
      <c r="I173" s="38" t="s">
        <v>72</v>
      </c>
      <c r="J173" s="38" t="s">
        <v>72</v>
      </c>
      <c r="K173" s="38" t="s">
        <v>72</v>
      </c>
      <c r="L173" s="38" t="s">
        <v>72</v>
      </c>
      <c r="M173" s="38" t="s">
        <v>72</v>
      </c>
    </row>
    <row r="174" spans="1:13" s="12" customFormat="1">
      <c r="A174" s="139" t="s">
        <v>266</v>
      </c>
      <c r="B174" s="138" t="s">
        <v>1252</v>
      </c>
      <c r="C174" s="43">
        <v>850</v>
      </c>
      <c r="D174" s="43">
        <v>810</v>
      </c>
      <c r="E174" s="334">
        <v>95.294117647058812</v>
      </c>
      <c r="F174" s="38">
        <v>645</v>
      </c>
      <c r="G174" s="334">
        <v>75.882352941176464</v>
      </c>
      <c r="H174" s="38" t="s">
        <v>72</v>
      </c>
      <c r="I174" s="38" t="s">
        <v>72</v>
      </c>
      <c r="J174" s="38" t="s">
        <v>72</v>
      </c>
      <c r="K174" s="38" t="s">
        <v>72</v>
      </c>
      <c r="L174" s="38" t="s">
        <v>72</v>
      </c>
      <c r="M174" s="38" t="s">
        <v>72</v>
      </c>
    </row>
    <row r="175" spans="1:13" s="12" customFormat="1">
      <c r="A175" s="139" t="s">
        <v>267</v>
      </c>
      <c r="B175" s="138" t="s">
        <v>1249</v>
      </c>
      <c r="C175" s="43">
        <v>1285</v>
      </c>
      <c r="D175" s="43">
        <v>1200</v>
      </c>
      <c r="E175" s="334">
        <v>93.385214007782096</v>
      </c>
      <c r="F175" s="38">
        <v>970</v>
      </c>
      <c r="G175" s="334">
        <v>75.4863813229572</v>
      </c>
      <c r="H175" s="38" t="s">
        <v>72</v>
      </c>
      <c r="I175" s="38" t="s">
        <v>72</v>
      </c>
      <c r="J175" s="38" t="s">
        <v>72</v>
      </c>
      <c r="K175" s="38" t="s">
        <v>72</v>
      </c>
      <c r="L175" s="38" t="s">
        <v>72</v>
      </c>
      <c r="M175" s="38" t="s">
        <v>72</v>
      </c>
    </row>
    <row r="176" spans="1:13" s="12" customFormat="1">
      <c r="A176" s="139" t="s">
        <v>268</v>
      </c>
      <c r="B176" s="138" t="s">
        <v>1250</v>
      </c>
      <c r="C176" s="43">
        <v>1400</v>
      </c>
      <c r="D176" s="43">
        <v>1310</v>
      </c>
      <c r="E176" s="334">
        <v>93.571428571428569</v>
      </c>
      <c r="F176" s="38">
        <v>955</v>
      </c>
      <c r="G176" s="334">
        <v>68.214285714285722</v>
      </c>
      <c r="H176" s="38" t="s">
        <v>72</v>
      </c>
      <c r="I176" s="38" t="s">
        <v>72</v>
      </c>
      <c r="J176" s="38" t="s">
        <v>72</v>
      </c>
      <c r="K176" s="38" t="s">
        <v>72</v>
      </c>
      <c r="L176" s="38" t="s">
        <v>72</v>
      </c>
      <c r="M176" s="38" t="s">
        <v>72</v>
      </c>
    </row>
    <row r="177" spans="1:13" s="12" customFormat="1">
      <c r="A177" s="139" t="s">
        <v>269</v>
      </c>
      <c r="B177" s="138" t="s">
        <v>1253</v>
      </c>
      <c r="C177" s="43">
        <v>1320</v>
      </c>
      <c r="D177" s="43">
        <v>1205</v>
      </c>
      <c r="E177" s="334">
        <v>91.287878787878782</v>
      </c>
      <c r="F177" s="38">
        <v>835</v>
      </c>
      <c r="G177" s="334">
        <v>63.257575757575758</v>
      </c>
      <c r="H177" s="38" t="s">
        <v>72</v>
      </c>
      <c r="I177" s="38" t="s">
        <v>72</v>
      </c>
      <c r="J177" s="38" t="s">
        <v>72</v>
      </c>
      <c r="K177" s="38" t="s">
        <v>72</v>
      </c>
      <c r="L177" s="38" t="s">
        <v>72</v>
      </c>
      <c r="M177" s="38" t="s">
        <v>72</v>
      </c>
    </row>
    <row r="178" spans="1:13" s="12" customFormat="1">
      <c r="A178" s="139" t="s">
        <v>270</v>
      </c>
      <c r="B178" s="138" t="s">
        <v>1254</v>
      </c>
      <c r="C178" s="43">
        <v>855</v>
      </c>
      <c r="D178" s="43">
        <v>790</v>
      </c>
      <c r="E178" s="334">
        <v>92.397660818713447</v>
      </c>
      <c r="F178" s="38">
        <v>610</v>
      </c>
      <c r="G178" s="334">
        <v>71.345029239766077</v>
      </c>
      <c r="H178" s="38" t="s">
        <v>72</v>
      </c>
      <c r="I178" s="38" t="s">
        <v>72</v>
      </c>
      <c r="J178" s="38" t="s">
        <v>72</v>
      </c>
      <c r="K178" s="38" t="s">
        <v>72</v>
      </c>
      <c r="L178" s="38" t="s">
        <v>72</v>
      </c>
      <c r="M178" s="38" t="s">
        <v>72</v>
      </c>
    </row>
    <row r="179" spans="1:13" s="12" customFormat="1">
      <c r="A179" s="139" t="s">
        <v>271</v>
      </c>
      <c r="B179" s="138" t="s">
        <v>1255</v>
      </c>
      <c r="C179" s="43">
        <v>1110</v>
      </c>
      <c r="D179" s="43">
        <v>1050</v>
      </c>
      <c r="E179" s="334">
        <v>94.594594594594597</v>
      </c>
      <c r="F179" s="38">
        <v>785</v>
      </c>
      <c r="G179" s="334">
        <v>70.72072072072072</v>
      </c>
      <c r="H179" s="38" t="s">
        <v>72</v>
      </c>
      <c r="I179" s="38" t="s">
        <v>72</v>
      </c>
      <c r="J179" s="38" t="s">
        <v>72</v>
      </c>
      <c r="K179" s="38" t="s">
        <v>72</v>
      </c>
      <c r="L179" s="38" t="s">
        <v>72</v>
      </c>
      <c r="M179" s="38" t="s">
        <v>72</v>
      </c>
    </row>
    <row r="180" spans="1:13" s="12" customFormat="1">
      <c r="A180" s="139" t="s">
        <v>272</v>
      </c>
      <c r="B180" s="138" t="s">
        <v>1256</v>
      </c>
      <c r="C180" s="43">
        <v>2845</v>
      </c>
      <c r="D180" s="43">
        <v>2685</v>
      </c>
      <c r="E180" s="334">
        <v>94.376098418277678</v>
      </c>
      <c r="F180" s="38">
        <v>2135</v>
      </c>
      <c r="G180" s="334">
        <v>75.043936731107209</v>
      </c>
      <c r="H180" s="38" t="s">
        <v>72</v>
      </c>
      <c r="I180" s="38" t="s">
        <v>72</v>
      </c>
      <c r="J180" s="38" t="s">
        <v>72</v>
      </c>
      <c r="K180" s="38" t="s">
        <v>72</v>
      </c>
      <c r="L180" s="38" t="s">
        <v>72</v>
      </c>
      <c r="M180" s="38" t="s">
        <v>72</v>
      </c>
    </row>
    <row r="181" spans="1:13" s="12" customFormat="1">
      <c r="A181" s="139" t="s">
        <v>273</v>
      </c>
      <c r="B181" s="347" t="s">
        <v>1091</v>
      </c>
      <c r="C181" s="43">
        <v>595</v>
      </c>
      <c r="D181" s="43">
        <v>560</v>
      </c>
      <c r="E181" s="334">
        <v>94.117647058823522</v>
      </c>
      <c r="F181" s="38">
        <v>470</v>
      </c>
      <c r="G181" s="334">
        <v>78.991596638655466</v>
      </c>
      <c r="H181" s="38" t="s">
        <v>72</v>
      </c>
      <c r="I181" s="38" t="s">
        <v>72</v>
      </c>
      <c r="J181" s="38" t="s">
        <v>72</v>
      </c>
      <c r="K181" s="38" t="s">
        <v>72</v>
      </c>
      <c r="L181" s="38" t="s">
        <v>72</v>
      </c>
      <c r="M181" s="38" t="s">
        <v>72</v>
      </c>
    </row>
    <row r="182" spans="1:13" s="12" customFormat="1">
      <c r="A182" s="139" t="s">
        <v>274</v>
      </c>
      <c r="B182" s="347" t="s">
        <v>1092</v>
      </c>
      <c r="C182" s="43">
        <v>300</v>
      </c>
      <c r="D182" s="43">
        <v>280</v>
      </c>
      <c r="E182" s="334">
        <v>93.333333333333329</v>
      </c>
      <c r="F182" s="38">
        <v>235</v>
      </c>
      <c r="G182" s="334">
        <v>78.333333333333329</v>
      </c>
      <c r="H182" s="38" t="s">
        <v>72</v>
      </c>
      <c r="I182" s="38" t="s">
        <v>72</v>
      </c>
      <c r="J182" s="38" t="s">
        <v>72</v>
      </c>
      <c r="K182" s="38" t="s">
        <v>72</v>
      </c>
      <c r="L182" s="38" t="s">
        <v>72</v>
      </c>
      <c r="M182" s="38" t="s">
        <v>72</v>
      </c>
    </row>
    <row r="183" spans="1:13" s="12" customFormat="1">
      <c r="A183" s="139" t="s">
        <v>275</v>
      </c>
      <c r="B183" s="347" t="s">
        <v>1093</v>
      </c>
      <c r="C183" s="43">
        <v>485</v>
      </c>
      <c r="D183" s="43">
        <v>470</v>
      </c>
      <c r="E183" s="334">
        <v>96.907216494845358</v>
      </c>
      <c r="F183" s="38">
        <v>280</v>
      </c>
      <c r="G183" s="334">
        <v>57.731958762886592</v>
      </c>
      <c r="H183" s="38" t="s">
        <v>72</v>
      </c>
      <c r="I183" s="38" t="s">
        <v>72</v>
      </c>
      <c r="J183" s="38" t="s">
        <v>72</v>
      </c>
      <c r="K183" s="38" t="s">
        <v>72</v>
      </c>
      <c r="L183" s="38" t="s">
        <v>72</v>
      </c>
      <c r="M183" s="38" t="s">
        <v>72</v>
      </c>
    </row>
    <row r="184" spans="1:13" s="12" customFormat="1">
      <c r="A184" s="139" t="s">
        <v>276</v>
      </c>
      <c r="B184" s="347" t="s">
        <v>1094</v>
      </c>
      <c r="C184" s="43">
        <v>710</v>
      </c>
      <c r="D184" s="43">
        <v>655</v>
      </c>
      <c r="E184" s="334">
        <v>92.25352112676056</v>
      </c>
      <c r="F184" s="38">
        <v>535</v>
      </c>
      <c r="G184" s="334">
        <v>75.352112676056336</v>
      </c>
      <c r="H184" s="38" t="s">
        <v>72</v>
      </c>
      <c r="I184" s="38" t="s">
        <v>72</v>
      </c>
      <c r="J184" s="38" t="s">
        <v>72</v>
      </c>
      <c r="K184" s="38" t="s">
        <v>72</v>
      </c>
      <c r="L184" s="38" t="s">
        <v>72</v>
      </c>
      <c r="M184" s="38" t="s">
        <v>72</v>
      </c>
    </row>
    <row r="185" spans="1:13" s="12" customFormat="1">
      <c r="A185" s="139" t="s">
        <v>277</v>
      </c>
      <c r="B185" s="347" t="s">
        <v>1095</v>
      </c>
      <c r="C185" s="43">
        <v>755</v>
      </c>
      <c r="D185" s="43">
        <v>720</v>
      </c>
      <c r="E185" s="334">
        <v>95.36423841059603</v>
      </c>
      <c r="F185" s="38">
        <v>615</v>
      </c>
      <c r="G185" s="334">
        <v>81.456953642384107</v>
      </c>
      <c r="H185" s="38" t="s">
        <v>72</v>
      </c>
      <c r="I185" s="38" t="s">
        <v>72</v>
      </c>
      <c r="J185" s="38" t="s">
        <v>72</v>
      </c>
      <c r="K185" s="38" t="s">
        <v>72</v>
      </c>
      <c r="L185" s="38" t="s">
        <v>72</v>
      </c>
      <c r="M185" s="38" t="s">
        <v>72</v>
      </c>
    </row>
    <row r="186" spans="1:13" s="12" customFormat="1">
      <c r="A186" s="139" t="s">
        <v>278</v>
      </c>
      <c r="B186" s="339" t="s">
        <v>1995</v>
      </c>
      <c r="C186" s="43">
        <v>7380</v>
      </c>
      <c r="D186" s="43">
        <v>6960</v>
      </c>
      <c r="E186" s="334">
        <v>94.308943089430898</v>
      </c>
      <c r="F186" s="38">
        <v>5460</v>
      </c>
      <c r="G186" s="334">
        <v>73.983739837398375</v>
      </c>
      <c r="H186" s="38" t="s">
        <v>72</v>
      </c>
      <c r="I186" s="38" t="s">
        <v>72</v>
      </c>
      <c r="J186" s="38" t="s">
        <v>72</v>
      </c>
      <c r="K186" s="38" t="s">
        <v>72</v>
      </c>
      <c r="L186" s="38" t="s">
        <v>72</v>
      </c>
      <c r="M186" s="38" t="s">
        <v>72</v>
      </c>
    </row>
    <row r="187" spans="1:13" s="12" customFormat="1">
      <c r="A187" s="139" t="s">
        <v>279</v>
      </c>
      <c r="B187" s="347" t="s">
        <v>1096</v>
      </c>
      <c r="C187" s="43">
        <v>950</v>
      </c>
      <c r="D187" s="43">
        <v>900</v>
      </c>
      <c r="E187" s="334">
        <v>94.73684210526315</v>
      </c>
      <c r="F187" s="38">
        <v>665</v>
      </c>
      <c r="G187" s="334">
        <v>70</v>
      </c>
      <c r="H187" s="38" t="s">
        <v>72</v>
      </c>
      <c r="I187" s="38" t="s">
        <v>72</v>
      </c>
      <c r="J187" s="38" t="s">
        <v>72</v>
      </c>
      <c r="K187" s="38" t="s">
        <v>72</v>
      </c>
      <c r="L187" s="38" t="s">
        <v>72</v>
      </c>
      <c r="M187" s="38" t="s">
        <v>72</v>
      </c>
    </row>
    <row r="188" spans="1:13" s="12" customFormat="1">
      <c r="A188" s="139" t="s">
        <v>280</v>
      </c>
      <c r="B188" s="347" t="s">
        <v>1097</v>
      </c>
      <c r="C188" s="43">
        <v>655</v>
      </c>
      <c r="D188" s="43">
        <v>620</v>
      </c>
      <c r="E188" s="334">
        <v>94.656488549618317</v>
      </c>
      <c r="F188" s="38">
        <v>475</v>
      </c>
      <c r="G188" s="334">
        <v>72.51908396946564</v>
      </c>
      <c r="H188" s="38" t="s">
        <v>72</v>
      </c>
      <c r="I188" s="38" t="s">
        <v>72</v>
      </c>
      <c r="J188" s="38" t="s">
        <v>72</v>
      </c>
      <c r="K188" s="38" t="s">
        <v>72</v>
      </c>
      <c r="L188" s="38" t="s">
        <v>72</v>
      </c>
      <c r="M188" s="38" t="s">
        <v>72</v>
      </c>
    </row>
    <row r="189" spans="1:13" s="12" customFormat="1">
      <c r="A189" s="139" t="s">
        <v>281</v>
      </c>
      <c r="B189" s="347" t="s">
        <v>1098</v>
      </c>
      <c r="C189" s="43">
        <v>495</v>
      </c>
      <c r="D189" s="43">
        <v>470</v>
      </c>
      <c r="E189" s="334">
        <v>94.949494949494948</v>
      </c>
      <c r="F189" s="38">
        <v>385</v>
      </c>
      <c r="G189" s="334">
        <v>77.777777777777786</v>
      </c>
      <c r="H189" s="38" t="s">
        <v>72</v>
      </c>
      <c r="I189" s="38" t="s">
        <v>72</v>
      </c>
      <c r="J189" s="38" t="s">
        <v>72</v>
      </c>
      <c r="K189" s="38" t="s">
        <v>72</v>
      </c>
      <c r="L189" s="38" t="s">
        <v>72</v>
      </c>
      <c r="M189" s="38" t="s">
        <v>72</v>
      </c>
    </row>
    <row r="190" spans="1:13" s="12" customFormat="1">
      <c r="A190" s="139" t="s">
        <v>282</v>
      </c>
      <c r="B190" s="347" t="s">
        <v>1099</v>
      </c>
      <c r="C190" s="43">
        <v>370</v>
      </c>
      <c r="D190" s="43">
        <v>345</v>
      </c>
      <c r="E190" s="334">
        <v>93.243243243243242</v>
      </c>
      <c r="F190" s="38">
        <v>270</v>
      </c>
      <c r="G190" s="334">
        <v>72.972972972972968</v>
      </c>
      <c r="H190" s="38" t="s">
        <v>72</v>
      </c>
      <c r="I190" s="38" t="s">
        <v>72</v>
      </c>
      <c r="J190" s="38" t="s">
        <v>72</v>
      </c>
      <c r="K190" s="38" t="s">
        <v>72</v>
      </c>
      <c r="L190" s="38" t="s">
        <v>72</v>
      </c>
      <c r="M190" s="38" t="s">
        <v>72</v>
      </c>
    </row>
    <row r="191" spans="1:13" s="12" customFormat="1">
      <c r="A191" s="139" t="s">
        <v>283</v>
      </c>
      <c r="B191" s="347" t="s">
        <v>1100</v>
      </c>
      <c r="C191" s="43">
        <v>860</v>
      </c>
      <c r="D191" s="43">
        <v>810</v>
      </c>
      <c r="E191" s="334">
        <v>94.186046511627907</v>
      </c>
      <c r="F191" s="38">
        <v>655</v>
      </c>
      <c r="G191" s="334">
        <v>76.162790697674424</v>
      </c>
      <c r="H191" s="38" t="s">
        <v>72</v>
      </c>
      <c r="I191" s="38" t="s">
        <v>72</v>
      </c>
      <c r="J191" s="38" t="s">
        <v>72</v>
      </c>
      <c r="K191" s="38" t="s">
        <v>72</v>
      </c>
      <c r="L191" s="38" t="s">
        <v>72</v>
      </c>
      <c r="M191" s="38" t="s">
        <v>72</v>
      </c>
    </row>
    <row r="192" spans="1:13" s="12" customFormat="1">
      <c r="A192" s="139" t="s">
        <v>284</v>
      </c>
      <c r="B192" s="347" t="s">
        <v>1101</v>
      </c>
      <c r="C192" s="43">
        <v>845</v>
      </c>
      <c r="D192" s="43">
        <v>795</v>
      </c>
      <c r="E192" s="334">
        <v>94.082840236686394</v>
      </c>
      <c r="F192" s="38">
        <v>615</v>
      </c>
      <c r="G192" s="334">
        <v>72.781065088757401</v>
      </c>
      <c r="H192" s="38" t="s">
        <v>72</v>
      </c>
      <c r="I192" s="38" t="s">
        <v>72</v>
      </c>
      <c r="J192" s="38" t="s">
        <v>72</v>
      </c>
      <c r="K192" s="38" t="s">
        <v>72</v>
      </c>
      <c r="L192" s="38" t="s">
        <v>72</v>
      </c>
      <c r="M192" s="38" t="s">
        <v>72</v>
      </c>
    </row>
    <row r="193" spans="1:13" s="12" customFormat="1">
      <c r="A193" s="139" t="s">
        <v>285</v>
      </c>
      <c r="B193" s="347" t="s">
        <v>1102</v>
      </c>
      <c r="C193" s="43">
        <v>975</v>
      </c>
      <c r="D193" s="43">
        <v>930</v>
      </c>
      <c r="E193" s="334">
        <v>95.384615384615387</v>
      </c>
      <c r="F193" s="38">
        <v>755</v>
      </c>
      <c r="G193" s="334">
        <v>77.435897435897445</v>
      </c>
      <c r="H193" s="38" t="s">
        <v>72</v>
      </c>
      <c r="I193" s="38" t="s">
        <v>72</v>
      </c>
      <c r="J193" s="38" t="s">
        <v>72</v>
      </c>
      <c r="K193" s="38" t="s">
        <v>72</v>
      </c>
      <c r="L193" s="38" t="s">
        <v>72</v>
      </c>
      <c r="M193" s="38" t="s">
        <v>72</v>
      </c>
    </row>
    <row r="194" spans="1:13" s="12" customFormat="1">
      <c r="A194" s="139" t="s">
        <v>286</v>
      </c>
      <c r="B194" s="347" t="s">
        <v>1103</v>
      </c>
      <c r="C194" s="43">
        <v>505</v>
      </c>
      <c r="D194" s="43">
        <v>475</v>
      </c>
      <c r="E194" s="334">
        <v>94.059405940594047</v>
      </c>
      <c r="F194" s="38">
        <v>370</v>
      </c>
      <c r="G194" s="334">
        <v>73.267326732673268</v>
      </c>
      <c r="H194" s="38" t="s">
        <v>72</v>
      </c>
      <c r="I194" s="38" t="s">
        <v>72</v>
      </c>
      <c r="J194" s="38" t="s">
        <v>72</v>
      </c>
      <c r="K194" s="38" t="s">
        <v>72</v>
      </c>
      <c r="L194" s="38" t="s">
        <v>72</v>
      </c>
      <c r="M194" s="38" t="s">
        <v>72</v>
      </c>
    </row>
    <row r="195" spans="1:13" s="12" customFormat="1">
      <c r="A195" s="139" t="s">
        <v>287</v>
      </c>
      <c r="B195" s="347" t="s">
        <v>1104</v>
      </c>
      <c r="C195" s="43">
        <v>275</v>
      </c>
      <c r="D195" s="43">
        <v>265</v>
      </c>
      <c r="E195" s="334">
        <v>96.36363636363636</v>
      </c>
      <c r="F195" s="38">
        <v>210</v>
      </c>
      <c r="G195" s="334">
        <v>76.363636363636374</v>
      </c>
      <c r="H195" s="38" t="s">
        <v>72</v>
      </c>
      <c r="I195" s="38" t="s">
        <v>72</v>
      </c>
      <c r="J195" s="38" t="s">
        <v>72</v>
      </c>
      <c r="K195" s="38" t="s">
        <v>72</v>
      </c>
      <c r="L195" s="38" t="s">
        <v>72</v>
      </c>
      <c r="M195" s="38" t="s">
        <v>72</v>
      </c>
    </row>
    <row r="196" spans="1:13" s="12" customFormat="1">
      <c r="A196" s="139" t="s">
        <v>288</v>
      </c>
      <c r="B196" s="347" t="s">
        <v>1105</v>
      </c>
      <c r="C196" s="43">
        <v>365</v>
      </c>
      <c r="D196" s="43">
        <v>335</v>
      </c>
      <c r="E196" s="334">
        <v>91.780821917808225</v>
      </c>
      <c r="F196" s="38">
        <v>280</v>
      </c>
      <c r="G196" s="334">
        <v>76.712328767123282</v>
      </c>
      <c r="H196" s="38" t="s">
        <v>72</v>
      </c>
      <c r="I196" s="38" t="s">
        <v>72</v>
      </c>
      <c r="J196" s="38" t="s">
        <v>72</v>
      </c>
      <c r="K196" s="38" t="s">
        <v>72</v>
      </c>
      <c r="L196" s="38" t="s">
        <v>72</v>
      </c>
      <c r="M196" s="38" t="s">
        <v>72</v>
      </c>
    </row>
    <row r="197" spans="1:13" s="12" customFormat="1">
      <c r="A197" s="139" t="s">
        <v>289</v>
      </c>
      <c r="B197" s="347" t="s">
        <v>1106</v>
      </c>
      <c r="C197" s="43">
        <v>545</v>
      </c>
      <c r="D197" s="43">
        <v>510</v>
      </c>
      <c r="E197" s="334">
        <v>93.577981651376149</v>
      </c>
      <c r="F197" s="38">
        <v>350</v>
      </c>
      <c r="G197" s="334">
        <v>64.22018348623854</v>
      </c>
      <c r="H197" s="38" t="s">
        <v>72</v>
      </c>
      <c r="I197" s="38" t="s">
        <v>72</v>
      </c>
      <c r="J197" s="38" t="s">
        <v>72</v>
      </c>
      <c r="K197" s="38" t="s">
        <v>72</v>
      </c>
      <c r="L197" s="38" t="s">
        <v>72</v>
      </c>
      <c r="M197" s="38" t="s">
        <v>72</v>
      </c>
    </row>
    <row r="198" spans="1:13" s="12" customFormat="1">
      <c r="A198" s="139" t="s">
        <v>290</v>
      </c>
      <c r="B198" s="347" t="s">
        <v>1107</v>
      </c>
      <c r="C198" s="43">
        <v>540</v>
      </c>
      <c r="D198" s="43">
        <v>505</v>
      </c>
      <c r="E198" s="334">
        <v>93.518518518518519</v>
      </c>
      <c r="F198" s="38">
        <v>430</v>
      </c>
      <c r="G198" s="334">
        <v>79.629629629629633</v>
      </c>
      <c r="H198" s="38" t="s">
        <v>72</v>
      </c>
      <c r="I198" s="38" t="s">
        <v>72</v>
      </c>
      <c r="J198" s="38" t="s">
        <v>72</v>
      </c>
      <c r="K198" s="38" t="s">
        <v>72</v>
      </c>
      <c r="L198" s="38" t="s">
        <v>72</v>
      </c>
      <c r="M198" s="38" t="s">
        <v>72</v>
      </c>
    </row>
    <row r="199" spans="1:13" s="12" customFormat="1">
      <c r="A199" s="139" t="s">
        <v>291</v>
      </c>
      <c r="B199" s="339" t="s">
        <v>1996</v>
      </c>
      <c r="C199" s="43">
        <v>6970</v>
      </c>
      <c r="D199" s="43">
        <v>6515</v>
      </c>
      <c r="E199" s="334">
        <v>93.47202295552367</v>
      </c>
      <c r="F199" s="38">
        <v>5225</v>
      </c>
      <c r="G199" s="334">
        <v>74.964131994261123</v>
      </c>
      <c r="H199" s="38" t="s">
        <v>72</v>
      </c>
      <c r="I199" s="38" t="s">
        <v>72</v>
      </c>
      <c r="J199" s="38" t="s">
        <v>72</v>
      </c>
      <c r="K199" s="38" t="s">
        <v>72</v>
      </c>
      <c r="L199" s="38" t="s">
        <v>72</v>
      </c>
      <c r="M199" s="38" t="s">
        <v>72</v>
      </c>
    </row>
    <row r="200" spans="1:13" s="12" customFormat="1">
      <c r="A200" s="139" t="s">
        <v>292</v>
      </c>
      <c r="B200" s="347" t="s">
        <v>1108</v>
      </c>
      <c r="C200" s="43">
        <v>580</v>
      </c>
      <c r="D200" s="43">
        <v>540</v>
      </c>
      <c r="E200" s="334">
        <v>93.103448275862064</v>
      </c>
      <c r="F200" s="38">
        <v>440</v>
      </c>
      <c r="G200" s="334">
        <v>75.862068965517238</v>
      </c>
      <c r="H200" s="38" t="s">
        <v>72</v>
      </c>
      <c r="I200" s="38" t="s">
        <v>72</v>
      </c>
      <c r="J200" s="38" t="s">
        <v>72</v>
      </c>
      <c r="K200" s="38" t="s">
        <v>72</v>
      </c>
      <c r="L200" s="38" t="s">
        <v>72</v>
      </c>
      <c r="M200" s="38" t="s">
        <v>72</v>
      </c>
    </row>
    <row r="201" spans="1:13" s="12" customFormat="1">
      <c r="A201" s="139" t="s">
        <v>293</v>
      </c>
      <c r="B201" s="347" t="s">
        <v>1109</v>
      </c>
      <c r="C201" s="43">
        <v>865</v>
      </c>
      <c r="D201" s="43">
        <v>815</v>
      </c>
      <c r="E201" s="334">
        <v>94.219653179190757</v>
      </c>
      <c r="F201" s="38">
        <v>670</v>
      </c>
      <c r="G201" s="334">
        <v>77.456647398843927</v>
      </c>
      <c r="H201" s="38" t="s">
        <v>72</v>
      </c>
      <c r="I201" s="38" t="s">
        <v>72</v>
      </c>
      <c r="J201" s="38" t="s">
        <v>72</v>
      </c>
      <c r="K201" s="38" t="s">
        <v>72</v>
      </c>
      <c r="L201" s="38" t="s">
        <v>72</v>
      </c>
      <c r="M201" s="38" t="s">
        <v>72</v>
      </c>
    </row>
    <row r="202" spans="1:13" s="12" customFormat="1">
      <c r="A202" s="139" t="s">
        <v>294</v>
      </c>
      <c r="B202" s="347" t="s">
        <v>1110</v>
      </c>
      <c r="C202" s="43">
        <v>830</v>
      </c>
      <c r="D202" s="43">
        <v>780</v>
      </c>
      <c r="E202" s="334">
        <v>93.975903614457835</v>
      </c>
      <c r="F202" s="38">
        <v>635</v>
      </c>
      <c r="G202" s="334">
        <v>76.506024096385545</v>
      </c>
      <c r="H202" s="38" t="s">
        <v>72</v>
      </c>
      <c r="I202" s="38" t="s">
        <v>72</v>
      </c>
      <c r="J202" s="38" t="s">
        <v>72</v>
      </c>
      <c r="K202" s="38" t="s">
        <v>72</v>
      </c>
      <c r="L202" s="38" t="s">
        <v>72</v>
      </c>
      <c r="M202" s="38" t="s">
        <v>72</v>
      </c>
    </row>
    <row r="203" spans="1:13" s="12" customFormat="1">
      <c r="A203" s="139" t="s">
        <v>295</v>
      </c>
      <c r="B203" s="347" t="s">
        <v>1111</v>
      </c>
      <c r="C203" s="43">
        <v>900</v>
      </c>
      <c r="D203" s="43">
        <v>830</v>
      </c>
      <c r="E203" s="334">
        <v>92.222222222222229</v>
      </c>
      <c r="F203" s="38">
        <v>615</v>
      </c>
      <c r="G203" s="334">
        <v>68.333333333333329</v>
      </c>
      <c r="H203" s="38" t="s">
        <v>72</v>
      </c>
      <c r="I203" s="38" t="s">
        <v>72</v>
      </c>
      <c r="J203" s="38" t="s">
        <v>72</v>
      </c>
      <c r="K203" s="38" t="s">
        <v>72</v>
      </c>
      <c r="L203" s="38" t="s">
        <v>72</v>
      </c>
      <c r="M203" s="38" t="s">
        <v>72</v>
      </c>
    </row>
    <row r="204" spans="1:13" s="12" customFormat="1">
      <c r="A204" s="139" t="s">
        <v>296</v>
      </c>
      <c r="B204" s="347" t="s">
        <v>1112</v>
      </c>
      <c r="C204" s="43">
        <v>635</v>
      </c>
      <c r="D204" s="43">
        <v>600</v>
      </c>
      <c r="E204" s="334">
        <v>94.488188976377955</v>
      </c>
      <c r="F204" s="38">
        <v>495</v>
      </c>
      <c r="G204" s="334">
        <v>77.952755905511808</v>
      </c>
      <c r="H204" s="38" t="s">
        <v>72</v>
      </c>
      <c r="I204" s="38" t="s">
        <v>72</v>
      </c>
      <c r="J204" s="38" t="s">
        <v>72</v>
      </c>
      <c r="K204" s="38" t="s">
        <v>72</v>
      </c>
      <c r="L204" s="38" t="s">
        <v>72</v>
      </c>
      <c r="M204" s="38" t="s">
        <v>72</v>
      </c>
    </row>
    <row r="205" spans="1:13" s="12" customFormat="1">
      <c r="A205" s="139" t="s">
        <v>297</v>
      </c>
      <c r="B205" s="347" t="s">
        <v>1113</v>
      </c>
      <c r="C205" s="43">
        <v>935</v>
      </c>
      <c r="D205" s="43">
        <v>880</v>
      </c>
      <c r="E205" s="334">
        <v>94.117647058823522</v>
      </c>
      <c r="F205" s="38">
        <v>720</v>
      </c>
      <c r="G205" s="334">
        <v>77.005347593582883</v>
      </c>
      <c r="H205" s="38" t="s">
        <v>72</v>
      </c>
      <c r="I205" s="38" t="s">
        <v>72</v>
      </c>
      <c r="J205" s="38" t="s">
        <v>72</v>
      </c>
      <c r="K205" s="38" t="s">
        <v>72</v>
      </c>
      <c r="L205" s="38" t="s">
        <v>72</v>
      </c>
      <c r="M205" s="38" t="s">
        <v>72</v>
      </c>
    </row>
    <row r="206" spans="1:13" s="12" customFormat="1">
      <c r="A206" s="139" t="s">
        <v>298</v>
      </c>
      <c r="B206" s="347" t="s">
        <v>1114</v>
      </c>
      <c r="C206" s="43">
        <v>360</v>
      </c>
      <c r="D206" s="43">
        <v>340</v>
      </c>
      <c r="E206" s="334">
        <v>94.444444444444443</v>
      </c>
      <c r="F206" s="38">
        <v>255</v>
      </c>
      <c r="G206" s="334">
        <v>70.833333333333343</v>
      </c>
      <c r="H206" s="38" t="s">
        <v>72</v>
      </c>
      <c r="I206" s="38" t="s">
        <v>72</v>
      </c>
      <c r="J206" s="38" t="s">
        <v>72</v>
      </c>
      <c r="K206" s="38" t="s">
        <v>72</v>
      </c>
      <c r="L206" s="38" t="s">
        <v>72</v>
      </c>
      <c r="M206" s="38" t="s">
        <v>72</v>
      </c>
    </row>
    <row r="207" spans="1:13" s="12" customFormat="1">
      <c r="A207" s="139" t="s">
        <v>299</v>
      </c>
      <c r="B207" s="347" t="s">
        <v>1115</v>
      </c>
      <c r="C207" s="43">
        <v>560</v>
      </c>
      <c r="D207" s="43">
        <v>520</v>
      </c>
      <c r="E207" s="334">
        <v>92.857142857142861</v>
      </c>
      <c r="F207" s="38">
        <v>430</v>
      </c>
      <c r="G207" s="334">
        <v>76.785714285714292</v>
      </c>
      <c r="H207" s="38" t="s">
        <v>72</v>
      </c>
      <c r="I207" s="38" t="s">
        <v>72</v>
      </c>
      <c r="J207" s="38" t="s">
        <v>72</v>
      </c>
      <c r="K207" s="38" t="s">
        <v>72</v>
      </c>
      <c r="L207" s="38" t="s">
        <v>72</v>
      </c>
      <c r="M207" s="38" t="s">
        <v>72</v>
      </c>
    </row>
    <row r="208" spans="1:13" s="12" customFormat="1">
      <c r="A208" s="139" t="s">
        <v>300</v>
      </c>
      <c r="B208" s="347" t="s">
        <v>1116</v>
      </c>
      <c r="C208" s="43">
        <v>720</v>
      </c>
      <c r="D208" s="43">
        <v>670</v>
      </c>
      <c r="E208" s="334">
        <v>93.055555555555557</v>
      </c>
      <c r="F208" s="38">
        <v>525</v>
      </c>
      <c r="G208" s="334">
        <v>72.916666666666657</v>
      </c>
      <c r="H208" s="38" t="s">
        <v>72</v>
      </c>
      <c r="I208" s="38" t="s">
        <v>72</v>
      </c>
      <c r="J208" s="38" t="s">
        <v>72</v>
      </c>
      <c r="K208" s="38" t="s">
        <v>72</v>
      </c>
      <c r="L208" s="38" t="s">
        <v>72</v>
      </c>
      <c r="M208" s="38" t="s">
        <v>72</v>
      </c>
    </row>
    <row r="209" spans="1:13" s="12" customFormat="1">
      <c r="A209" s="139" t="s">
        <v>301</v>
      </c>
      <c r="B209" s="347" t="s">
        <v>1117</v>
      </c>
      <c r="C209" s="43">
        <v>585</v>
      </c>
      <c r="D209" s="43">
        <v>540</v>
      </c>
      <c r="E209" s="334">
        <v>92.307692307692307</v>
      </c>
      <c r="F209" s="38">
        <v>440</v>
      </c>
      <c r="G209" s="334">
        <v>75.213675213675216</v>
      </c>
      <c r="H209" s="38" t="s">
        <v>72</v>
      </c>
      <c r="I209" s="38" t="s">
        <v>72</v>
      </c>
      <c r="J209" s="38" t="s">
        <v>72</v>
      </c>
      <c r="K209" s="38" t="s">
        <v>72</v>
      </c>
      <c r="L209" s="38" t="s">
        <v>72</v>
      </c>
      <c r="M209" s="38" t="s">
        <v>72</v>
      </c>
    </row>
    <row r="210" spans="1:13" s="12" customFormat="1">
      <c r="A210" s="139" t="s">
        <v>302</v>
      </c>
      <c r="B210" s="339" t="s">
        <v>1997</v>
      </c>
      <c r="C210" s="43">
        <v>3125</v>
      </c>
      <c r="D210" s="43">
        <v>2905</v>
      </c>
      <c r="E210" s="334">
        <v>92.96</v>
      </c>
      <c r="F210" s="38">
        <v>2325</v>
      </c>
      <c r="G210" s="334">
        <v>74.400000000000006</v>
      </c>
      <c r="H210" s="38" t="s">
        <v>72</v>
      </c>
      <c r="I210" s="38" t="s">
        <v>72</v>
      </c>
      <c r="J210" s="38" t="s">
        <v>72</v>
      </c>
      <c r="K210" s="38" t="s">
        <v>72</v>
      </c>
      <c r="L210" s="38" t="s">
        <v>72</v>
      </c>
      <c r="M210" s="38" t="s">
        <v>72</v>
      </c>
    </row>
    <row r="211" spans="1:13" s="12" customFormat="1">
      <c r="A211" s="139" t="s">
        <v>303</v>
      </c>
      <c r="B211" s="347" t="s">
        <v>1118</v>
      </c>
      <c r="C211" s="43">
        <v>415</v>
      </c>
      <c r="D211" s="43">
        <v>395</v>
      </c>
      <c r="E211" s="334">
        <v>95.180722891566262</v>
      </c>
      <c r="F211" s="38">
        <v>320</v>
      </c>
      <c r="G211" s="334">
        <v>77.108433734939766</v>
      </c>
      <c r="H211" s="38" t="s">
        <v>72</v>
      </c>
      <c r="I211" s="38" t="s">
        <v>72</v>
      </c>
      <c r="J211" s="38" t="s">
        <v>72</v>
      </c>
      <c r="K211" s="38" t="s">
        <v>72</v>
      </c>
      <c r="L211" s="38" t="s">
        <v>72</v>
      </c>
      <c r="M211" s="38" t="s">
        <v>72</v>
      </c>
    </row>
    <row r="212" spans="1:13" s="12" customFormat="1">
      <c r="A212" s="139" t="s">
        <v>304</v>
      </c>
      <c r="B212" s="347" t="s">
        <v>1119</v>
      </c>
      <c r="C212" s="43">
        <v>445</v>
      </c>
      <c r="D212" s="43">
        <v>410</v>
      </c>
      <c r="E212" s="334">
        <v>92.134831460674164</v>
      </c>
      <c r="F212" s="38">
        <v>340</v>
      </c>
      <c r="G212" s="334">
        <v>76.404494382022463</v>
      </c>
      <c r="H212" s="38" t="s">
        <v>72</v>
      </c>
      <c r="I212" s="38" t="s">
        <v>72</v>
      </c>
      <c r="J212" s="38" t="s">
        <v>72</v>
      </c>
      <c r="K212" s="38" t="s">
        <v>72</v>
      </c>
      <c r="L212" s="38" t="s">
        <v>72</v>
      </c>
      <c r="M212" s="38" t="s">
        <v>72</v>
      </c>
    </row>
    <row r="213" spans="1:13" s="12" customFormat="1">
      <c r="A213" s="139" t="s">
        <v>305</v>
      </c>
      <c r="B213" s="347" t="s">
        <v>1120</v>
      </c>
      <c r="C213" s="43">
        <v>315</v>
      </c>
      <c r="D213" s="43">
        <v>285</v>
      </c>
      <c r="E213" s="334">
        <v>90.476190476190482</v>
      </c>
      <c r="F213" s="38">
        <v>220</v>
      </c>
      <c r="G213" s="334">
        <v>69.841269841269835</v>
      </c>
      <c r="H213" s="38" t="s">
        <v>72</v>
      </c>
      <c r="I213" s="38" t="s">
        <v>72</v>
      </c>
      <c r="J213" s="38" t="s">
        <v>72</v>
      </c>
      <c r="K213" s="38" t="s">
        <v>72</v>
      </c>
      <c r="L213" s="38" t="s">
        <v>72</v>
      </c>
      <c r="M213" s="38" t="s">
        <v>72</v>
      </c>
    </row>
    <row r="214" spans="1:13" s="12" customFormat="1">
      <c r="A214" s="139" t="s">
        <v>306</v>
      </c>
      <c r="B214" s="347" t="s">
        <v>1121</v>
      </c>
      <c r="C214" s="43">
        <v>460</v>
      </c>
      <c r="D214" s="43">
        <v>435</v>
      </c>
      <c r="E214" s="334">
        <v>94.565217391304344</v>
      </c>
      <c r="F214" s="38">
        <v>360</v>
      </c>
      <c r="G214" s="334">
        <v>78.260869565217391</v>
      </c>
      <c r="H214" s="38" t="s">
        <v>72</v>
      </c>
      <c r="I214" s="38" t="s">
        <v>72</v>
      </c>
      <c r="J214" s="38" t="s">
        <v>72</v>
      </c>
      <c r="K214" s="38" t="s">
        <v>72</v>
      </c>
      <c r="L214" s="38" t="s">
        <v>72</v>
      </c>
      <c r="M214" s="38" t="s">
        <v>72</v>
      </c>
    </row>
    <row r="215" spans="1:13" s="12" customFormat="1">
      <c r="A215" s="139" t="s">
        <v>307</v>
      </c>
      <c r="B215" s="347" t="s">
        <v>1122</v>
      </c>
      <c r="C215" s="43">
        <v>285</v>
      </c>
      <c r="D215" s="43">
        <v>265</v>
      </c>
      <c r="E215" s="334">
        <v>92.982456140350877</v>
      </c>
      <c r="F215" s="38">
        <v>220</v>
      </c>
      <c r="G215" s="334">
        <v>77.192982456140342</v>
      </c>
      <c r="H215" s="38" t="s">
        <v>72</v>
      </c>
      <c r="I215" s="38" t="s">
        <v>72</v>
      </c>
      <c r="J215" s="38" t="s">
        <v>72</v>
      </c>
      <c r="K215" s="38" t="s">
        <v>72</v>
      </c>
      <c r="L215" s="38" t="s">
        <v>72</v>
      </c>
      <c r="M215" s="38" t="s">
        <v>72</v>
      </c>
    </row>
    <row r="216" spans="1:13" s="12" customFormat="1">
      <c r="A216" s="139" t="s">
        <v>308</v>
      </c>
      <c r="B216" s="347" t="s">
        <v>1123</v>
      </c>
      <c r="C216" s="43">
        <v>660</v>
      </c>
      <c r="D216" s="43">
        <v>610</v>
      </c>
      <c r="E216" s="334">
        <v>92.424242424242422</v>
      </c>
      <c r="F216" s="38">
        <v>445</v>
      </c>
      <c r="G216" s="334">
        <v>67.424242424242422</v>
      </c>
      <c r="H216" s="38" t="s">
        <v>72</v>
      </c>
      <c r="I216" s="38" t="s">
        <v>72</v>
      </c>
      <c r="J216" s="38" t="s">
        <v>72</v>
      </c>
      <c r="K216" s="38" t="s">
        <v>72</v>
      </c>
      <c r="L216" s="38" t="s">
        <v>72</v>
      </c>
      <c r="M216" s="38" t="s">
        <v>72</v>
      </c>
    </row>
    <row r="217" spans="1:13" s="12" customFormat="1">
      <c r="A217" s="139" t="s">
        <v>309</v>
      </c>
      <c r="B217" s="347" t="s">
        <v>1124</v>
      </c>
      <c r="C217" s="43">
        <v>545</v>
      </c>
      <c r="D217" s="43">
        <v>505</v>
      </c>
      <c r="E217" s="334">
        <v>92.660550458715591</v>
      </c>
      <c r="F217" s="38">
        <v>420</v>
      </c>
      <c r="G217" s="334">
        <v>77.064220183486242</v>
      </c>
      <c r="H217" s="38" t="s">
        <v>72</v>
      </c>
      <c r="I217" s="38" t="s">
        <v>72</v>
      </c>
      <c r="J217" s="38" t="s">
        <v>72</v>
      </c>
      <c r="K217" s="38" t="s">
        <v>72</v>
      </c>
      <c r="L217" s="38" t="s">
        <v>72</v>
      </c>
      <c r="M217" s="38" t="s">
        <v>72</v>
      </c>
    </row>
    <row r="218" spans="1:13" s="33" customFormat="1" ht="15.75">
      <c r="A218" s="139" t="s">
        <v>310</v>
      </c>
      <c r="B218" s="339" t="s">
        <v>1998</v>
      </c>
      <c r="C218" s="43">
        <v>3000</v>
      </c>
      <c r="D218" s="43">
        <v>2815</v>
      </c>
      <c r="E218" s="334">
        <v>93.833333333333329</v>
      </c>
      <c r="F218" s="38">
        <v>2175</v>
      </c>
      <c r="G218" s="334">
        <v>72.5</v>
      </c>
      <c r="H218" s="38" t="s">
        <v>72</v>
      </c>
      <c r="I218" s="38" t="s">
        <v>72</v>
      </c>
      <c r="J218" s="38" t="s">
        <v>72</v>
      </c>
      <c r="K218" s="38" t="s">
        <v>72</v>
      </c>
      <c r="L218" s="38" t="s">
        <v>72</v>
      </c>
      <c r="M218" s="38" t="s">
        <v>72</v>
      </c>
    </row>
    <row r="219" spans="1:13" s="12" customFormat="1">
      <c r="A219" s="139" t="s">
        <v>311</v>
      </c>
      <c r="B219" s="347" t="s">
        <v>1125</v>
      </c>
      <c r="C219" s="43">
        <v>335</v>
      </c>
      <c r="D219" s="43">
        <v>315</v>
      </c>
      <c r="E219" s="334">
        <v>94.029850746268664</v>
      </c>
      <c r="F219" s="38">
        <v>245</v>
      </c>
      <c r="G219" s="334">
        <v>73.134328358208961</v>
      </c>
      <c r="H219" s="38" t="s">
        <v>72</v>
      </c>
      <c r="I219" s="38" t="s">
        <v>72</v>
      </c>
      <c r="J219" s="38" t="s">
        <v>72</v>
      </c>
      <c r="K219" s="38" t="s">
        <v>72</v>
      </c>
      <c r="L219" s="38" t="s">
        <v>72</v>
      </c>
      <c r="M219" s="38" t="s">
        <v>72</v>
      </c>
    </row>
    <row r="220" spans="1:13" s="12" customFormat="1">
      <c r="A220" s="139" t="s">
        <v>1126</v>
      </c>
      <c r="B220" s="347" t="s">
        <v>1127</v>
      </c>
      <c r="C220" s="43">
        <v>880</v>
      </c>
      <c r="D220" s="43">
        <v>830</v>
      </c>
      <c r="E220" s="334">
        <v>94.318181818181827</v>
      </c>
      <c r="F220" s="38">
        <v>625</v>
      </c>
      <c r="G220" s="334">
        <v>71.022727272727266</v>
      </c>
      <c r="H220" s="38" t="s">
        <v>72</v>
      </c>
      <c r="I220" s="38" t="s">
        <v>72</v>
      </c>
      <c r="J220" s="38" t="s">
        <v>72</v>
      </c>
      <c r="K220" s="38" t="s">
        <v>72</v>
      </c>
      <c r="L220" s="38" t="s">
        <v>72</v>
      </c>
      <c r="M220" s="38" t="s">
        <v>72</v>
      </c>
    </row>
    <row r="221" spans="1:13" s="12" customFormat="1">
      <c r="A221" s="139" t="s">
        <v>313</v>
      </c>
      <c r="B221" s="347" t="s">
        <v>1128</v>
      </c>
      <c r="C221" s="43">
        <v>700</v>
      </c>
      <c r="D221" s="43">
        <v>645</v>
      </c>
      <c r="E221" s="334">
        <v>92.142857142857139</v>
      </c>
      <c r="F221" s="38">
        <v>480</v>
      </c>
      <c r="G221" s="334">
        <v>68.571428571428569</v>
      </c>
      <c r="H221" s="38" t="s">
        <v>72</v>
      </c>
      <c r="I221" s="38" t="s">
        <v>72</v>
      </c>
      <c r="J221" s="38" t="s">
        <v>72</v>
      </c>
      <c r="K221" s="38" t="s">
        <v>72</v>
      </c>
      <c r="L221" s="38" t="s">
        <v>72</v>
      </c>
      <c r="M221" s="38" t="s">
        <v>72</v>
      </c>
    </row>
    <row r="222" spans="1:13" s="12" customFormat="1">
      <c r="A222" s="139" t="s">
        <v>314</v>
      </c>
      <c r="B222" s="347" t="s">
        <v>1129</v>
      </c>
      <c r="C222" s="43">
        <v>375</v>
      </c>
      <c r="D222" s="43">
        <v>355</v>
      </c>
      <c r="E222" s="334">
        <v>94.666666666666671</v>
      </c>
      <c r="F222" s="38">
        <v>285</v>
      </c>
      <c r="G222" s="334">
        <v>76</v>
      </c>
      <c r="H222" s="38" t="s">
        <v>72</v>
      </c>
      <c r="I222" s="38" t="s">
        <v>72</v>
      </c>
      <c r="J222" s="38" t="s">
        <v>72</v>
      </c>
      <c r="K222" s="38" t="s">
        <v>72</v>
      </c>
      <c r="L222" s="38" t="s">
        <v>72</v>
      </c>
      <c r="M222" s="38" t="s">
        <v>72</v>
      </c>
    </row>
    <row r="223" spans="1:13" s="12" customFormat="1">
      <c r="A223" s="139" t="s">
        <v>1130</v>
      </c>
      <c r="B223" s="347" t="s">
        <v>1131</v>
      </c>
      <c r="C223" s="43">
        <v>710</v>
      </c>
      <c r="D223" s="43">
        <v>670</v>
      </c>
      <c r="E223" s="334">
        <v>94.366197183098592</v>
      </c>
      <c r="F223" s="38">
        <v>540</v>
      </c>
      <c r="G223" s="334">
        <v>76.056338028169009</v>
      </c>
      <c r="H223" s="38" t="s">
        <v>72</v>
      </c>
      <c r="I223" s="38" t="s">
        <v>72</v>
      </c>
      <c r="J223" s="38" t="s">
        <v>72</v>
      </c>
      <c r="K223" s="38" t="s">
        <v>72</v>
      </c>
      <c r="L223" s="38" t="s">
        <v>72</v>
      </c>
      <c r="M223" s="38" t="s">
        <v>72</v>
      </c>
    </row>
    <row r="224" spans="1:13" s="12" customFormat="1" ht="15.75">
      <c r="A224" s="140" t="s">
        <v>318</v>
      </c>
      <c r="B224" s="348" t="s">
        <v>1293</v>
      </c>
      <c r="C224" s="127">
        <v>79640</v>
      </c>
      <c r="D224" s="127">
        <v>73555</v>
      </c>
      <c r="E224" s="277">
        <v>92.359367152184831</v>
      </c>
      <c r="F224" s="37">
        <v>57555</v>
      </c>
      <c r="G224" s="277">
        <v>72.268960321446514</v>
      </c>
      <c r="H224" s="38" t="s">
        <v>72</v>
      </c>
      <c r="I224" s="38" t="s">
        <v>72</v>
      </c>
      <c r="J224" s="38" t="s">
        <v>72</v>
      </c>
      <c r="K224" s="38" t="s">
        <v>72</v>
      </c>
      <c r="L224" s="38" t="s">
        <v>72</v>
      </c>
      <c r="M224" s="38" t="s">
        <v>72</v>
      </c>
    </row>
    <row r="225" spans="1:13" s="12" customFormat="1">
      <c r="A225" s="139" t="s">
        <v>319</v>
      </c>
      <c r="B225" s="339" t="s">
        <v>1999</v>
      </c>
      <c r="C225" s="43">
        <v>40400</v>
      </c>
      <c r="D225" s="43">
        <v>37355</v>
      </c>
      <c r="E225" s="334">
        <v>92.462871287128706</v>
      </c>
      <c r="F225" s="38">
        <v>29340</v>
      </c>
      <c r="G225" s="334">
        <v>72.623762376237622</v>
      </c>
      <c r="H225" s="38" t="s">
        <v>72</v>
      </c>
      <c r="I225" s="38" t="s">
        <v>72</v>
      </c>
      <c r="J225" s="38" t="s">
        <v>72</v>
      </c>
      <c r="K225" s="38" t="s">
        <v>72</v>
      </c>
      <c r="L225" s="38" t="s">
        <v>72</v>
      </c>
      <c r="M225" s="38" t="s">
        <v>72</v>
      </c>
    </row>
    <row r="226" spans="1:13" s="12" customFormat="1">
      <c r="A226" s="139" t="s">
        <v>320</v>
      </c>
      <c r="B226" s="347" t="s">
        <v>1245</v>
      </c>
      <c r="C226" s="43">
        <v>5100</v>
      </c>
      <c r="D226" s="43">
        <v>4685</v>
      </c>
      <c r="E226" s="334">
        <v>91.862745098039213</v>
      </c>
      <c r="F226" s="38">
        <v>3650</v>
      </c>
      <c r="G226" s="334">
        <v>71.568627450980387</v>
      </c>
      <c r="H226" s="38" t="s">
        <v>72</v>
      </c>
      <c r="I226" s="38" t="s">
        <v>72</v>
      </c>
      <c r="J226" s="38" t="s">
        <v>72</v>
      </c>
      <c r="K226" s="38" t="s">
        <v>72</v>
      </c>
      <c r="L226" s="38" t="s">
        <v>72</v>
      </c>
      <c r="M226" s="38" t="s">
        <v>72</v>
      </c>
    </row>
    <row r="227" spans="1:13" s="12" customFormat="1">
      <c r="A227" s="139" t="s">
        <v>321</v>
      </c>
      <c r="B227" s="347" t="s">
        <v>1260</v>
      </c>
      <c r="C227" s="43">
        <v>2005</v>
      </c>
      <c r="D227" s="43">
        <v>1805</v>
      </c>
      <c r="E227" s="334">
        <v>90.024937655860356</v>
      </c>
      <c r="F227" s="38">
        <v>1505</v>
      </c>
      <c r="G227" s="334">
        <v>75.062344139650875</v>
      </c>
      <c r="H227" s="38" t="s">
        <v>72</v>
      </c>
      <c r="I227" s="38" t="s">
        <v>72</v>
      </c>
      <c r="J227" s="38" t="s">
        <v>72</v>
      </c>
      <c r="K227" s="38" t="s">
        <v>72</v>
      </c>
      <c r="L227" s="38" t="s">
        <v>72</v>
      </c>
      <c r="M227" s="38" t="s">
        <v>72</v>
      </c>
    </row>
    <row r="228" spans="1:13" s="12" customFormat="1">
      <c r="A228" s="139" t="s">
        <v>322</v>
      </c>
      <c r="B228" s="347" t="s">
        <v>1247</v>
      </c>
      <c r="C228" s="43">
        <v>4250</v>
      </c>
      <c r="D228" s="43">
        <v>3955</v>
      </c>
      <c r="E228" s="334">
        <v>93.058823529411754</v>
      </c>
      <c r="F228" s="38">
        <v>3105</v>
      </c>
      <c r="G228" s="334">
        <v>73.058823529411768</v>
      </c>
      <c r="H228" s="38" t="s">
        <v>72</v>
      </c>
      <c r="I228" s="38" t="s">
        <v>72</v>
      </c>
      <c r="J228" s="38" t="s">
        <v>72</v>
      </c>
      <c r="K228" s="38" t="s">
        <v>72</v>
      </c>
      <c r="L228" s="38" t="s">
        <v>72</v>
      </c>
      <c r="M228" s="38" t="s">
        <v>72</v>
      </c>
    </row>
    <row r="229" spans="1:13" s="12" customFormat="1">
      <c r="A229" s="139" t="s">
        <v>323</v>
      </c>
      <c r="B229" s="347" t="s">
        <v>1132</v>
      </c>
      <c r="C229" s="43">
        <v>1695</v>
      </c>
      <c r="D229" s="43">
        <v>1595</v>
      </c>
      <c r="E229" s="334">
        <v>94.100294985250727</v>
      </c>
      <c r="F229" s="38">
        <v>1225</v>
      </c>
      <c r="G229" s="334">
        <v>72.271386430678461</v>
      </c>
      <c r="H229" s="38" t="s">
        <v>72</v>
      </c>
      <c r="I229" s="38" t="s">
        <v>72</v>
      </c>
      <c r="J229" s="38" t="s">
        <v>72</v>
      </c>
      <c r="K229" s="38" t="s">
        <v>72</v>
      </c>
      <c r="L229" s="38" t="s">
        <v>72</v>
      </c>
      <c r="M229" s="38" t="s">
        <v>72</v>
      </c>
    </row>
    <row r="230" spans="1:13" s="12" customFormat="1">
      <c r="A230" s="139" t="s">
        <v>324</v>
      </c>
      <c r="B230" s="347" t="s">
        <v>1133</v>
      </c>
      <c r="C230" s="43">
        <v>2115</v>
      </c>
      <c r="D230" s="43">
        <v>1990</v>
      </c>
      <c r="E230" s="334">
        <v>94.089834515366434</v>
      </c>
      <c r="F230" s="38">
        <v>1525</v>
      </c>
      <c r="G230" s="334">
        <v>72.104018912529554</v>
      </c>
      <c r="H230" s="38" t="s">
        <v>72</v>
      </c>
      <c r="I230" s="38" t="s">
        <v>72</v>
      </c>
      <c r="J230" s="38" t="s">
        <v>72</v>
      </c>
      <c r="K230" s="38" t="s">
        <v>72</v>
      </c>
      <c r="L230" s="38" t="s">
        <v>72</v>
      </c>
      <c r="M230" s="38" t="s">
        <v>72</v>
      </c>
    </row>
    <row r="231" spans="1:13" s="12" customFormat="1">
      <c r="A231" s="139" t="s">
        <v>325</v>
      </c>
      <c r="B231" s="347" t="s">
        <v>1248</v>
      </c>
      <c r="C231" s="43">
        <v>3525</v>
      </c>
      <c r="D231" s="43">
        <v>3275</v>
      </c>
      <c r="E231" s="334">
        <v>92.907801418439718</v>
      </c>
      <c r="F231" s="38">
        <v>2585</v>
      </c>
      <c r="G231" s="334">
        <v>73.333333333333329</v>
      </c>
      <c r="H231" s="38" t="s">
        <v>72</v>
      </c>
      <c r="I231" s="38" t="s">
        <v>72</v>
      </c>
      <c r="J231" s="38" t="s">
        <v>72</v>
      </c>
      <c r="K231" s="38" t="s">
        <v>72</v>
      </c>
      <c r="L231" s="38" t="s">
        <v>72</v>
      </c>
      <c r="M231" s="38" t="s">
        <v>72</v>
      </c>
    </row>
    <row r="232" spans="1:13" s="12" customFormat="1">
      <c r="A232" s="139" t="s">
        <v>326</v>
      </c>
      <c r="B232" s="347" t="s">
        <v>1134</v>
      </c>
      <c r="C232" s="43">
        <v>1785</v>
      </c>
      <c r="D232" s="43">
        <v>1655</v>
      </c>
      <c r="E232" s="334">
        <v>92.717086834733891</v>
      </c>
      <c r="F232" s="38">
        <v>1295</v>
      </c>
      <c r="G232" s="334">
        <v>72.549019607843135</v>
      </c>
      <c r="H232" s="38" t="s">
        <v>72</v>
      </c>
      <c r="I232" s="38" t="s">
        <v>72</v>
      </c>
      <c r="J232" s="38" t="s">
        <v>72</v>
      </c>
      <c r="K232" s="38" t="s">
        <v>72</v>
      </c>
      <c r="L232" s="38" t="s">
        <v>72</v>
      </c>
      <c r="M232" s="38" t="s">
        <v>72</v>
      </c>
    </row>
    <row r="233" spans="1:13" s="12" customFormat="1">
      <c r="A233" s="139" t="s">
        <v>327</v>
      </c>
      <c r="B233" s="347" t="s">
        <v>1135</v>
      </c>
      <c r="C233" s="43">
        <v>2075</v>
      </c>
      <c r="D233" s="43">
        <v>1950</v>
      </c>
      <c r="E233" s="334">
        <v>93.975903614457835</v>
      </c>
      <c r="F233" s="38">
        <v>1465</v>
      </c>
      <c r="G233" s="334">
        <v>70.602409638554221</v>
      </c>
      <c r="H233" s="38" t="s">
        <v>72</v>
      </c>
      <c r="I233" s="38" t="s">
        <v>72</v>
      </c>
      <c r="J233" s="38" t="s">
        <v>72</v>
      </c>
      <c r="K233" s="38" t="s">
        <v>72</v>
      </c>
      <c r="L233" s="38" t="s">
        <v>72</v>
      </c>
      <c r="M233" s="38" t="s">
        <v>72</v>
      </c>
    </row>
    <row r="234" spans="1:13" s="12" customFormat="1">
      <c r="A234" s="139" t="s">
        <v>328</v>
      </c>
      <c r="B234" s="347" t="s">
        <v>1136</v>
      </c>
      <c r="C234" s="43">
        <v>1615</v>
      </c>
      <c r="D234" s="43">
        <v>1510</v>
      </c>
      <c r="E234" s="334">
        <v>93.498452012383908</v>
      </c>
      <c r="F234" s="38">
        <v>1140</v>
      </c>
      <c r="G234" s="334">
        <v>70.588235294117652</v>
      </c>
      <c r="H234" s="38" t="s">
        <v>72</v>
      </c>
      <c r="I234" s="38" t="s">
        <v>72</v>
      </c>
      <c r="J234" s="38" t="s">
        <v>72</v>
      </c>
      <c r="K234" s="38" t="s">
        <v>72</v>
      </c>
      <c r="L234" s="38" t="s">
        <v>72</v>
      </c>
      <c r="M234" s="38" t="s">
        <v>72</v>
      </c>
    </row>
    <row r="235" spans="1:13" s="12" customFormat="1">
      <c r="A235" s="139" t="s">
        <v>329</v>
      </c>
      <c r="B235" s="347" t="s">
        <v>1137</v>
      </c>
      <c r="C235" s="43">
        <v>2880</v>
      </c>
      <c r="D235" s="43">
        <v>2645</v>
      </c>
      <c r="E235" s="334">
        <v>91.840277777777786</v>
      </c>
      <c r="F235" s="38">
        <v>2040</v>
      </c>
      <c r="G235" s="334">
        <v>70.833333333333343</v>
      </c>
      <c r="H235" s="38" t="s">
        <v>72</v>
      </c>
      <c r="I235" s="38" t="s">
        <v>72</v>
      </c>
      <c r="J235" s="38" t="s">
        <v>72</v>
      </c>
      <c r="K235" s="38" t="s">
        <v>72</v>
      </c>
      <c r="L235" s="38" t="s">
        <v>72</v>
      </c>
      <c r="M235" s="38" t="s">
        <v>72</v>
      </c>
    </row>
    <row r="236" spans="1:13" s="12" customFormat="1">
      <c r="A236" s="139" t="s">
        <v>330</v>
      </c>
      <c r="B236" s="347" t="s">
        <v>1138</v>
      </c>
      <c r="C236" s="43">
        <v>2255</v>
      </c>
      <c r="D236" s="43">
        <v>2115</v>
      </c>
      <c r="E236" s="334">
        <v>93.791574279379148</v>
      </c>
      <c r="F236" s="38">
        <v>1645</v>
      </c>
      <c r="G236" s="334">
        <v>72.949002217294904</v>
      </c>
      <c r="H236" s="38" t="s">
        <v>72</v>
      </c>
      <c r="I236" s="38" t="s">
        <v>72</v>
      </c>
      <c r="J236" s="38" t="s">
        <v>72</v>
      </c>
      <c r="K236" s="38" t="s">
        <v>72</v>
      </c>
      <c r="L236" s="38" t="s">
        <v>72</v>
      </c>
      <c r="M236" s="38" t="s">
        <v>72</v>
      </c>
    </row>
    <row r="237" spans="1:13" s="12" customFormat="1">
      <c r="A237" s="139" t="s">
        <v>331</v>
      </c>
      <c r="B237" s="347" t="s">
        <v>1139</v>
      </c>
      <c r="C237" s="43">
        <v>2650</v>
      </c>
      <c r="D237" s="43">
        <v>2460</v>
      </c>
      <c r="E237" s="334">
        <v>92.830188679245282</v>
      </c>
      <c r="F237" s="38">
        <v>1950</v>
      </c>
      <c r="G237" s="334">
        <v>73.584905660377359</v>
      </c>
      <c r="H237" s="38" t="s">
        <v>72</v>
      </c>
      <c r="I237" s="38" t="s">
        <v>72</v>
      </c>
      <c r="J237" s="38" t="s">
        <v>72</v>
      </c>
      <c r="K237" s="38" t="s">
        <v>72</v>
      </c>
      <c r="L237" s="38" t="s">
        <v>72</v>
      </c>
      <c r="M237" s="38" t="s">
        <v>72</v>
      </c>
    </row>
    <row r="238" spans="1:13" s="12" customFormat="1">
      <c r="A238" s="139" t="s">
        <v>332</v>
      </c>
      <c r="B238" s="347" t="s">
        <v>1140</v>
      </c>
      <c r="C238" s="43">
        <v>2305</v>
      </c>
      <c r="D238" s="43">
        <v>2150</v>
      </c>
      <c r="E238" s="334">
        <v>93.275488069414308</v>
      </c>
      <c r="F238" s="38">
        <v>1635</v>
      </c>
      <c r="G238" s="334">
        <v>70.932754880694134</v>
      </c>
      <c r="H238" s="38" t="s">
        <v>72</v>
      </c>
      <c r="I238" s="38" t="s">
        <v>72</v>
      </c>
      <c r="J238" s="38" t="s">
        <v>72</v>
      </c>
      <c r="K238" s="38" t="s">
        <v>72</v>
      </c>
      <c r="L238" s="38" t="s">
        <v>72</v>
      </c>
      <c r="M238" s="38" t="s">
        <v>72</v>
      </c>
    </row>
    <row r="239" spans="1:13" s="12" customFormat="1">
      <c r="A239" s="139" t="s">
        <v>333</v>
      </c>
      <c r="B239" s="347" t="s">
        <v>1269</v>
      </c>
      <c r="C239" s="43">
        <v>6145</v>
      </c>
      <c r="D239" s="43">
        <v>5565</v>
      </c>
      <c r="E239" s="334">
        <v>90.561432058584217</v>
      </c>
      <c r="F239" s="38">
        <v>4575</v>
      </c>
      <c r="G239" s="334">
        <v>74.450772986167607</v>
      </c>
      <c r="H239" s="38" t="s">
        <v>72</v>
      </c>
      <c r="I239" s="38" t="s">
        <v>72</v>
      </c>
      <c r="J239" s="38" t="s">
        <v>72</v>
      </c>
      <c r="K239" s="38" t="s">
        <v>72</v>
      </c>
      <c r="L239" s="38" t="s">
        <v>72</v>
      </c>
      <c r="M239" s="38" t="s">
        <v>72</v>
      </c>
    </row>
    <row r="240" spans="1:13" s="12" customFormat="1">
      <c r="A240" s="139" t="s">
        <v>334</v>
      </c>
      <c r="B240" s="339" t="s">
        <v>2000</v>
      </c>
      <c r="C240" s="43">
        <v>39240</v>
      </c>
      <c r="D240" s="43">
        <v>36200</v>
      </c>
      <c r="E240" s="334">
        <v>92.252803261977576</v>
      </c>
      <c r="F240" s="38">
        <v>28215</v>
      </c>
      <c r="G240" s="334">
        <v>71.903669724770651</v>
      </c>
      <c r="H240" s="38" t="s">
        <v>72</v>
      </c>
      <c r="I240" s="38" t="s">
        <v>72</v>
      </c>
      <c r="J240" s="38" t="s">
        <v>72</v>
      </c>
      <c r="K240" s="38" t="s">
        <v>72</v>
      </c>
      <c r="L240" s="38" t="s">
        <v>72</v>
      </c>
      <c r="M240" s="38" t="s">
        <v>72</v>
      </c>
    </row>
    <row r="241" spans="1:13" s="12" customFormat="1">
      <c r="A241" s="139" t="s">
        <v>335</v>
      </c>
      <c r="B241" s="347" t="s">
        <v>1142</v>
      </c>
      <c r="C241" s="43">
        <v>1610</v>
      </c>
      <c r="D241" s="43">
        <v>1510</v>
      </c>
      <c r="E241" s="334">
        <v>93.788819875776397</v>
      </c>
      <c r="F241" s="38">
        <v>1070</v>
      </c>
      <c r="G241" s="334">
        <v>66.459627329192557</v>
      </c>
      <c r="H241" s="38" t="s">
        <v>72</v>
      </c>
      <c r="I241" s="38" t="s">
        <v>72</v>
      </c>
      <c r="J241" s="38" t="s">
        <v>72</v>
      </c>
      <c r="K241" s="38" t="s">
        <v>72</v>
      </c>
      <c r="L241" s="38" t="s">
        <v>72</v>
      </c>
      <c r="M241" s="38" t="s">
        <v>72</v>
      </c>
    </row>
    <row r="242" spans="1:13" s="12" customFormat="1">
      <c r="A242" s="139" t="s">
        <v>336</v>
      </c>
      <c r="B242" s="347" t="s">
        <v>1143</v>
      </c>
      <c r="C242" s="43">
        <v>4030</v>
      </c>
      <c r="D242" s="43">
        <v>3625</v>
      </c>
      <c r="E242" s="334">
        <v>89.950372208436718</v>
      </c>
      <c r="F242" s="38">
        <v>3035</v>
      </c>
      <c r="G242" s="334">
        <v>75.310173697270471</v>
      </c>
      <c r="H242" s="38" t="s">
        <v>72</v>
      </c>
      <c r="I242" s="38" t="s">
        <v>72</v>
      </c>
      <c r="J242" s="38" t="s">
        <v>72</v>
      </c>
      <c r="K242" s="38" t="s">
        <v>72</v>
      </c>
      <c r="L242" s="38" t="s">
        <v>72</v>
      </c>
      <c r="M242" s="38" t="s">
        <v>72</v>
      </c>
    </row>
    <row r="243" spans="1:13" s="12" customFormat="1">
      <c r="A243" s="139" t="s">
        <v>337</v>
      </c>
      <c r="B243" s="347" t="s">
        <v>1144</v>
      </c>
      <c r="C243" s="43">
        <v>1190</v>
      </c>
      <c r="D243" s="43">
        <v>1120</v>
      </c>
      <c r="E243" s="334">
        <v>94.117647058823522</v>
      </c>
      <c r="F243" s="38">
        <v>855</v>
      </c>
      <c r="G243" s="334">
        <v>71.848739495798313</v>
      </c>
      <c r="H243" s="38" t="s">
        <v>72</v>
      </c>
      <c r="I243" s="38" t="s">
        <v>72</v>
      </c>
      <c r="J243" s="38" t="s">
        <v>72</v>
      </c>
      <c r="K243" s="38" t="s">
        <v>72</v>
      </c>
      <c r="L243" s="38" t="s">
        <v>72</v>
      </c>
      <c r="M243" s="38" t="s">
        <v>72</v>
      </c>
    </row>
    <row r="244" spans="1:13" s="12" customFormat="1">
      <c r="A244" s="139" t="s">
        <v>338</v>
      </c>
      <c r="B244" s="347" t="s">
        <v>1145</v>
      </c>
      <c r="C244" s="43">
        <v>2690</v>
      </c>
      <c r="D244" s="43">
        <v>2455</v>
      </c>
      <c r="E244" s="334">
        <v>91.263940520446099</v>
      </c>
      <c r="F244" s="38">
        <v>1875</v>
      </c>
      <c r="G244" s="334">
        <v>69.702602230483265</v>
      </c>
      <c r="H244" s="38" t="s">
        <v>72</v>
      </c>
      <c r="I244" s="38" t="s">
        <v>72</v>
      </c>
      <c r="J244" s="38" t="s">
        <v>72</v>
      </c>
      <c r="K244" s="38" t="s">
        <v>72</v>
      </c>
      <c r="L244" s="38" t="s">
        <v>72</v>
      </c>
      <c r="M244" s="38" t="s">
        <v>72</v>
      </c>
    </row>
    <row r="245" spans="1:13" s="12" customFormat="1">
      <c r="A245" s="139" t="s">
        <v>339</v>
      </c>
      <c r="B245" s="347" t="s">
        <v>1146</v>
      </c>
      <c r="C245" s="43">
        <v>1840</v>
      </c>
      <c r="D245" s="43">
        <v>1745</v>
      </c>
      <c r="E245" s="334">
        <v>94.83695652173914</v>
      </c>
      <c r="F245" s="38">
        <v>1390</v>
      </c>
      <c r="G245" s="334">
        <v>75.543478260869563</v>
      </c>
      <c r="H245" s="38" t="s">
        <v>72</v>
      </c>
      <c r="I245" s="38" t="s">
        <v>72</v>
      </c>
      <c r="J245" s="38" t="s">
        <v>72</v>
      </c>
      <c r="K245" s="38" t="s">
        <v>72</v>
      </c>
      <c r="L245" s="38" t="s">
        <v>72</v>
      </c>
      <c r="M245" s="38" t="s">
        <v>72</v>
      </c>
    </row>
    <row r="246" spans="1:13" s="12" customFormat="1">
      <c r="A246" s="139" t="s">
        <v>340</v>
      </c>
      <c r="B246" s="347" t="s">
        <v>1147</v>
      </c>
      <c r="C246" s="43">
        <v>2230</v>
      </c>
      <c r="D246" s="43">
        <v>2035</v>
      </c>
      <c r="E246" s="334">
        <v>91.255605381165921</v>
      </c>
      <c r="F246" s="38">
        <v>1550</v>
      </c>
      <c r="G246" s="334">
        <v>69.506726457399111</v>
      </c>
      <c r="H246" s="38" t="s">
        <v>72</v>
      </c>
      <c r="I246" s="38" t="s">
        <v>72</v>
      </c>
      <c r="J246" s="38" t="s">
        <v>72</v>
      </c>
      <c r="K246" s="38" t="s">
        <v>72</v>
      </c>
      <c r="L246" s="38" t="s">
        <v>72</v>
      </c>
      <c r="M246" s="38" t="s">
        <v>72</v>
      </c>
    </row>
    <row r="247" spans="1:13" s="12" customFormat="1">
      <c r="A247" s="139" t="s">
        <v>341</v>
      </c>
      <c r="B247" s="347" t="s">
        <v>1148</v>
      </c>
      <c r="C247" s="43">
        <v>2675</v>
      </c>
      <c r="D247" s="43">
        <v>2500</v>
      </c>
      <c r="E247" s="334">
        <v>93.45794392523365</v>
      </c>
      <c r="F247" s="38">
        <v>1940</v>
      </c>
      <c r="G247" s="334">
        <v>72.523364485981318</v>
      </c>
      <c r="H247" s="38" t="s">
        <v>72</v>
      </c>
      <c r="I247" s="38" t="s">
        <v>72</v>
      </c>
      <c r="J247" s="38" t="s">
        <v>72</v>
      </c>
      <c r="K247" s="38" t="s">
        <v>72</v>
      </c>
      <c r="L247" s="38" t="s">
        <v>72</v>
      </c>
      <c r="M247" s="38" t="s">
        <v>72</v>
      </c>
    </row>
    <row r="248" spans="1:13" s="12" customFormat="1">
      <c r="A248" s="139" t="s">
        <v>342</v>
      </c>
      <c r="B248" s="347" t="s">
        <v>1149</v>
      </c>
      <c r="C248" s="43">
        <v>2610</v>
      </c>
      <c r="D248" s="43">
        <v>2420</v>
      </c>
      <c r="E248" s="334">
        <v>92.720306513409966</v>
      </c>
      <c r="F248" s="38">
        <v>1945</v>
      </c>
      <c r="G248" s="334">
        <v>74.52107279693486</v>
      </c>
      <c r="H248" s="38" t="s">
        <v>72</v>
      </c>
      <c r="I248" s="38" t="s">
        <v>72</v>
      </c>
      <c r="J248" s="38" t="s">
        <v>72</v>
      </c>
      <c r="K248" s="38" t="s">
        <v>72</v>
      </c>
      <c r="L248" s="38" t="s">
        <v>72</v>
      </c>
      <c r="M248" s="38" t="s">
        <v>72</v>
      </c>
    </row>
    <row r="249" spans="1:13" s="12" customFormat="1">
      <c r="A249" s="139" t="s">
        <v>343</v>
      </c>
      <c r="B249" s="347" t="s">
        <v>1150</v>
      </c>
      <c r="C249" s="43">
        <v>1730</v>
      </c>
      <c r="D249" s="43">
        <v>1585</v>
      </c>
      <c r="E249" s="334">
        <v>91.618497109826592</v>
      </c>
      <c r="F249" s="38">
        <v>1265</v>
      </c>
      <c r="G249" s="334">
        <v>73.121387283236999</v>
      </c>
      <c r="H249" s="38" t="s">
        <v>72</v>
      </c>
      <c r="I249" s="38" t="s">
        <v>72</v>
      </c>
      <c r="J249" s="38" t="s">
        <v>72</v>
      </c>
      <c r="K249" s="38" t="s">
        <v>72</v>
      </c>
      <c r="L249" s="38" t="s">
        <v>72</v>
      </c>
      <c r="M249" s="38" t="s">
        <v>72</v>
      </c>
    </row>
    <row r="250" spans="1:13" s="12" customFormat="1">
      <c r="A250" s="139" t="s">
        <v>344</v>
      </c>
      <c r="B250" s="347" t="s">
        <v>1151</v>
      </c>
      <c r="C250" s="43">
        <v>2260</v>
      </c>
      <c r="D250" s="43">
        <v>2100</v>
      </c>
      <c r="E250" s="334">
        <v>92.920353982300881</v>
      </c>
      <c r="F250" s="38">
        <v>1560</v>
      </c>
      <c r="G250" s="334">
        <v>69.026548672566364</v>
      </c>
      <c r="H250" s="38" t="s">
        <v>72</v>
      </c>
      <c r="I250" s="38" t="s">
        <v>72</v>
      </c>
      <c r="J250" s="38" t="s">
        <v>72</v>
      </c>
      <c r="K250" s="38" t="s">
        <v>72</v>
      </c>
      <c r="L250" s="38" t="s">
        <v>72</v>
      </c>
      <c r="M250" s="38" t="s">
        <v>72</v>
      </c>
    </row>
    <row r="251" spans="1:13" s="12" customFormat="1">
      <c r="A251" s="139" t="s">
        <v>345</v>
      </c>
      <c r="B251" s="347" t="s">
        <v>1152</v>
      </c>
      <c r="C251" s="43">
        <v>1655</v>
      </c>
      <c r="D251" s="43">
        <v>1570</v>
      </c>
      <c r="E251" s="334">
        <v>94.864048338368576</v>
      </c>
      <c r="F251" s="38">
        <v>1115</v>
      </c>
      <c r="G251" s="334">
        <v>67.371601208459225</v>
      </c>
      <c r="H251" s="38" t="s">
        <v>72</v>
      </c>
      <c r="I251" s="38" t="s">
        <v>72</v>
      </c>
      <c r="J251" s="38" t="s">
        <v>72</v>
      </c>
      <c r="K251" s="38" t="s">
        <v>72</v>
      </c>
      <c r="L251" s="38" t="s">
        <v>72</v>
      </c>
      <c r="M251" s="38" t="s">
        <v>72</v>
      </c>
    </row>
    <row r="252" spans="1:13" s="12" customFormat="1">
      <c r="A252" s="139" t="s">
        <v>346</v>
      </c>
      <c r="B252" s="347" t="s">
        <v>1153</v>
      </c>
      <c r="C252" s="43">
        <v>2330</v>
      </c>
      <c r="D252" s="43">
        <v>2165</v>
      </c>
      <c r="E252" s="334">
        <v>92.918454935622321</v>
      </c>
      <c r="F252" s="38">
        <v>1580</v>
      </c>
      <c r="G252" s="334">
        <v>67.811158798283273</v>
      </c>
      <c r="H252" s="38" t="s">
        <v>72</v>
      </c>
      <c r="I252" s="38" t="s">
        <v>72</v>
      </c>
      <c r="J252" s="38" t="s">
        <v>72</v>
      </c>
      <c r="K252" s="38" t="s">
        <v>72</v>
      </c>
      <c r="L252" s="38" t="s">
        <v>72</v>
      </c>
      <c r="M252" s="38" t="s">
        <v>72</v>
      </c>
    </row>
    <row r="253" spans="1:13" s="12" customFormat="1">
      <c r="A253" s="139" t="s">
        <v>347</v>
      </c>
      <c r="B253" s="347" t="s">
        <v>1154</v>
      </c>
      <c r="C253" s="43">
        <v>1950</v>
      </c>
      <c r="D253" s="43">
        <v>1835</v>
      </c>
      <c r="E253" s="334">
        <v>94.102564102564102</v>
      </c>
      <c r="F253" s="38">
        <v>1440</v>
      </c>
      <c r="G253" s="334">
        <v>73.846153846153854</v>
      </c>
      <c r="H253" s="38" t="s">
        <v>72</v>
      </c>
      <c r="I253" s="38" t="s">
        <v>72</v>
      </c>
      <c r="J253" s="38" t="s">
        <v>72</v>
      </c>
      <c r="K253" s="38" t="s">
        <v>72</v>
      </c>
      <c r="L253" s="38" t="s">
        <v>72</v>
      </c>
      <c r="M253" s="38" t="s">
        <v>72</v>
      </c>
    </row>
    <row r="254" spans="1:13" s="12" customFormat="1">
      <c r="A254" s="139" t="s">
        <v>348</v>
      </c>
      <c r="B254" s="347" t="s">
        <v>1155</v>
      </c>
      <c r="C254" s="43">
        <v>1420</v>
      </c>
      <c r="D254" s="43">
        <v>1165</v>
      </c>
      <c r="E254" s="334">
        <v>82.042253521126767</v>
      </c>
      <c r="F254" s="38">
        <v>960</v>
      </c>
      <c r="G254" s="334">
        <v>67.605633802816897</v>
      </c>
      <c r="H254" s="38" t="s">
        <v>72</v>
      </c>
      <c r="I254" s="38" t="s">
        <v>72</v>
      </c>
      <c r="J254" s="38" t="s">
        <v>72</v>
      </c>
      <c r="K254" s="38" t="s">
        <v>72</v>
      </c>
      <c r="L254" s="38" t="s">
        <v>72</v>
      </c>
      <c r="M254" s="38" t="s">
        <v>72</v>
      </c>
    </row>
    <row r="255" spans="1:13" s="12" customFormat="1">
      <c r="A255" s="139" t="s">
        <v>349</v>
      </c>
      <c r="B255" s="347" t="s">
        <v>1156</v>
      </c>
      <c r="C255" s="43">
        <v>1590</v>
      </c>
      <c r="D255" s="43">
        <v>1490</v>
      </c>
      <c r="E255" s="334">
        <v>93.710691823899367</v>
      </c>
      <c r="F255" s="38">
        <v>1170</v>
      </c>
      <c r="G255" s="334">
        <v>73.584905660377359</v>
      </c>
      <c r="H255" s="38" t="s">
        <v>72</v>
      </c>
      <c r="I255" s="38" t="s">
        <v>72</v>
      </c>
      <c r="J255" s="38" t="s">
        <v>72</v>
      </c>
      <c r="K255" s="38" t="s">
        <v>72</v>
      </c>
      <c r="L255" s="38" t="s">
        <v>72</v>
      </c>
      <c r="M255" s="38" t="s">
        <v>72</v>
      </c>
    </row>
    <row r="256" spans="1:13" s="12" customFormat="1">
      <c r="A256" s="139" t="s">
        <v>350</v>
      </c>
      <c r="B256" s="347" t="s">
        <v>1157</v>
      </c>
      <c r="C256" s="43">
        <v>2680</v>
      </c>
      <c r="D256" s="43">
        <v>2470</v>
      </c>
      <c r="E256" s="334">
        <v>92.164179104477611</v>
      </c>
      <c r="F256" s="38">
        <v>1890</v>
      </c>
      <c r="G256" s="334">
        <v>70.522388059701484</v>
      </c>
      <c r="H256" s="38" t="s">
        <v>72</v>
      </c>
      <c r="I256" s="38" t="s">
        <v>72</v>
      </c>
      <c r="J256" s="38" t="s">
        <v>72</v>
      </c>
      <c r="K256" s="38" t="s">
        <v>72</v>
      </c>
      <c r="L256" s="38" t="s">
        <v>72</v>
      </c>
      <c r="M256" s="38" t="s">
        <v>72</v>
      </c>
    </row>
    <row r="257" spans="1:13" s="12" customFormat="1">
      <c r="A257" s="139" t="s">
        <v>351</v>
      </c>
      <c r="B257" s="347" t="s">
        <v>1158</v>
      </c>
      <c r="C257" s="43">
        <v>1520</v>
      </c>
      <c r="D257" s="43">
        <v>1430</v>
      </c>
      <c r="E257" s="334">
        <v>94.078947368421055</v>
      </c>
      <c r="F257" s="38">
        <v>1190</v>
      </c>
      <c r="G257" s="334">
        <v>78.289473684210535</v>
      </c>
      <c r="H257" s="38" t="s">
        <v>72</v>
      </c>
      <c r="I257" s="38" t="s">
        <v>72</v>
      </c>
      <c r="J257" s="38" t="s">
        <v>72</v>
      </c>
      <c r="K257" s="38" t="s">
        <v>72</v>
      </c>
      <c r="L257" s="38" t="s">
        <v>72</v>
      </c>
      <c r="M257" s="38" t="s">
        <v>72</v>
      </c>
    </row>
    <row r="258" spans="1:13" s="33" customFormat="1" ht="15.75">
      <c r="A258" s="139" t="s">
        <v>352</v>
      </c>
      <c r="B258" s="347" t="s">
        <v>1159</v>
      </c>
      <c r="C258" s="43">
        <v>1050</v>
      </c>
      <c r="D258" s="43">
        <v>990</v>
      </c>
      <c r="E258" s="334">
        <v>94.285714285714278</v>
      </c>
      <c r="F258" s="38">
        <v>815</v>
      </c>
      <c r="G258" s="334">
        <v>77.61904761904762</v>
      </c>
      <c r="H258" s="38" t="s">
        <v>72</v>
      </c>
      <c r="I258" s="38" t="s">
        <v>72</v>
      </c>
      <c r="J258" s="38" t="s">
        <v>72</v>
      </c>
      <c r="K258" s="38" t="s">
        <v>72</v>
      </c>
      <c r="L258" s="38" t="s">
        <v>72</v>
      </c>
      <c r="M258" s="38" t="s">
        <v>72</v>
      </c>
    </row>
    <row r="259" spans="1:13" s="12" customFormat="1">
      <c r="A259" s="139" t="s">
        <v>353</v>
      </c>
      <c r="B259" s="347" t="s">
        <v>1160</v>
      </c>
      <c r="C259" s="43">
        <v>2180</v>
      </c>
      <c r="D259" s="43">
        <v>1990</v>
      </c>
      <c r="E259" s="334">
        <v>91.284403669724767</v>
      </c>
      <c r="F259" s="38">
        <v>1570</v>
      </c>
      <c r="G259" s="334">
        <v>72.018348623853214</v>
      </c>
      <c r="H259" s="38" t="s">
        <v>72</v>
      </c>
      <c r="I259" s="38" t="s">
        <v>72</v>
      </c>
      <c r="J259" s="38" t="s">
        <v>72</v>
      </c>
      <c r="K259" s="38" t="s">
        <v>72</v>
      </c>
      <c r="L259" s="38" t="s">
        <v>72</v>
      </c>
      <c r="M259" s="38" t="s">
        <v>72</v>
      </c>
    </row>
    <row r="260" spans="1:13" s="12" customFormat="1" ht="15.75">
      <c r="A260" s="140" t="s">
        <v>354</v>
      </c>
      <c r="B260" s="348" t="s">
        <v>1264</v>
      </c>
      <c r="C260" s="127">
        <v>47685</v>
      </c>
      <c r="D260" s="127">
        <v>43360</v>
      </c>
      <c r="E260" s="277">
        <v>90.930061864317921</v>
      </c>
      <c r="F260" s="37">
        <v>34455</v>
      </c>
      <c r="G260" s="277">
        <v>72.255426234664981</v>
      </c>
      <c r="H260" s="38" t="s">
        <v>72</v>
      </c>
      <c r="I260" s="38" t="s">
        <v>72</v>
      </c>
      <c r="J260" s="38" t="s">
        <v>72</v>
      </c>
      <c r="K260" s="38" t="s">
        <v>72</v>
      </c>
      <c r="L260" s="38" t="s">
        <v>72</v>
      </c>
      <c r="M260" s="38" t="s">
        <v>72</v>
      </c>
    </row>
    <row r="261" spans="1:13" s="12" customFormat="1">
      <c r="A261" s="139" t="s">
        <v>355</v>
      </c>
      <c r="B261" s="339" t="s">
        <v>1294</v>
      </c>
      <c r="C261" s="43">
        <v>500</v>
      </c>
      <c r="D261" s="43">
        <v>475</v>
      </c>
      <c r="E261" s="334">
        <v>95</v>
      </c>
      <c r="F261" s="38">
        <v>385</v>
      </c>
      <c r="G261" s="334">
        <v>77</v>
      </c>
      <c r="H261" s="38" t="s">
        <v>72</v>
      </c>
      <c r="I261" s="38" t="s">
        <v>72</v>
      </c>
      <c r="J261" s="38" t="s">
        <v>72</v>
      </c>
      <c r="K261" s="38" t="s">
        <v>72</v>
      </c>
      <c r="L261" s="38" t="s">
        <v>72</v>
      </c>
      <c r="M261" s="38" t="s">
        <v>72</v>
      </c>
    </row>
    <row r="262" spans="1:13" s="12" customFormat="1">
      <c r="A262" s="139" t="s">
        <v>356</v>
      </c>
      <c r="B262" s="339" t="s">
        <v>2001</v>
      </c>
      <c r="C262" s="43">
        <v>2885</v>
      </c>
      <c r="D262" s="43">
        <v>1975</v>
      </c>
      <c r="E262" s="334">
        <v>68.4575389948007</v>
      </c>
      <c r="F262" s="38">
        <v>1915</v>
      </c>
      <c r="G262" s="334">
        <v>66.377816291161167</v>
      </c>
      <c r="H262" s="38" t="s">
        <v>72</v>
      </c>
      <c r="I262" s="38" t="s">
        <v>72</v>
      </c>
      <c r="J262" s="38" t="s">
        <v>72</v>
      </c>
      <c r="K262" s="38" t="s">
        <v>72</v>
      </c>
      <c r="L262" s="38" t="s">
        <v>72</v>
      </c>
      <c r="M262" s="38" t="s">
        <v>72</v>
      </c>
    </row>
    <row r="263" spans="1:13" s="12" customFormat="1">
      <c r="A263" s="141" t="s">
        <v>1257</v>
      </c>
      <c r="B263" s="350" t="s">
        <v>1295</v>
      </c>
      <c r="C263" s="43">
        <v>3070</v>
      </c>
      <c r="D263" s="43">
        <v>2905</v>
      </c>
      <c r="E263" s="334">
        <v>94.625407166123779</v>
      </c>
      <c r="F263" s="38">
        <v>2375</v>
      </c>
      <c r="G263" s="334">
        <v>77.361563517915314</v>
      </c>
      <c r="H263" s="38" t="s">
        <v>72</v>
      </c>
      <c r="I263" s="38" t="s">
        <v>72</v>
      </c>
      <c r="J263" s="38" t="s">
        <v>72</v>
      </c>
      <c r="K263" s="38" t="s">
        <v>72</v>
      </c>
      <c r="L263" s="38" t="s">
        <v>72</v>
      </c>
      <c r="M263" s="38" t="s">
        <v>72</v>
      </c>
    </row>
    <row r="264" spans="1:13" s="12" customFormat="1">
      <c r="A264" s="139" t="s">
        <v>357</v>
      </c>
      <c r="B264" s="339" t="s">
        <v>1296</v>
      </c>
      <c r="C264" s="43">
        <v>430</v>
      </c>
      <c r="D264" s="43">
        <v>410</v>
      </c>
      <c r="E264" s="334">
        <v>95.348837209302332</v>
      </c>
      <c r="F264" s="38">
        <v>330</v>
      </c>
      <c r="G264" s="334">
        <v>76.744186046511629</v>
      </c>
      <c r="H264" s="38" t="s">
        <v>72</v>
      </c>
      <c r="I264" s="38" t="s">
        <v>72</v>
      </c>
      <c r="J264" s="38" t="s">
        <v>72</v>
      </c>
      <c r="K264" s="38" t="s">
        <v>72</v>
      </c>
      <c r="L264" s="38" t="s">
        <v>72</v>
      </c>
      <c r="M264" s="38" t="s">
        <v>72</v>
      </c>
    </row>
    <row r="265" spans="1:13" s="12" customFormat="1">
      <c r="A265" s="139" t="s">
        <v>358</v>
      </c>
      <c r="B265" s="339" t="s">
        <v>1297</v>
      </c>
      <c r="C265" s="43">
        <v>1475</v>
      </c>
      <c r="D265" s="43">
        <v>1380</v>
      </c>
      <c r="E265" s="334">
        <v>93.559322033898312</v>
      </c>
      <c r="F265" s="38">
        <v>920</v>
      </c>
      <c r="G265" s="334">
        <v>62.372881355932208</v>
      </c>
      <c r="H265" s="38" t="s">
        <v>72</v>
      </c>
      <c r="I265" s="38" t="s">
        <v>72</v>
      </c>
      <c r="J265" s="38" t="s">
        <v>72</v>
      </c>
      <c r="K265" s="38" t="s">
        <v>72</v>
      </c>
      <c r="L265" s="38" t="s">
        <v>72</v>
      </c>
      <c r="M265" s="38" t="s">
        <v>72</v>
      </c>
    </row>
    <row r="266" spans="1:13" s="12" customFormat="1">
      <c r="A266" s="139" t="s">
        <v>359</v>
      </c>
      <c r="B266" s="339" t="s">
        <v>1298</v>
      </c>
      <c r="C266" s="43">
        <v>1640</v>
      </c>
      <c r="D266" s="43">
        <v>1530</v>
      </c>
      <c r="E266" s="334">
        <v>93.292682926829272</v>
      </c>
      <c r="F266" s="38">
        <v>1210</v>
      </c>
      <c r="G266" s="334">
        <v>73.780487804878049</v>
      </c>
      <c r="H266" s="38" t="s">
        <v>72</v>
      </c>
      <c r="I266" s="38" t="s">
        <v>72</v>
      </c>
      <c r="J266" s="38" t="s">
        <v>72</v>
      </c>
      <c r="K266" s="38" t="s">
        <v>72</v>
      </c>
      <c r="L266" s="38" t="s">
        <v>72</v>
      </c>
      <c r="M266" s="38" t="s">
        <v>72</v>
      </c>
    </row>
    <row r="267" spans="1:13" s="12" customFormat="1">
      <c r="A267" s="139" t="s">
        <v>360</v>
      </c>
      <c r="B267" s="339" t="s">
        <v>1299</v>
      </c>
      <c r="C267" s="43">
        <v>1030</v>
      </c>
      <c r="D267" s="43">
        <v>860</v>
      </c>
      <c r="E267" s="334">
        <v>83.495145631067956</v>
      </c>
      <c r="F267" s="38">
        <v>730</v>
      </c>
      <c r="G267" s="334">
        <v>70.873786407766985</v>
      </c>
      <c r="H267" s="38" t="s">
        <v>72</v>
      </c>
      <c r="I267" s="38" t="s">
        <v>72</v>
      </c>
      <c r="J267" s="38" t="s">
        <v>72</v>
      </c>
      <c r="K267" s="38" t="s">
        <v>72</v>
      </c>
      <c r="L267" s="38" t="s">
        <v>72</v>
      </c>
      <c r="M267" s="38" t="s">
        <v>72</v>
      </c>
    </row>
    <row r="268" spans="1:13" s="12" customFormat="1">
      <c r="A268" s="139" t="s">
        <v>361</v>
      </c>
      <c r="B268" s="339" t="s">
        <v>1300</v>
      </c>
      <c r="C268" s="43">
        <v>820</v>
      </c>
      <c r="D268" s="43">
        <v>760</v>
      </c>
      <c r="E268" s="334">
        <v>92.682926829268297</v>
      </c>
      <c r="F268" s="38">
        <v>585</v>
      </c>
      <c r="G268" s="334">
        <v>71.341463414634148</v>
      </c>
      <c r="H268" s="38" t="s">
        <v>72</v>
      </c>
      <c r="I268" s="38" t="s">
        <v>72</v>
      </c>
      <c r="J268" s="38" t="s">
        <v>72</v>
      </c>
      <c r="K268" s="38" t="s">
        <v>72</v>
      </c>
      <c r="L268" s="38" t="s">
        <v>72</v>
      </c>
      <c r="M268" s="38" t="s">
        <v>72</v>
      </c>
    </row>
    <row r="269" spans="1:13" s="12" customFormat="1">
      <c r="A269" s="139" t="s">
        <v>362</v>
      </c>
      <c r="B269" s="339" t="s">
        <v>1301</v>
      </c>
      <c r="C269" s="43">
        <v>1050</v>
      </c>
      <c r="D269" s="43">
        <v>985</v>
      </c>
      <c r="E269" s="334">
        <v>93.80952380952381</v>
      </c>
      <c r="F269" s="38">
        <v>765</v>
      </c>
      <c r="G269" s="334">
        <v>72.857142857142847</v>
      </c>
      <c r="H269" s="38" t="s">
        <v>72</v>
      </c>
      <c r="I269" s="38" t="s">
        <v>72</v>
      </c>
      <c r="J269" s="38" t="s">
        <v>72</v>
      </c>
      <c r="K269" s="38" t="s">
        <v>72</v>
      </c>
      <c r="L269" s="38" t="s">
        <v>72</v>
      </c>
      <c r="M269" s="38" t="s">
        <v>72</v>
      </c>
    </row>
    <row r="270" spans="1:13" s="12" customFormat="1">
      <c r="A270" s="139" t="s">
        <v>363</v>
      </c>
      <c r="B270" s="339" t="s">
        <v>2002</v>
      </c>
      <c r="C270" s="43">
        <v>1760</v>
      </c>
      <c r="D270" s="43">
        <v>1275</v>
      </c>
      <c r="E270" s="334">
        <v>72.443181818181827</v>
      </c>
      <c r="F270" s="38">
        <v>1155</v>
      </c>
      <c r="G270" s="334">
        <v>65.625</v>
      </c>
      <c r="H270" s="38" t="s">
        <v>72</v>
      </c>
      <c r="I270" s="38" t="s">
        <v>72</v>
      </c>
      <c r="J270" s="38" t="s">
        <v>72</v>
      </c>
      <c r="K270" s="38" t="s">
        <v>72</v>
      </c>
      <c r="L270" s="38" t="s">
        <v>72</v>
      </c>
      <c r="M270" s="38" t="s">
        <v>72</v>
      </c>
    </row>
    <row r="271" spans="1:13" s="12" customFormat="1">
      <c r="A271" s="139" t="s">
        <v>364</v>
      </c>
      <c r="B271" s="339" t="s">
        <v>2003</v>
      </c>
      <c r="C271" s="43">
        <v>835</v>
      </c>
      <c r="D271" s="43">
        <v>795</v>
      </c>
      <c r="E271" s="334">
        <v>95.209580838323348</v>
      </c>
      <c r="F271" s="38">
        <v>625</v>
      </c>
      <c r="G271" s="334">
        <v>74.850299401197603</v>
      </c>
      <c r="H271" s="38" t="s">
        <v>72</v>
      </c>
      <c r="I271" s="38" t="s">
        <v>72</v>
      </c>
      <c r="J271" s="38" t="s">
        <v>72</v>
      </c>
      <c r="K271" s="38" t="s">
        <v>72</v>
      </c>
      <c r="L271" s="38" t="s">
        <v>72</v>
      </c>
      <c r="M271" s="38" t="s">
        <v>72</v>
      </c>
    </row>
    <row r="272" spans="1:13" s="12" customFormat="1">
      <c r="A272" s="139" t="s">
        <v>365</v>
      </c>
      <c r="B272" s="339" t="s">
        <v>2004</v>
      </c>
      <c r="C272" s="43">
        <v>985</v>
      </c>
      <c r="D272" s="43">
        <v>930</v>
      </c>
      <c r="E272" s="334">
        <v>94.416243654822338</v>
      </c>
      <c r="F272" s="38">
        <v>755</v>
      </c>
      <c r="G272" s="334">
        <v>76.649746192893403</v>
      </c>
      <c r="H272" s="38" t="s">
        <v>72</v>
      </c>
      <c r="I272" s="38" t="s">
        <v>72</v>
      </c>
      <c r="J272" s="38" t="s">
        <v>72</v>
      </c>
      <c r="K272" s="38" t="s">
        <v>72</v>
      </c>
      <c r="L272" s="38" t="s">
        <v>72</v>
      </c>
      <c r="M272" s="38" t="s">
        <v>72</v>
      </c>
    </row>
    <row r="273" spans="1:13" s="12" customFormat="1">
      <c r="A273" s="139" t="s">
        <v>366</v>
      </c>
      <c r="B273" s="339" t="s">
        <v>2005</v>
      </c>
      <c r="C273" s="43">
        <v>910</v>
      </c>
      <c r="D273" s="43">
        <v>855</v>
      </c>
      <c r="E273" s="334">
        <v>93.956043956043956</v>
      </c>
      <c r="F273" s="38">
        <v>690</v>
      </c>
      <c r="G273" s="334">
        <v>75.824175824175825</v>
      </c>
      <c r="H273" s="38" t="s">
        <v>72</v>
      </c>
      <c r="I273" s="38" t="s">
        <v>72</v>
      </c>
      <c r="J273" s="38" t="s">
        <v>72</v>
      </c>
      <c r="K273" s="38" t="s">
        <v>72</v>
      </c>
      <c r="L273" s="38" t="s">
        <v>72</v>
      </c>
      <c r="M273" s="38" t="s">
        <v>72</v>
      </c>
    </row>
    <row r="274" spans="1:13" s="12" customFormat="1">
      <c r="A274" s="139" t="s">
        <v>372</v>
      </c>
      <c r="B274" s="339" t="s">
        <v>1302</v>
      </c>
      <c r="C274" s="43">
        <v>2450</v>
      </c>
      <c r="D274" s="43">
        <v>2330</v>
      </c>
      <c r="E274" s="334">
        <v>95.102040816326522</v>
      </c>
      <c r="F274" s="38">
        <v>1695</v>
      </c>
      <c r="G274" s="334">
        <v>69.183673469387756</v>
      </c>
      <c r="H274" s="38" t="s">
        <v>72</v>
      </c>
      <c r="I274" s="38" t="s">
        <v>72</v>
      </c>
      <c r="J274" s="38" t="s">
        <v>72</v>
      </c>
      <c r="K274" s="38" t="s">
        <v>72</v>
      </c>
      <c r="L274" s="38" t="s">
        <v>72</v>
      </c>
      <c r="M274" s="38" t="s">
        <v>72</v>
      </c>
    </row>
    <row r="275" spans="1:13" s="12" customFormat="1">
      <c r="A275" s="139" t="s">
        <v>373</v>
      </c>
      <c r="B275" s="347" t="s">
        <v>1165</v>
      </c>
      <c r="C275" s="43">
        <v>630</v>
      </c>
      <c r="D275" s="43">
        <v>605</v>
      </c>
      <c r="E275" s="334">
        <v>96.031746031746039</v>
      </c>
      <c r="F275" s="38">
        <v>330</v>
      </c>
      <c r="G275" s="334">
        <v>52.380952380952387</v>
      </c>
      <c r="H275" s="38" t="s">
        <v>72</v>
      </c>
      <c r="I275" s="38" t="s">
        <v>72</v>
      </c>
      <c r="J275" s="38" t="s">
        <v>72</v>
      </c>
      <c r="K275" s="38" t="s">
        <v>72</v>
      </c>
      <c r="L275" s="38" t="s">
        <v>72</v>
      </c>
      <c r="M275" s="38" t="s">
        <v>72</v>
      </c>
    </row>
    <row r="276" spans="1:13" s="12" customFormat="1">
      <c r="A276" s="139" t="s">
        <v>374</v>
      </c>
      <c r="B276" s="347" t="s">
        <v>1166</v>
      </c>
      <c r="C276" s="43">
        <v>285</v>
      </c>
      <c r="D276" s="43">
        <v>265</v>
      </c>
      <c r="E276" s="334">
        <v>92.982456140350877</v>
      </c>
      <c r="F276" s="38">
        <v>215</v>
      </c>
      <c r="G276" s="334">
        <v>75.438596491228068</v>
      </c>
      <c r="H276" s="38" t="s">
        <v>72</v>
      </c>
      <c r="I276" s="38" t="s">
        <v>72</v>
      </c>
      <c r="J276" s="38" t="s">
        <v>72</v>
      </c>
      <c r="K276" s="38" t="s">
        <v>72</v>
      </c>
      <c r="L276" s="38" t="s">
        <v>72</v>
      </c>
      <c r="M276" s="38" t="s">
        <v>72</v>
      </c>
    </row>
    <row r="277" spans="1:13" s="12" customFormat="1">
      <c r="A277" s="139" t="s">
        <v>375</v>
      </c>
      <c r="B277" s="347" t="s">
        <v>1167</v>
      </c>
      <c r="C277" s="43">
        <v>385</v>
      </c>
      <c r="D277" s="43">
        <v>370</v>
      </c>
      <c r="E277" s="334">
        <v>96.103896103896105</v>
      </c>
      <c r="F277" s="38">
        <v>310</v>
      </c>
      <c r="G277" s="334">
        <v>80.519480519480524</v>
      </c>
      <c r="H277" s="38" t="s">
        <v>72</v>
      </c>
      <c r="I277" s="38" t="s">
        <v>72</v>
      </c>
      <c r="J277" s="38" t="s">
        <v>72</v>
      </c>
      <c r="K277" s="38" t="s">
        <v>72</v>
      </c>
      <c r="L277" s="38" t="s">
        <v>72</v>
      </c>
      <c r="M277" s="38" t="s">
        <v>72</v>
      </c>
    </row>
    <row r="278" spans="1:13" s="12" customFormat="1">
      <c r="A278" s="139" t="s">
        <v>376</v>
      </c>
      <c r="B278" s="347" t="s">
        <v>1168</v>
      </c>
      <c r="C278" s="43">
        <v>335</v>
      </c>
      <c r="D278" s="43">
        <v>320</v>
      </c>
      <c r="E278" s="334">
        <v>95.522388059701484</v>
      </c>
      <c r="F278" s="38">
        <v>260</v>
      </c>
      <c r="G278" s="334">
        <v>77.611940298507463</v>
      </c>
      <c r="H278" s="38" t="s">
        <v>72</v>
      </c>
      <c r="I278" s="38" t="s">
        <v>72</v>
      </c>
      <c r="J278" s="38" t="s">
        <v>72</v>
      </c>
      <c r="K278" s="38" t="s">
        <v>72</v>
      </c>
      <c r="L278" s="38" t="s">
        <v>72</v>
      </c>
      <c r="M278" s="38" t="s">
        <v>72</v>
      </c>
    </row>
    <row r="279" spans="1:13" s="12" customFormat="1">
      <c r="A279" s="139" t="s">
        <v>377</v>
      </c>
      <c r="B279" s="347" t="s">
        <v>1169</v>
      </c>
      <c r="C279" s="43">
        <v>815</v>
      </c>
      <c r="D279" s="43">
        <v>770</v>
      </c>
      <c r="E279" s="334">
        <v>94.478527607361968</v>
      </c>
      <c r="F279" s="38">
        <v>580</v>
      </c>
      <c r="G279" s="334">
        <v>71.165644171779135</v>
      </c>
      <c r="H279" s="38" t="s">
        <v>72</v>
      </c>
      <c r="I279" s="38" t="s">
        <v>72</v>
      </c>
      <c r="J279" s="38" t="s">
        <v>72</v>
      </c>
      <c r="K279" s="38" t="s">
        <v>72</v>
      </c>
      <c r="L279" s="38" t="s">
        <v>72</v>
      </c>
      <c r="M279" s="38" t="s">
        <v>72</v>
      </c>
    </row>
    <row r="280" spans="1:13" s="12" customFormat="1">
      <c r="A280" s="139" t="s">
        <v>378</v>
      </c>
      <c r="B280" s="339" t="s">
        <v>1303</v>
      </c>
      <c r="C280" s="43">
        <v>6315</v>
      </c>
      <c r="D280" s="43">
        <v>5805</v>
      </c>
      <c r="E280" s="334">
        <v>91.923990498812344</v>
      </c>
      <c r="F280" s="38">
        <v>4600</v>
      </c>
      <c r="G280" s="334">
        <v>72.842438638163102</v>
      </c>
      <c r="H280" s="38" t="s">
        <v>72</v>
      </c>
      <c r="I280" s="38" t="s">
        <v>72</v>
      </c>
      <c r="J280" s="38" t="s">
        <v>72</v>
      </c>
      <c r="K280" s="38" t="s">
        <v>72</v>
      </c>
      <c r="L280" s="38" t="s">
        <v>72</v>
      </c>
      <c r="M280" s="38" t="s">
        <v>72</v>
      </c>
    </row>
    <row r="281" spans="1:13" s="12" customFormat="1">
      <c r="A281" s="139" t="s">
        <v>379</v>
      </c>
      <c r="B281" s="347" t="s">
        <v>1170</v>
      </c>
      <c r="C281" s="43">
        <v>825</v>
      </c>
      <c r="D281" s="43">
        <v>705</v>
      </c>
      <c r="E281" s="334">
        <v>85.454545454545453</v>
      </c>
      <c r="F281" s="38">
        <v>590</v>
      </c>
      <c r="G281" s="334">
        <v>71.515151515151516</v>
      </c>
      <c r="H281" s="38" t="s">
        <v>72</v>
      </c>
      <c r="I281" s="38" t="s">
        <v>72</v>
      </c>
      <c r="J281" s="38" t="s">
        <v>72</v>
      </c>
      <c r="K281" s="38" t="s">
        <v>72</v>
      </c>
      <c r="L281" s="38" t="s">
        <v>72</v>
      </c>
      <c r="M281" s="38" t="s">
        <v>72</v>
      </c>
    </row>
    <row r="282" spans="1:13" s="12" customFormat="1">
      <c r="A282" s="139" t="s">
        <v>380</v>
      </c>
      <c r="B282" s="347" t="s">
        <v>1171</v>
      </c>
      <c r="C282" s="43">
        <v>650</v>
      </c>
      <c r="D282" s="43">
        <v>605</v>
      </c>
      <c r="E282" s="334">
        <v>93.07692307692308</v>
      </c>
      <c r="F282" s="38">
        <v>495</v>
      </c>
      <c r="G282" s="334">
        <v>76.153846153846146</v>
      </c>
      <c r="H282" s="38" t="s">
        <v>72</v>
      </c>
      <c r="I282" s="38" t="s">
        <v>72</v>
      </c>
      <c r="J282" s="38" t="s">
        <v>72</v>
      </c>
      <c r="K282" s="38" t="s">
        <v>72</v>
      </c>
      <c r="L282" s="38" t="s">
        <v>72</v>
      </c>
      <c r="M282" s="38" t="s">
        <v>72</v>
      </c>
    </row>
    <row r="283" spans="1:13" s="12" customFormat="1">
      <c r="A283" s="139" t="s">
        <v>381</v>
      </c>
      <c r="B283" s="347" t="s">
        <v>1172</v>
      </c>
      <c r="C283" s="43">
        <v>685</v>
      </c>
      <c r="D283" s="43">
        <v>605</v>
      </c>
      <c r="E283" s="334">
        <v>88.321167883211686</v>
      </c>
      <c r="F283" s="38">
        <v>495</v>
      </c>
      <c r="G283" s="334">
        <v>72.262773722627742</v>
      </c>
      <c r="H283" s="38" t="s">
        <v>72</v>
      </c>
      <c r="I283" s="38" t="s">
        <v>72</v>
      </c>
      <c r="J283" s="38" t="s">
        <v>72</v>
      </c>
      <c r="K283" s="38" t="s">
        <v>72</v>
      </c>
      <c r="L283" s="38" t="s">
        <v>72</v>
      </c>
      <c r="M283" s="38" t="s">
        <v>72</v>
      </c>
    </row>
    <row r="284" spans="1:13" s="12" customFormat="1">
      <c r="A284" s="139" t="s">
        <v>382</v>
      </c>
      <c r="B284" s="347" t="s">
        <v>1173</v>
      </c>
      <c r="C284" s="43">
        <v>470</v>
      </c>
      <c r="D284" s="43">
        <v>435</v>
      </c>
      <c r="E284" s="334">
        <v>92.553191489361694</v>
      </c>
      <c r="F284" s="38">
        <v>340</v>
      </c>
      <c r="G284" s="334">
        <v>72.340425531914903</v>
      </c>
      <c r="H284" s="38" t="s">
        <v>72</v>
      </c>
      <c r="I284" s="38" t="s">
        <v>72</v>
      </c>
      <c r="J284" s="38" t="s">
        <v>72</v>
      </c>
      <c r="K284" s="38" t="s">
        <v>72</v>
      </c>
      <c r="L284" s="38" t="s">
        <v>72</v>
      </c>
      <c r="M284" s="38" t="s">
        <v>72</v>
      </c>
    </row>
    <row r="285" spans="1:13" s="12" customFormat="1">
      <c r="A285" s="139" t="s">
        <v>383</v>
      </c>
      <c r="B285" s="347" t="s">
        <v>1174</v>
      </c>
      <c r="C285" s="43">
        <v>230</v>
      </c>
      <c r="D285" s="43">
        <v>210</v>
      </c>
      <c r="E285" s="334">
        <v>91.304347826086953</v>
      </c>
      <c r="F285" s="38">
        <v>155</v>
      </c>
      <c r="G285" s="334">
        <v>67.391304347826093</v>
      </c>
      <c r="H285" s="38" t="s">
        <v>72</v>
      </c>
      <c r="I285" s="38" t="s">
        <v>72</v>
      </c>
      <c r="J285" s="38" t="s">
        <v>72</v>
      </c>
      <c r="K285" s="38" t="s">
        <v>72</v>
      </c>
      <c r="L285" s="38" t="s">
        <v>72</v>
      </c>
      <c r="M285" s="38" t="s">
        <v>72</v>
      </c>
    </row>
    <row r="286" spans="1:13" s="12" customFormat="1">
      <c r="A286" s="139" t="s">
        <v>384</v>
      </c>
      <c r="B286" s="347" t="s">
        <v>1175</v>
      </c>
      <c r="C286" s="43">
        <v>430</v>
      </c>
      <c r="D286" s="43">
        <v>415</v>
      </c>
      <c r="E286" s="334">
        <v>96.511627906976756</v>
      </c>
      <c r="F286" s="38">
        <v>345</v>
      </c>
      <c r="G286" s="334">
        <v>80.232558139534888</v>
      </c>
      <c r="H286" s="38" t="s">
        <v>72</v>
      </c>
      <c r="I286" s="38" t="s">
        <v>72</v>
      </c>
      <c r="J286" s="38" t="s">
        <v>72</v>
      </c>
      <c r="K286" s="38" t="s">
        <v>72</v>
      </c>
      <c r="L286" s="38" t="s">
        <v>72</v>
      </c>
      <c r="M286" s="38" t="s">
        <v>72</v>
      </c>
    </row>
    <row r="287" spans="1:13" s="12" customFormat="1">
      <c r="A287" s="139" t="s">
        <v>385</v>
      </c>
      <c r="B287" s="347" t="s">
        <v>1176</v>
      </c>
      <c r="C287" s="43">
        <v>555</v>
      </c>
      <c r="D287" s="43">
        <v>525</v>
      </c>
      <c r="E287" s="334">
        <v>94.594594594594597</v>
      </c>
      <c r="F287" s="38">
        <v>405</v>
      </c>
      <c r="G287" s="334">
        <v>72.972972972972968</v>
      </c>
      <c r="H287" s="38" t="s">
        <v>72</v>
      </c>
      <c r="I287" s="38" t="s">
        <v>72</v>
      </c>
      <c r="J287" s="38" t="s">
        <v>72</v>
      </c>
      <c r="K287" s="38" t="s">
        <v>72</v>
      </c>
      <c r="L287" s="38" t="s">
        <v>72</v>
      </c>
      <c r="M287" s="38" t="s">
        <v>72</v>
      </c>
    </row>
    <row r="288" spans="1:13" s="12" customFormat="1">
      <c r="A288" s="139" t="s">
        <v>386</v>
      </c>
      <c r="B288" s="347" t="s">
        <v>1177</v>
      </c>
      <c r="C288" s="43">
        <v>715</v>
      </c>
      <c r="D288" s="43">
        <v>665</v>
      </c>
      <c r="E288" s="334">
        <v>93.006993006993014</v>
      </c>
      <c r="F288" s="38">
        <v>550</v>
      </c>
      <c r="G288" s="334">
        <v>76.923076923076934</v>
      </c>
      <c r="H288" s="38" t="s">
        <v>72</v>
      </c>
      <c r="I288" s="38" t="s">
        <v>72</v>
      </c>
      <c r="J288" s="38" t="s">
        <v>72</v>
      </c>
      <c r="K288" s="38" t="s">
        <v>72</v>
      </c>
      <c r="L288" s="38" t="s">
        <v>72</v>
      </c>
      <c r="M288" s="38" t="s">
        <v>72</v>
      </c>
    </row>
    <row r="289" spans="1:13" s="12" customFormat="1">
      <c r="A289" s="139" t="s">
        <v>387</v>
      </c>
      <c r="B289" s="347" t="s">
        <v>1178</v>
      </c>
      <c r="C289" s="43">
        <v>430</v>
      </c>
      <c r="D289" s="43">
        <v>405</v>
      </c>
      <c r="E289" s="334">
        <v>94.186046511627907</v>
      </c>
      <c r="F289" s="38">
        <v>245</v>
      </c>
      <c r="G289" s="334">
        <v>56.97674418604651</v>
      </c>
      <c r="H289" s="38" t="s">
        <v>72</v>
      </c>
      <c r="I289" s="38" t="s">
        <v>72</v>
      </c>
      <c r="J289" s="38" t="s">
        <v>72</v>
      </c>
      <c r="K289" s="38" t="s">
        <v>72</v>
      </c>
      <c r="L289" s="38" t="s">
        <v>72</v>
      </c>
      <c r="M289" s="38" t="s">
        <v>72</v>
      </c>
    </row>
    <row r="290" spans="1:13" s="12" customFormat="1">
      <c r="A290" s="139" t="s">
        <v>388</v>
      </c>
      <c r="B290" s="347" t="s">
        <v>1179</v>
      </c>
      <c r="C290" s="43">
        <v>630</v>
      </c>
      <c r="D290" s="43">
        <v>585</v>
      </c>
      <c r="E290" s="334">
        <v>92.857142857142861</v>
      </c>
      <c r="F290" s="38">
        <v>435</v>
      </c>
      <c r="G290" s="334">
        <v>69.047619047619051</v>
      </c>
      <c r="H290" s="38" t="s">
        <v>72</v>
      </c>
      <c r="I290" s="38" t="s">
        <v>72</v>
      </c>
      <c r="J290" s="38" t="s">
        <v>72</v>
      </c>
      <c r="K290" s="38" t="s">
        <v>72</v>
      </c>
      <c r="L290" s="38" t="s">
        <v>72</v>
      </c>
      <c r="M290" s="38" t="s">
        <v>72</v>
      </c>
    </row>
    <row r="291" spans="1:13" s="12" customFormat="1">
      <c r="A291" s="139" t="s">
        <v>389</v>
      </c>
      <c r="B291" s="347" t="s">
        <v>1180</v>
      </c>
      <c r="C291" s="43">
        <v>695</v>
      </c>
      <c r="D291" s="43">
        <v>650</v>
      </c>
      <c r="E291" s="334">
        <v>93.525179856115102</v>
      </c>
      <c r="F291" s="38">
        <v>545</v>
      </c>
      <c r="G291" s="334">
        <v>78.417266187050359</v>
      </c>
      <c r="H291" s="38" t="s">
        <v>72</v>
      </c>
      <c r="I291" s="38" t="s">
        <v>72</v>
      </c>
      <c r="J291" s="38" t="s">
        <v>72</v>
      </c>
      <c r="K291" s="38" t="s">
        <v>72</v>
      </c>
      <c r="L291" s="38" t="s">
        <v>72</v>
      </c>
      <c r="M291" s="38" t="s">
        <v>72</v>
      </c>
    </row>
    <row r="292" spans="1:13" s="12" customFormat="1">
      <c r="A292" s="139" t="s">
        <v>390</v>
      </c>
      <c r="B292" s="339" t="s">
        <v>1304</v>
      </c>
      <c r="C292" s="43">
        <v>7810</v>
      </c>
      <c r="D292" s="43">
        <v>7315</v>
      </c>
      <c r="E292" s="334">
        <v>93.661971830985919</v>
      </c>
      <c r="F292" s="38">
        <v>5500</v>
      </c>
      <c r="G292" s="334">
        <v>70.422535211267601</v>
      </c>
      <c r="H292" s="38" t="s">
        <v>72</v>
      </c>
      <c r="I292" s="38" t="s">
        <v>72</v>
      </c>
      <c r="J292" s="38" t="s">
        <v>72</v>
      </c>
      <c r="K292" s="38" t="s">
        <v>72</v>
      </c>
      <c r="L292" s="38" t="s">
        <v>72</v>
      </c>
      <c r="M292" s="38" t="s">
        <v>72</v>
      </c>
    </row>
    <row r="293" spans="1:13" s="12" customFormat="1">
      <c r="A293" s="139" t="s">
        <v>391</v>
      </c>
      <c r="B293" s="347" t="s">
        <v>1181</v>
      </c>
      <c r="C293" s="43">
        <v>700</v>
      </c>
      <c r="D293" s="43">
        <v>670</v>
      </c>
      <c r="E293" s="334">
        <v>95.714285714285722</v>
      </c>
      <c r="F293" s="38">
        <v>515</v>
      </c>
      <c r="G293" s="334">
        <v>73.571428571428584</v>
      </c>
      <c r="H293" s="38" t="s">
        <v>72</v>
      </c>
      <c r="I293" s="38" t="s">
        <v>72</v>
      </c>
      <c r="J293" s="38" t="s">
        <v>72</v>
      </c>
      <c r="K293" s="38" t="s">
        <v>72</v>
      </c>
      <c r="L293" s="38" t="s">
        <v>72</v>
      </c>
      <c r="M293" s="38" t="s">
        <v>72</v>
      </c>
    </row>
    <row r="294" spans="1:13" s="12" customFormat="1">
      <c r="A294" s="139" t="s">
        <v>392</v>
      </c>
      <c r="B294" s="347" t="s">
        <v>1182</v>
      </c>
      <c r="C294" s="43">
        <v>595</v>
      </c>
      <c r="D294" s="43">
        <v>570</v>
      </c>
      <c r="E294" s="334">
        <v>95.798319327731093</v>
      </c>
      <c r="F294" s="38">
        <v>445</v>
      </c>
      <c r="G294" s="334">
        <v>74.789915966386559</v>
      </c>
      <c r="H294" s="38" t="s">
        <v>72</v>
      </c>
      <c r="I294" s="38" t="s">
        <v>72</v>
      </c>
      <c r="J294" s="38" t="s">
        <v>72</v>
      </c>
      <c r="K294" s="38" t="s">
        <v>72</v>
      </c>
      <c r="L294" s="38" t="s">
        <v>72</v>
      </c>
      <c r="M294" s="38" t="s">
        <v>72</v>
      </c>
    </row>
    <row r="295" spans="1:13" s="12" customFormat="1">
      <c r="A295" s="139" t="s">
        <v>393</v>
      </c>
      <c r="B295" s="347" t="s">
        <v>1183</v>
      </c>
      <c r="C295" s="43">
        <v>745</v>
      </c>
      <c r="D295" s="43">
        <v>670</v>
      </c>
      <c r="E295" s="334">
        <v>89.932885906040269</v>
      </c>
      <c r="F295" s="38">
        <v>445</v>
      </c>
      <c r="G295" s="334">
        <v>59.731543624161077</v>
      </c>
      <c r="H295" s="38" t="s">
        <v>72</v>
      </c>
      <c r="I295" s="38" t="s">
        <v>72</v>
      </c>
      <c r="J295" s="38" t="s">
        <v>72</v>
      </c>
      <c r="K295" s="38" t="s">
        <v>72</v>
      </c>
      <c r="L295" s="38" t="s">
        <v>72</v>
      </c>
      <c r="M295" s="38" t="s">
        <v>72</v>
      </c>
    </row>
    <row r="296" spans="1:13" s="12" customFormat="1">
      <c r="A296" s="139" t="s">
        <v>394</v>
      </c>
      <c r="B296" s="347" t="s">
        <v>1184</v>
      </c>
      <c r="C296" s="43">
        <v>475</v>
      </c>
      <c r="D296" s="43">
        <v>440</v>
      </c>
      <c r="E296" s="334">
        <v>92.631578947368425</v>
      </c>
      <c r="F296" s="38">
        <v>325</v>
      </c>
      <c r="G296" s="334">
        <v>68.421052631578945</v>
      </c>
      <c r="H296" s="38" t="s">
        <v>72</v>
      </c>
      <c r="I296" s="38" t="s">
        <v>72</v>
      </c>
      <c r="J296" s="38" t="s">
        <v>72</v>
      </c>
      <c r="K296" s="38" t="s">
        <v>72</v>
      </c>
      <c r="L296" s="38" t="s">
        <v>72</v>
      </c>
      <c r="M296" s="38" t="s">
        <v>72</v>
      </c>
    </row>
    <row r="297" spans="1:13" s="12" customFormat="1">
      <c r="A297" s="139" t="s">
        <v>395</v>
      </c>
      <c r="B297" s="347" t="s">
        <v>1185</v>
      </c>
      <c r="C297" s="43">
        <v>585</v>
      </c>
      <c r="D297" s="43">
        <v>545</v>
      </c>
      <c r="E297" s="334">
        <v>93.162393162393158</v>
      </c>
      <c r="F297" s="38">
        <v>415</v>
      </c>
      <c r="G297" s="334">
        <v>70.940170940170944</v>
      </c>
      <c r="H297" s="38" t="s">
        <v>72</v>
      </c>
      <c r="I297" s="38" t="s">
        <v>72</v>
      </c>
      <c r="J297" s="38" t="s">
        <v>72</v>
      </c>
      <c r="K297" s="38" t="s">
        <v>72</v>
      </c>
      <c r="L297" s="38" t="s">
        <v>72</v>
      </c>
      <c r="M297" s="38" t="s">
        <v>72</v>
      </c>
    </row>
    <row r="298" spans="1:13" s="12" customFormat="1">
      <c r="A298" s="139" t="s">
        <v>396</v>
      </c>
      <c r="B298" s="347" t="s">
        <v>1186</v>
      </c>
      <c r="C298" s="43">
        <v>1120</v>
      </c>
      <c r="D298" s="43">
        <v>1050</v>
      </c>
      <c r="E298" s="334">
        <v>93.75</v>
      </c>
      <c r="F298" s="38">
        <v>765</v>
      </c>
      <c r="G298" s="334">
        <v>68.303571428571431</v>
      </c>
      <c r="H298" s="38" t="s">
        <v>72</v>
      </c>
      <c r="I298" s="38" t="s">
        <v>72</v>
      </c>
      <c r="J298" s="38" t="s">
        <v>72</v>
      </c>
      <c r="K298" s="38" t="s">
        <v>72</v>
      </c>
      <c r="L298" s="38" t="s">
        <v>72</v>
      </c>
      <c r="M298" s="38" t="s">
        <v>72</v>
      </c>
    </row>
    <row r="299" spans="1:13" s="12" customFormat="1">
      <c r="A299" s="139" t="s">
        <v>397</v>
      </c>
      <c r="B299" s="347" t="s">
        <v>1187</v>
      </c>
      <c r="C299" s="43">
        <v>660</v>
      </c>
      <c r="D299" s="43">
        <v>620</v>
      </c>
      <c r="E299" s="334">
        <v>93.939393939393938</v>
      </c>
      <c r="F299" s="38">
        <v>490</v>
      </c>
      <c r="G299" s="334">
        <v>74.242424242424249</v>
      </c>
      <c r="H299" s="38" t="s">
        <v>72</v>
      </c>
      <c r="I299" s="38" t="s">
        <v>72</v>
      </c>
      <c r="J299" s="38" t="s">
        <v>72</v>
      </c>
      <c r="K299" s="38" t="s">
        <v>72</v>
      </c>
      <c r="L299" s="38" t="s">
        <v>72</v>
      </c>
      <c r="M299" s="38" t="s">
        <v>72</v>
      </c>
    </row>
    <row r="300" spans="1:13" s="12" customFormat="1">
      <c r="A300" s="139" t="s">
        <v>398</v>
      </c>
      <c r="B300" s="347" t="s">
        <v>1188</v>
      </c>
      <c r="C300" s="43">
        <v>430</v>
      </c>
      <c r="D300" s="43">
        <v>410</v>
      </c>
      <c r="E300" s="334">
        <v>95.348837209302332</v>
      </c>
      <c r="F300" s="38">
        <v>345</v>
      </c>
      <c r="G300" s="334">
        <v>80.232558139534888</v>
      </c>
      <c r="H300" s="38" t="s">
        <v>72</v>
      </c>
      <c r="I300" s="38" t="s">
        <v>72</v>
      </c>
      <c r="J300" s="38" t="s">
        <v>72</v>
      </c>
      <c r="K300" s="38" t="s">
        <v>72</v>
      </c>
      <c r="L300" s="38" t="s">
        <v>72</v>
      </c>
      <c r="M300" s="38" t="s">
        <v>72</v>
      </c>
    </row>
    <row r="301" spans="1:13" s="12" customFormat="1">
      <c r="A301" s="139" t="s">
        <v>399</v>
      </c>
      <c r="B301" s="347" t="s">
        <v>1189</v>
      </c>
      <c r="C301" s="43">
        <v>550</v>
      </c>
      <c r="D301" s="43">
        <v>510</v>
      </c>
      <c r="E301" s="334">
        <v>92.72727272727272</v>
      </c>
      <c r="F301" s="38">
        <v>385</v>
      </c>
      <c r="G301" s="334">
        <v>70</v>
      </c>
      <c r="H301" s="38" t="s">
        <v>72</v>
      </c>
      <c r="I301" s="38" t="s">
        <v>72</v>
      </c>
      <c r="J301" s="38" t="s">
        <v>72</v>
      </c>
      <c r="K301" s="38" t="s">
        <v>72</v>
      </c>
      <c r="L301" s="38" t="s">
        <v>72</v>
      </c>
      <c r="M301" s="38" t="s">
        <v>72</v>
      </c>
    </row>
    <row r="302" spans="1:13" s="12" customFormat="1">
      <c r="A302" s="139" t="s">
        <v>400</v>
      </c>
      <c r="B302" s="347" t="s">
        <v>1190</v>
      </c>
      <c r="C302" s="43">
        <v>560</v>
      </c>
      <c r="D302" s="43">
        <v>520</v>
      </c>
      <c r="E302" s="334">
        <v>92.857142857142861</v>
      </c>
      <c r="F302" s="38">
        <v>410</v>
      </c>
      <c r="G302" s="334">
        <v>73.214285714285708</v>
      </c>
      <c r="H302" s="38" t="s">
        <v>72</v>
      </c>
      <c r="I302" s="38" t="s">
        <v>72</v>
      </c>
      <c r="J302" s="38" t="s">
        <v>72</v>
      </c>
      <c r="K302" s="38" t="s">
        <v>72</v>
      </c>
      <c r="L302" s="38" t="s">
        <v>72</v>
      </c>
      <c r="M302" s="38" t="s">
        <v>72</v>
      </c>
    </row>
    <row r="303" spans="1:13" s="12" customFormat="1">
      <c r="A303" s="139" t="s">
        <v>401</v>
      </c>
      <c r="B303" s="347" t="s">
        <v>1191</v>
      </c>
      <c r="C303" s="43">
        <v>750</v>
      </c>
      <c r="D303" s="43">
        <v>715</v>
      </c>
      <c r="E303" s="334">
        <v>95.333333333333343</v>
      </c>
      <c r="F303" s="38">
        <v>475</v>
      </c>
      <c r="G303" s="334">
        <v>63.333333333333329</v>
      </c>
      <c r="H303" s="38" t="s">
        <v>72</v>
      </c>
      <c r="I303" s="38" t="s">
        <v>72</v>
      </c>
      <c r="J303" s="38" t="s">
        <v>72</v>
      </c>
      <c r="K303" s="38" t="s">
        <v>72</v>
      </c>
      <c r="L303" s="38" t="s">
        <v>72</v>
      </c>
      <c r="M303" s="38" t="s">
        <v>72</v>
      </c>
    </row>
    <row r="304" spans="1:13" s="12" customFormat="1">
      <c r="A304" s="139" t="s">
        <v>402</v>
      </c>
      <c r="B304" s="347" t="s">
        <v>1192</v>
      </c>
      <c r="C304" s="43">
        <v>640</v>
      </c>
      <c r="D304" s="43">
        <v>595</v>
      </c>
      <c r="E304" s="334">
        <v>92.96875</v>
      </c>
      <c r="F304" s="38">
        <v>485</v>
      </c>
      <c r="G304" s="334">
        <v>75.78125</v>
      </c>
      <c r="H304" s="38" t="s">
        <v>72</v>
      </c>
      <c r="I304" s="38" t="s">
        <v>72</v>
      </c>
      <c r="J304" s="38" t="s">
        <v>72</v>
      </c>
      <c r="K304" s="38" t="s">
        <v>72</v>
      </c>
      <c r="L304" s="38" t="s">
        <v>72</v>
      </c>
      <c r="M304" s="38" t="s">
        <v>72</v>
      </c>
    </row>
    <row r="305" spans="1:13" s="12" customFormat="1">
      <c r="A305" s="139" t="s">
        <v>403</v>
      </c>
      <c r="B305" s="339" t="s">
        <v>1305</v>
      </c>
      <c r="C305" s="43">
        <v>3065</v>
      </c>
      <c r="D305" s="43">
        <v>2855</v>
      </c>
      <c r="E305" s="334">
        <v>93.148450244698211</v>
      </c>
      <c r="F305" s="38">
        <v>2305</v>
      </c>
      <c r="G305" s="334">
        <v>75.203915171288742</v>
      </c>
      <c r="H305" s="38" t="s">
        <v>72</v>
      </c>
      <c r="I305" s="38" t="s">
        <v>72</v>
      </c>
      <c r="J305" s="38" t="s">
        <v>72</v>
      </c>
      <c r="K305" s="38" t="s">
        <v>72</v>
      </c>
      <c r="L305" s="38" t="s">
        <v>72</v>
      </c>
      <c r="M305" s="38" t="s">
        <v>72</v>
      </c>
    </row>
    <row r="306" spans="1:13" s="12" customFormat="1">
      <c r="A306" s="139" t="s">
        <v>404</v>
      </c>
      <c r="B306" s="347" t="s">
        <v>1193</v>
      </c>
      <c r="C306" s="43">
        <v>755</v>
      </c>
      <c r="D306" s="43">
        <v>700</v>
      </c>
      <c r="E306" s="334">
        <v>92.715231788079464</v>
      </c>
      <c r="F306" s="38">
        <v>545</v>
      </c>
      <c r="G306" s="334">
        <v>72.185430463576168</v>
      </c>
      <c r="H306" s="38" t="s">
        <v>72</v>
      </c>
      <c r="I306" s="38" t="s">
        <v>72</v>
      </c>
      <c r="J306" s="38" t="s">
        <v>72</v>
      </c>
      <c r="K306" s="38" t="s">
        <v>72</v>
      </c>
      <c r="L306" s="38" t="s">
        <v>72</v>
      </c>
      <c r="M306" s="38" t="s">
        <v>72</v>
      </c>
    </row>
    <row r="307" spans="1:13" s="12" customFormat="1">
      <c r="A307" s="139" t="s">
        <v>405</v>
      </c>
      <c r="B307" s="347" t="s">
        <v>1194</v>
      </c>
      <c r="C307" s="43">
        <v>545</v>
      </c>
      <c r="D307" s="43">
        <v>510</v>
      </c>
      <c r="E307" s="334">
        <v>93.577981651376149</v>
      </c>
      <c r="F307" s="38">
        <v>415</v>
      </c>
      <c r="G307" s="334">
        <v>76.146788990825684</v>
      </c>
      <c r="H307" s="38" t="s">
        <v>72</v>
      </c>
      <c r="I307" s="38" t="s">
        <v>72</v>
      </c>
      <c r="J307" s="38" t="s">
        <v>72</v>
      </c>
      <c r="K307" s="38" t="s">
        <v>72</v>
      </c>
      <c r="L307" s="38" t="s">
        <v>72</v>
      </c>
      <c r="M307" s="38" t="s">
        <v>72</v>
      </c>
    </row>
    <row r="308" spans="1:13" s="12" customFormat="1">
      <c r="A308" s="139" t="s">
        <v>406</v>
      </c>
      <c r="B308" s="347" t="s">
        <v>1195</v>
      </c>
      <c r="C308" s="43">
        <v>680</v>
      </c>
      <c r="D308" s="43">
        <v>645</v>
      </c>
      <c r="E308" s="334">
        <v>94.85294117647058</v>
      </c>
      <c r="F308" s="38">
        <v>535</v>
      </c>
      <c r="G308" s="334">
        <v>78.67647058823529</v>
      </c>
      <c r="H308" s="38" t="s">
        <v>72</v>
      </c>
      <c r="I308" s="38" t="s">
        <v>72</v>
      </c>
      <c r="J308" s="38" t="s">
        <v>72</v>
      </c>
      <c r="K308" s="38" t="s">
        <v>72</v>
      </c>
      <c r="L308" s="38" t="s">
        <v>72</v>
      </c>
      <c r="M308" s="38" t="s">
        <v>72</v>
      </c>
    </row>
    <row r="309" spans="1:13" s="12" customFormat="1">
      <c r="A309" s="139" t="s">
        <v>407</v>
      </c>
      <c r="B309" s="347" t="s">
        <v>1196</v>
      </c>
      <c r="C309" s="43">
        <v>630</v>
      </c>
      <c r="D309" s="43">
        <v>560</v>
      </c>
      <c r="E309" s="334">
        <v>88.888888888888886</v>
      </c>
      <c r="F309" s="38">
        <v>445</v>
      </c>
      <c r="G309" s="334">
        <v>70.634920634920633</v>
      </c>
      <c r="H309" s="38" t="s">
        <v>72</v>
      </c>
      <c r="I309" s="38" t="s">
        <v>72</v>
      </c>
      <c r="J309" s="38" t="s">
        <v>72</v>
      </c>
      <c r="K309" s="38" t="s">
        <v>72</v>
      </c>
      <c r="L309" s="38" t="s">
        <v>72</v>
      </c>
      <c r="M309" s="38" t="s">
        <v>72</v>
      </c>
    </row>
    <row r="310" spans="1:13" s="12" customFormat="1">
      <c r="A310" s="139" t="s">
        <v>408</v>
      </c>
      <c r="B310" s="347" t="s">
        <v>1197</v>
      </c>
      <c r="C310" s="43">
        <v>455</v>
      </c>
      <c r="D310" s="43">
        <v>440</v>
      </c>
      <c r="E310" s="334">
        <v>96.703296703296701</v>
      </c>
      <c r="F310" s="38">
        <v>365</v>
      </c>
      <c r="G310" s="334">
        <v>80.219780219780219</v>
      </c>
      <c r="H310" s="38" t="s">
        <v>72</v>
      </c>
      <c r="I310" s="38" t="s">
        <v>72</v>
      </c>
      <c r="J310" s="38" t="s">
        <v>72</v>
      </c>
      <c r="K310" s="38" t="s">
        <v>72</v>
      </c>
      <c r="L310" s="38" t="s">
        <v>72</v>
      </c>
      <c r="M310" s="38" t="s">
        <v>72</v>
      </c>
    </row>
    <row r="311" spans="1:13" s="12" customFormat="1">
      <c r="A311" s="139" t="s">
        <v>409</v>
      </c>
      <c r="B311" s="339" t="s">
        <v>1306</v>
      </c>
      <c r="C311" s="43">
        <v>6630</v>
      </c>
      <c r="D311" s="43">
        <v>6175</v>
      </c>
      <c r="E311" s="334">
        <v>93.137254901960787</v>
      </c>
      <c r="F311" s="38">
        <v>4965</v>
      </c>
      <c r="G311" s="334">
        <v>74.886877828054295</v>
      </c>
      <c r="H311" s="38" t="s">
        <v>72</v>
      </c>
      <c r="I311" s="38" t="s">
        <v>72</v>
      </c>
      <c r="J311" s="38" t="s">
        <v>72</v>
      </c>
      <c r="K311" s="38" t="s">
        <v>72</v>
      </c>
      <c r="L311" s="38" t="s">
        <v>72</v>
      </c>
      <c r="M311" s="38" t="s">
        <v>72</v>
      </c>
    </row>
    <row r="312" spans="1:13" s="12" customFormat="1">
      <c r="A312" s="139" t="s">
        <v>410</v>
      </c>
      <c r="B312" s="347" t="s">
        <v>1198</v>
      </c>
      <c r="C312" s="43">
        <v>990</v>
      </c>
      <c r="D312" s="43">
        <v>925</v>
      </c>
      <c r="E312" s="334">
        <v>93.434343434343432</v>
      </c>
      <c r="F312" s="38">
        <v>725</v>
      </c>
      <c r="G312" s="334">
        <v>73.232323232323239</v>
      </c>
      <c r="H312" s="38" t="s">
        <v>72</v>
      </c>
      <c r="I312" s="38" t="s">
        <v>72</v>
      </c>
      <c r="J312" s="38" t="s">
        <v>72</v>
      </c>
      <c r="K312" s="38" t="s">
        <v>72</v>
      </c>
      <c r="L312" s="38" t="s">
        <v>72</v>
      </c>
      <c r="M312" s="38" t="s">
        <v>72</v>
      </c>
    </row>
    <row r="313" spans="1:13" s="12" customFormat="1">
      <c r="A313" s="139" t="s">
        <v>411</v>
      </c>
      <c r="B313" s="347" t="s">
        <v>1199</v>
      </c>
      <c r="C313" s="43">
        <v>420</v>
      </c>
      <c r="D313" s="43">
        <v>380</v>
      </c>
      <c r="E313" s="334">
        <v>90.476190476190482</v>
      </c>
      <c r="F313" s="38">
        <v>325</v>
      </c>
      <c r="G313" s="334">
        <v>77.38095238095238</v>
      </c>
      <c r="H313" s="38" t="s">
        <v>72</v>
      </c>
      <c r="I313" s="38" t="s">
        <v>72</v>
      </c>
      <c r="J313" s="38" t="s">
        <v>72</v>
      </c>
      <c r="K313" s="38" t="s">
        <v>72</v>
      </c>
      <c r="L313" s="38" t="s">
        <v>72</v>
      </c>
      <c r="M313" s="38" t="s">
        <v>72</v>
      </c>
    </row>
    <row r="314" spans="1:13" s="12" customFormat="1">
      <c r="A314" s="139" t="s">
        <v>412</v>
      </c>
      <c r="B314" s="347" t="s">
        <v>1200</v>
      </c>
      <c r="C314" s="43">
        <v>710</v>
      </c>
      <c r="D314" s="43">
        <v>675</v>
      </c>
      <c r="E314" s="334">
        <v>95.070422535211264</v>
      </c>
      <c r="F314" s="38">
        <v>550</v>
      </c>
      <c r="G314" s="334">
        <v>77.464788732394368</v>
      </c>
      <c r="H314" s="38" t="s">
        <v>72</v>
      </c>
      <c r="I314" s="38" t="s">
        <v>72</v>
      </c>
      <c r="J314" s="38" t="s">
        <v>72</v>
      </c>
      <c r="K314" s="38" t="s">
        <v>72</v>
      </c>
      <c r="L314" s="38" t="s">
        <v>72</v>
      </c>
      <c r="M314" s="38" t="s">
        <v>72</v>
      </c>
    </row>
    <row r="315" spans="1:13" s="12" customFormat="1">
      <c r="A315" s="139" t="s">
        <v>413</v>
      </c>
      <c r="B315" s="347" t="s">
        <v>1201</v>
      </c>
      <c r="C315" s="43">
        <v>420</v>
      </c>
      <c r="D315" s="43">
        <v>400</v>
      </c>
      <c r="E315" s="334">
        <v>95.238095238095227</v>
      </c>
      <c r="F315" s="38">
        <v>330</v>
      </c>
      <c r="G315" s="334">
        <v>78.571428571428569</v>
      </c>
      <c r="H315" s="38" t="s">
        <v>72</v>
      </c>
      <c r="I315" s="38" t="s">
        <v>72</v>
      </c>
      <c r="J315" s="38" t="s">
        <v>72</v>
      </c>
      <c r="K315" s="38" t="s">
        <v>72</v>
      </c>
      <c r="L315" s="38" t="s">
        <v>72</v>
      </c>
      <c r="M315" s="38" t="s">
        <v>72</v>
      </c>
    </row>
    <row r="316" spans="1:13" s="12" customFormat="1">
      <c r="A316" s="139" t="s">
        <v>414</v>
      </c>
      <c r="B316" s="347" t="s">
        <v>1202</v>
      </c>
      <c r="C316" s="43">
        <v>745</v>
      </c>
      <c r="D316" s="43">
        <v>695</v>
      </c>
      <c r="E316" s="334">
        <v>93.288590604026851</v>
      </c>
      <c r="F316" s="38">
        <v>575</v>
      </c>
      <c r="G316" s="334">
        <v>77.181208053691279</v>
      </c>
      <c r="H316" s="38" t="s">
        <v>72</v>
      </c>
      <c r="I316" s="38" t="s">
        <v>72</v>
      </c>
      <c r="J316" s="38" t="s">
        <v>72</v>
      </c>
      <c r="K316" s="38" t="s">
        <v>72</v>
      </c>
      <c r="L316" s="38" t="s">
        <v>72</v>
      </c>
      <c r="M316" s="38" t="s">
        <v>72</v>
      </c>
    </row>
    <row r="317" spans="1:13" s="12" customFormat="1">
      <c r="A317" s="139" t="s">
        <v>415</v>
      </c>
      <c r="B317" s="347" t="s">
        <v>1203</v>
      </c>
      <c r="C317" s="43">
        <v>450</v>
      </c>
      <c r="D317" s="43">
        <v>420</v>
      </c>
      <c r="E317" s="334">
        <v>93.333333333333329</v>
      </c>
      <c r="F317" s="38">
        <v>320</v>
      </c>
      <c r="G317" s="334">
        <v>71.111111111111114</v>
      </c>
      <c r="H317" s="38" t="s">
        <v>72</v>
      </c>
      <c r="I317" s="38" t="s">
        <v>72</v>
      </c>
      <c r="J317" s="38" t="s">
        <v>72</v>
      </c>
      <c r="K317" s="38" t="s">
        <v>72</v>
      </c>
      <c r="L317" s="38" t="s">
        <v>72</v>
      </c>
      <c r="M317" s="38" t="s">
        <v>72</v>
      </c>
    </row>
    <row r="318" spans="1:13" s="12" customFormat="1">
      <c r="A318" s="139" t="s">
        <v>416</v>
      </c>
      <c r="B318" s="347" t="s">
        <v>1204</v>
      </c>
      <c r="C318" s="43">
        <v>525</v>
      </c>
      <c r="D318" s="43">
        <v>490</v>
      </c>
      <c r="E318" s="334">
        <v>93.333333333333329</v>
      </c>
      <c r="F318" s="38">
        <v>375</v>
      </c>
      <c r="G318" s="334">
        <v>71.428571428571431</v>
      </c>
      <c r="H318" s="38" t="s">
        <v>72</v>
      </c>
      <c r="I318" s="38" t="s">
        <v>72</v>
      </c>
      <c r="J318" s="38" t="s">
        <v>72</v>
      </c>
      <c r="K318" s="38" t="s">
        <v>72</v>
      </c>
      <c r="L318" s="38" t="s">
        <v>72</v>
      </c>
      <c r="M318" s="38" t="s">
        <v>72</v>
      </c>
    </row>
    <row r="319" spans="1:13" s="12" customFormat="1">
      <c r="A319" s="139" t="s">
        <v>417</v>
      </c>
      <c r="B319" s="347" t="s">
        <v>1205</v>
      </c>
      <c r="C319" s="43">
        <v>445</v>
      </c>
      <c r="D319" s="43">
        <v>425</v>
      </c>
      <c r="E319" s="334">
        <v>95.50561797752809</v>
      </c>
      <c r="F319" s="38">
        <v>355</v>
      </c>
      <c r="G319" s="334">
        <v>79.775280898876403</v>
      </c>
      <c r="H319" s="38" t="s">
        <v>72</v>
      </c>
      <c r="I319" s="38" t="s">
        <v>72</v>
      </c>
      <c r="J319" s="38" t="s">
        <v>72</v>
      </c>
      <c r="K319" s="38" t="s">
        <v>72</v>
      </c>
      <c r="L319" s="38" t="s">
        <v>72</v>
      </c>
      <c r="M319" s="38" t="s">
        <v>72</v>
      </c>
    </row>
    <row r="320" spans="1:13" s="12" customFormat="1">
      <c r="A320" s="139" t="s">
        <v>418</v>
      </c>
      <c r="B320" s="347" t="s">
        <v>1206</v>
      </c>
      <c r="C320" s="43">
        <v>490</v>
      </c>
      <c r="D320" s="43">
        <v>470</v>
      </c>
      <c r="E320" s="334">
        <v>95.918367346938766</v>
      </c>
      <c r="F320" s="38">
        <v>370</v>
      </c>
      <c r="G320" s="334">
        <v>75.510204081632651</v>
      </c>
      <c r="H320" s="38" t="s">
        <v>72</v>
      </c>
      <c r="I320" s="38" t="s">
        <v>72</v>
      </c>
      <c r="J320" s="38" t="s">
        <v>72</v>
      </c>
      <c r="K320" s="38" t="s">
        <v>72</v>
      </c>
      <c r="L320" s="38" t="s">
        <v>72</v>
      </c>
      <c r="M320" s="38" t="s">
        <v>72</v>
      </c>
    </row>
    <row r="321" spans="1:13" s="12" customFormat="1">
      <c r="A321" s="139" t="s">
        <v>419</v>
      </c>
      <c r="B321" s="347" t="s">
        <v>1207</v>
      </c>
      <c r="C321" s="43">
        <v>725</v>
      </c>
      <c r="D321" s="43">
        <v>685</v>
      </c>
      <c r="E321" s="334">
        <v>94.482758620689651</v>
      </c>
      <c r="F321" s="38">
        <v>560</v>
      </c>
      <c r="G321" s="334">
        <v>77.241379310344826</v>
      </c>
      <c r="H321" s="38" t="s">
        <v>72</v>
      </c>
      <c r="I321" s="38" t="s">
        <v>72</v>
      </c>
      <c r="J321" s="38" t="s">
        <v>72</v>
      </c>
      <c r="K321" s="38" t="s">
        <v>72</v>
      </c>
      <c r="L321" s="38" t="s">
        <v>72</v>
      </c>
      <c r="M321" s="38" t="s">
        <v>72</v>
      </c>
    </row>
    <row r="322" spans="1:13" s="12" customFormat="1">
      <c r="A322" s="139" t="s">
        <v>420</v>
      </c>
      <c r="B322" s="347" t="s">
        <v>1208</v>
      </c>
      <c r="C322" s="43">
        <v>710</v>
      </c>
      <c r="D322" s="43">
        <v>610</v>
      </c>
      <c r="E322" s="334">
        <v>85.91549295774648</v>
      </c>
      <c r="F322" s="38">
        <v>480</v>
      </c>
      <c r="G322" s="334">
        <v>67.605633802816897</v>
      </c>
      <c r="H322" s="38" t="s">
        <v>72</v>
      </c>
      <c r="I322" s="38" t="s">
        <v>72</v>
      </c>
      <c r="J322" s="38" t="s">
        <v>72</v>
      </c>
      <c r="K322" s="38" t="s">
        <v>72</v>
      </c>
      <c r="L322" s="38" t="s">
        <v>72</v>
      </c>
      <c r="M322" s="38" t="s">
        <v>72</v>
      </c>
    </row>
    <row r="323" spans="1:13" s="12" customFormat="1">
      <c r="A323" s="139" t="s">
        <v>421</v>
      </c>
      <c r="B323" s="339" t="s">
        <v>1307</v>
      </c>
      <c r="C323" s="43">
        <v>4025</v>
      </c>
      <c r="D323" s="43">
        <v>3745</v>
      </c>
      <c r="E323" s="334">
        <v>93.043478260869563</v>
      </c>
      <c r="F323" s="38">
        <v>2950</v>
      </c>
      <c r="G323" s="334">
        <v>73.291925465838517</v>
      </c>
      <c r="H323" s="38" t="s">
        <v>72</v>
      </c>
      <c r="I323" s="38" t="s">
        <v>72</v>
      </c>
      <c r="J323" s="38" t="s">
        <v>72</v>
      </c>
      <c r="K323" s="38" t="s">
        <v>72</v>
      </c>
      <c r="L323" s="38" t="s">
        <v>72</v>
      </c>
      <c r="M323" s="38" t="s">
        <v>72</v>
      </c>
    </row>
    <row r="324" spans="1:13" s="12" customFormat="1">
      <c r="A324" s="139" t="s">
        <v>422</v>
      </c>
      <c r="B324" s="347" t="s">
        <v>1209</v>
      </c>
      <c r="C324" s="43">
        <v>250</v>
      </c>
      <c r="D324" s="43">
        <v>235</v>
      </c>
      <c r="E324" s="334">
        <v>94</v>
      </c>
      <c r="F324" s="38">
        <v>195</v>
      </c>
      <c r="G324" s="334">
        <v>78</v>
      </c>
      <c r="H324" s="38" t="s">
        <v>72</v>
      </c>
      <c r="I324" s="38" t="s">
        <v>72</v>
      </c>
      <c r="J324" s="38" t="s">
        <v>72</v>
      </c>
      <c r="K324" s="38" t="s">
        <v>72</v>
      </c>
      <c r="L324" s="38" t="s">
        <v>72</v>
      </c>
      <c r="M324" s="38" t="s">
        <v>72</v>
      </c>
    </row>
    <row r="325" spans="1:13" s="12" customFormat="1">
      <c r="A325" s="139" t="s">
        <v>423</v>
      </c>
      <c r="B325" s="347" t="s">
        <v>1210</v>
      </c>
      <c r="C325" s="43">
        <v>610</v>
      </c>
      <c r="D325" s="43">
        <v>570</v>
      </c>
      <c r="E325" s="334">
        <v>93.442622950819683</v>
      </c>
      <c r="F325" s="38">
        <v>445</v>
      </c>
      <c r="G325" s="334">
        <v>72.950819672131146</v>
      </c>
      <c r="H325" s="38" t="s">
        <v>72</v>
      </c>
      <c r="I325" s="38" t="s">
        <v>72</v>
      </c>
      <c r="J325" s="38" t="s">
        <v>72</v>
      </c>
      <c r="K325" s="38" t="s">
        <v>72</v>
      </c>
      <c r="L325" s="38" t="s">
        <v>72</v>
      </c>
      <c r="M325" s="38" t="s">
        <v>72</v>
      </c>
    </row>
    <row r="326" spans="1:13" s="12" customFormat="1">
      <c r="A326" s="139" t="s">
        <v>424</v>
      </c>
      <c r="B326" s="347" t="s">
        <v>1211</v>
      </c>
      <c r="C326" s="43">
        <v>590</v>
      </c>
      <c r="D326" s="43">
        <v>540</v>
      </c>
      <c r="E326" s="334">
        <v>91.525423728813564</v>
      </c>
      <c r="F326" s="38">
        <v>460</v>
      </c>
      <c r="G326" s="334">
        <v>77.966101694915253</v>
      </c>
      <c r="H326" s="38" t="s">
        <v>72</v>
      </c>
      <c r="I326" s="38" t="s">
        <v>72</v>
      </c>
      <c r="J326" s="38" t="s">
        <v>72</v>
      </c>
      <c r="K326" s="38" t="s">
        <v>72</v>
      </c>
      <c r="L326" s="38" t="s">
        <v>72</v>
      </c>
      <c r="M326" s="38" t="s">
        <v>72</v>
      </c>
    </row>
    <row r="327" spans="1:13" s="12" customFormat="1">
      <c r="A327" s="139" t="s">
        <v>425</v>
      </c>
      <c r="B327" s="347" t="s">
        <v>1212</v>
      </c>
      <c r="C327" s="43">
        <v>460</v>
      </c>
      <c r="D327" s="43">
        <v>430</v>
      </c>
      <c r="E327" s="334">
        <v>93.478260869565219</v>
      </c>
      <c r="F327" s="38">
        <v>345</v>
      </c>
      <c r="G327" s="334">
        <v>75</v>
      </c>
      <c r="H327" s="38" t="s">
        <v>72</v>
      </c>
      <c r="I327" s="38" t="s">
        <v>72</v>
      </c>
      <c r="J327" s="38" t="s">
        <v>72</v>
      </c>
      <c r="K327" s="38" t="s">
        <v>72</v>
      </c>
      <c r="L327" s="38" t="s">
        <v>72</v>
      </c>
      <c r="M327" s="38" t="s">
        <v>72</v>
      </c>
    </row>
    <row r="328" spans="1:13" s="12" customFormat="1">
      <c r="A328" s="139" t="s">
        <v>426</v>
      </c>
      <c r="B328" s="347" t="s">
        <v>1213</v>
      </c>
      <c r="C328" s="43">
        <v>825</v>
      </c>
      <c r="D328" s="43">
        <v>765</v>
      </c>
      <c r="E328" s="334">
        <v>92.72727272727272</v>
      </c>
      <c r="F328" s="38">
        <v>540</v>
      </c>
      <c r="G328" s="334">
        <v>65.454545454545453</v>
      </c>
      <c r="H328" s="38" t="s">
        <v>72</v>
      </c>
      <c r="I328" s="38" t="s">
        <v>72</v>
      </c>
      <c r="J328" s="38" t="s">
        <v>72</v>
      </c>
      <c r="K328" s="38" t="s">
        <v>72</v>
      </c>
      <c r="L328" s="38" t="s">
        <v>72</v>
      </c>
      <c r="M328" s="38" t="s">
        <v>72</v>
      </c>
    </row>
    <row r="329" spans="1:13" s="12" customFormat="1">
      <c r="A329" s="139" t="s">
        <v>427</v>
      </c>
      <c r="B329" s="347" t="s">
        <v>1214</v>
      </c>
      <c r="C329" s="43">
        <v>830</v>
      </c>
      <c r="D329" s="43">
        <v>765</v>
      </c>
      <c r="E329" s="334">
        <v>92.168674698795186</v>
      </c>
      <c r="F329" s="38">
        <v>605</v>
      </c>
      <c r="G329" s="334">
        <v>72.891566265060234</v>
      </c>
      <c r="H329" s="38" t="s">
        <v>72</v>
      </c>
      <c r="I329" s="38" t="s">
        <v>72</v>
      </c>
      <c r="J329" s="38" t="s">
        <v>72</v>
      </c>
      <c r="K329" s="38" t="s">
        <v>72</v>
      </c>
      <c r="L329" s="38" t="s">
        <v>72</v>
      </c>
      <c r="M329" s="38" t="s">
        <v>72</v>
      </c>
    </row>
    <row r="330" spans="1:13" s="12" customFormat="1">
      <c r="A330" s="139" t="s">
        <v>428</v>
      </c>
      <c r="B330" s="347" t="s">
        <v>1215</v>
      </c>
      <c r="C330" s="43">
        <v>460</v>
      </c>
      <c r="D330" s="43">
        <v>440</v>
      </c>
      <c r="E330" s="334">
        <v>95.652173913043484</v>
      </c>
      <c r="F330" s="38">
        <v>360</v>
      </c>
      <c r="G330" s="334">
        <v>78.260869565217391</v>
      </c>
      <c r="H330" s="38" t="s">
        <v>72</v>
      </c>
      <c r="I330" s="38" t="s">
        <v>72</v>
      </c>
      <c r="J330" s="38" t="s">
        <v>72</v>
      </c>
      <c r="K330" s="38" t="s">
        <v>72</v>
      </c>
      <c r="L330" s="38" t="s">
        <v>72</v>
      </c>
      <c r="M330" s="38" t="s">
        <v>72</v>
      </c>
    </row>
    <row r="331" spans="1:13" s="12" customFormat="1" ht="15.75">
      <c r="A331" s="140" t="s">
        <v>429</v>
      </c>
      <c r="B331" s="51" t="s">
        <v>1265</v>
      </c>
      <c r="C331" s="127">
        <v>23370</v>
      </c>
      <c r="D331" s="127">
        <v>21830</v>
      </c>
      <c r="E331" s="277">
        <v>93.410355156183144</v>
      </c>
      <c r="F331" s="37">
        <v>16960</v>
      </c>
      <c r="G331" s="277">
        <v>72.5716730851519</v>
      </c>
      <c r="H331" s="38" t="s">
        <v>72</v>
      </c>
      <c r="I331" s="38" t="s">
        <v>72</v>
      </c>
      <c r="J331" s="38" t="s">
        <v>72</v>
      </c>
      <c r="K331" s="38" t="s">
        <v>72</v>
      </c>
      <c r="L331" s="38" t="s">
        <v>72</v>
      </c>
      <c r="M331" s="38" t="s">
        <v>72</v>
      </c>
    </row>
    <row r="332" spans="1:13" s="12" customFormat="1">
      <c r="A332" s="139" t="s">
        <v>430</v>
      </c>
      <c r="B332" s="339" t="s">
        <v>2006</v>
      </c>
      <c r="C332" s="43">
        <v>1000</v>
      </c>
      <c r="D332" s="43">
        <v>960</v>
      </c>
      <c r="E332" s="334">
        <v>96</v>
      </c>
      <c r="F332" s="38">
        <v>705</v>
      </c>
      <c r="G332" s="334">
        <v>70.5</v>
      </c>
      <c r="H332" s="38" t="s">
        <v>72</v>
      </c>
      <c r="I332" s="38" t="s">
        <v>72</v>
      </c>
      <c r="J332" s="38" t="s">
        <v>72</v>
      </c>
      <c r="K332" s="38" t="s">
        <v>72</v>
      </c>
      <c r="L332" s="38" t="s">
        <v>72</v>
      </c>
      <c r="M332" s="38" t="s">
        <v>72</v>
      </c>
    </row>
    <row r="333" spans="1:13" s="12" customFormat="1">
      <c r="A333" s="139" t="s">
        <v>1216</v>
      </c>
      <c r="B333" s="339" t="s">
        <v>2007</v>
      </c>
      <c r="C333" s="43">
        <v>1875</v>
      </c>
      <c r="D333" s="43">
        <v>1770</v>
      </c>
      <c r="E333" s="334">
        <v>94.399999999999991</v>
      </c>
      <c r="F333" s="38">
        <v>1435</v>
      </c>
      <c r="G333" s="334">
        <v>76.533333333333331</v>
      </c>
      <c r="H333" s="38" t="s">
        <v>72</v>
      </c>
      <c r="I333" s="38" t="s">
        <v>72</v>
      </c>
      <c r="J333" s="38" t="s">
        <v>72</v>
      </c>
      <c r="K333" s="38" t="s">
        <v>72</v>
      </c>
      <c r="L333" s="38" t="s">
        <v>72</v>
      </c>
      <c r="M333" s="38" t="s">
        <v>72</v>
      </c>
    </row>
    <row r="334" spans="1:13" s="12" customFormat="1">
      <c r="A334" s="139" t="s">
        <v>432</v>
      </c>
      <c r="B334" s="339" t="s">
        <v>2008</v>
      </c>
      <c r="C334" s="43">
        <v>2430</v>
      </c>
      <c r="D334" s="43">
        <v>2255</v>
      </c>
      <c r="E334" s="334">
        <v>92.798353909465021</v>
      </c>
      <c r="F334" s="38">
        <v>1740</v>
      </c>
      <c r="G334" s="334">
        <v>71.604938271604937</v>
      </c>
      <c r="H334" s="38" t="s">
        <v>72</v>
      </c>
      <c r="I334" s="38" t="s">
        <v>72</v>
      </c>
      <c r="J334" s="38" t="s">
        <v>72</v>
      </c>
      <c r="K334" s="38" t="s">
        <v>72</v>
      </c>
      <c r="L334" s="38" t="s">
        <v>72</v>
      </c>
      <c r="M334" s="38" t="s">
        <v>72</v>
      </c>
    </row>
    <row r="335" spans="1:13" s="12" customFormat="1">
      <c r="A335" s="139" t="s">
        <v>433</v>
      </c>
      <c r="B335" s="339" t="s">
        <v>2009</v>
      </c>
      <c r="C335" s="43">
        <v>2160</v>
      </c>
      <c r="D335" s="43">
        <v>2035</v>
      </c>
      <c r="E335" s="334">
        <v>94.212962962962962</v>
      </c>
      <c r="F335" s="38">
        <v>1595</v>
      </c>
      <c r="G335" s="334">
        <v>73.842592592592595</v>
      </c>
      <c r="H335" s="38" t="s">
        <v>72</v>
      </c>
      <c r="I335" s="38" t="s">
        <v>72</v>
      </c>
      <c r="J335" s="38" t="s">
        <v>72</v>
      </c>
      <c r="K335" s="38" t="s">
        <v>72</v>
      </c>
      <c r="L335" s="38" t="s">
        <v>72</v>
      </c>
      <c r="M335" s="38" t="s">
        <v>72</v>
      </c>
    </row>
    <row r="336" spans="1:13" s="33" customFormat="1" ht="15.75">
      <c r="A336" s="139" t="s">
        <v>1217</v>
      </c>
      <c r="B336" s="339" t="s">
        <v>2010</v>
      </c>
      <c r="C336" s="43">
        <v>1410</v>
      </c>
      <c r="D336" s="43">
        <v>1330</v>
      </c>
      <c r="E336" s="334">
        <v>94.326241134751783</v>
      </c>
      <c r="F336" s="38">
        <v>1115</v>
      </c>
      <c r="G336" s="334">
        <v>79.078014184397162</v>
      </c>
      <c r="H336" s="38" t="s">
        <v>72</v>
      </c>
      <c r="I336" s="38" t="s">
        <v>72</v>
      </c>
      <c r="J336" s="38" t="s">
        <v>72</v>
      </c>
      <c r="K336" s="38" t="s">
        <v>72</v>
      </c>
      <c r="L336" s="38" t="s">
        <v>72</v>
      </c>
      <c r="M336" s="38" t="s">
        <v>72</v>
      </c>
    </row>
    <row r="337" spans="1:13" s="12" customFormat="1">
      <c r="A337" s="139" t="s">
        <v>434</v>
      </c>
      <c r="B337" s="339" t="s">
        <v>2011</v>
      </c>
      <c r="C337" s="43">
        <v>5</v>
      </c>
      <c r="D337" s="43">
        <v>5</v>
      </c>
      <c r="E337" s="334">
        <v>100</v>
      </c>
      <c r="F337" s="38">
        <v>5</v>
      </c>
      <c r="G337" s="334">
        <v>100</v>
      </c>
      <c r="H337" s="38" t="s">
        <v>72</v>
      </c>
      <c r="I337" s="38" t="s">
        <v>72</v>
      </c>
      <c r="J337" s="38" t="s">
        <v>72</v>
      </c>
      <c r="K337" s="38" t="s">
        <v>72</v>
      </c>
      <c r="L337" s="38" t="s">
        <v>72</v>
      </c>
      <c r="M337" s="38" t="s">
        <v>72</v>
      </c>
    </row>
    <row r="338" spans="1:13" s="12" customFormat="1">
      <c r="A338" s="139" t="s">
        <v>435</v>
      </c>
      <c r="B338" s="339" t="s">
        <v>2012</v>
      </c>
      <c r="C338" s="43">
        <v>1005</v>
      </c>
      <c r="D338" s="43">
        <v>930</v>
      </c>
      <c r="E338" s="334">
        <v>92.537313432835816</v>
      </c>
      <c r="F338" s="38">
        <v>755</v>
      </c>
      <c r="G338" s="334">
        <v>75.124378109452735</v>
      </c>
      <c r="H338" s="38" t="s">
        <v>72</v>
      </c>
      <c r="I338" s="38" t="s">
        <v>72</v>
      </c>
      <c r="J338" s="38" t="s">
        <v>72</v>
      </c>
      <c r="K338" s="38" t="s">
        <v>72</v>
      </c>
      <c r="L338" s="38" t="s">
        <v>72</v>
      </c>
      <c r="M338" s="38" t="s">
        <v>72</v>
      </c>
    </row>
    <row r="339" spans="1:13" s="12" customFormat="1">
      <c r="A339" s="139" t="s">
        <v>436</v>
      </c>
      <c r="B339" s="339" t="s">
        <v>2013</v>
      </c>
      <c r="C339" s="43">
        <v>910</v>
      </c>
      <c r="D339" s="43">
        <v>835</v>
      </c>
      <c r="E339" s="334">
        <v>91.758241758241752</v>
      </c>
      <c r="F339" s="38">
        <v>615</v>
      </c>
      <c r="G339" s="334">
        <v>67.582417582417591</v>
      </c>
      <c r="H339" s="38" t="s">
        <v>72</v>
      </c>
      <c r="I339" s="38" t="s">
        <v>72</v>
      </c>
      <c r="J339" s="38" t="s">
        <v>72</v>
      </c>
      <c r="K339" s="38" t="s">
        <v>72</v>
      </c>
      <c r="L339" s="38" t="s">
        <v>72</v>
      </c>
      <c r="M339" s="38" t="s">
        <v>72</v>
      </c>
    </row>
    <row r="340" spans="1:13" s="12" customFormat="1">
      <c r="A340" s="139" t="s">
        <v>438</v>
      </c>
      <c r="B340" s="339" t="s">
        <v>2014</v>
      </c>
      <c r="C340" s="43">
        <v>1140</v>
      </c>
      <c r="D340" s="43">
        <v>1055</v>
      </c>
      <c r="E340" s="334">
        <v>92.543859649122808</v>
      </c>
      <c r="F340" s="38">
        <v>830</v>
      </c>
      <c r="G340" s="334">
        <v>72.807017543859658</v>
      </c>
      <c r="H340" s="38" t="s">
        <v>72</v>
      </c>
      <c r="I340" s="38" t="s">
        <v>72</v>
      </c>
      <c r="J340" s="38" t="s">
        <v>72</v>
      </c>
      <c r="K340" s="38" t="s">
        <v>72</v>
      </c>
      <c r="L340" s="38" t="s">
        <v>72</v>
      </c>
      <c r="M340" s="38" t="s">
        <v>72</v>
      </c>
    </row>
    <row r="341" spans="1:13" s="12" customFormat="1">
      <c r="A341" s="139" t="s">
        <v>439</v>
      </c>
      <c r="B341" s="339" t="s">
        <v>2015</v>
      </c>
      <c r="C341" s="43">
        <v>985</v>
      </c>
      <c r="D341" s="43">
        <v>905</v>
      </c>
      <c r="E341" s="334">
        <v>91.878172588832484</v>
      </c>
      <c r="F341" s="38">
        <v>700</v>
      </c>
      <c r="G341" s="334">
        <v>71.065989847715741</v>
      </c>
      <c r="H341" s="38" t="s">
        <v>72</v>
      </c>
      <c r="I341" s="38" t="s">
        <v>72</v>
      </c>
      <c r="J341" s="38" t="s">
        <v>72</v>
      </c>
      <c r="K341" s="38" t="s">
        <v>72</v>
      </c>
      <c r="L341" s="38" t="s">
        <v>72</v>
      </c>
      <c r="M341" s="38" t="s">
        <v>72</v>
      </c>
    </row>
    <row r="342" spans="1:13" s="12" customFormat="1">
      <c r="A342" s="139" t="s">
        <v>440</v>
      </c>
      <c r="B342" s="339" t="s">
        <v>2016</v>
      </c>
      <c r="C342" s="43">
        <v>495</v>
      </c>
      <c r="D342" s="43">
        <v>455</v>
      </c>
      <c r="E342" s="334">
        <v>91.919191919191917</v>
      </c>
      <c r="F342" s="38">
        <v>360</v>
      </c>
      <c r="G342" s="334">
        <v>72.727272727272734</v>
      </c>
      <c r="H342" s="38" t="s">
        <v>72</v>
      </c>
      <c r="I342" s="38" t="s">
        <v>72</v>
      </c>
      <c r="J342" s="38" t="s">
        <v>72</v>
      </c>
      <c r="K342" s="38" t="s">
        <v>72</v>
      </c>
      <c r="L342" s="38" t="s">
        <v>72</v>
      </c>
      <c r="M342" s="38" t="s">
        <v>72</v>
      </c>
    </row>
    <row r="343" spans="1:13" s="12" customFormat="1">
      <c r="A343" s="139" t="s">
        <v>441</v>
      </c>
      <c r="B343" s="339" t="s">
        <v>2017</v>
      </c>
      <c r="C343" s="43">
        <v>1885</v>
      </c>
      <c r="D343" s="43">
        <v>1770</v>
      </c>
      <c r="E343" s="334">
        <v>93.899204244031836</v>
      </c>
      <c r="F343" s="38">
        <v>1465</v>
      </c>
      <c r="G343" s="334">
        <v>77.718832891246677</v>
      </c>
      <c r="H343" s="38" t="s">
        <v>72</v>
      </c>
      <c r="I343" s="38" t="s">
        <v>72</v>
      </c>
      <c r="J343" s="38" t="s">
        <v>72</v>
      </c>
      <c r="K343" s="38" t="s">
        <v>72</v>
      </c>
      <c r="L343" s="38" t="s">
        <v>72</v>
      </c>
      <c r="M343" s="38" t="s">
        <v>72</v>
      </c>
    </row>
    <row r="344" spans="1:13" s="12" customFormat="1">
      <c r="A344" s="139" t="s">
        <v>442</v>
      </c>
      <c r="B344" s="339" t="s">
        <v>1308</v>
      </c>
      <c r="C344" s="43">
        <v>3255</v>
      </c>
      <c r="D344" s="43">
        <v>3005</v>
      </c>
      <c r="E344" s="334">
        <v>92.319508448540716</v>
      </c>
      <c r="F344" s="38">
        <v>2230</v>
      </c>
      <c r="G344" s="334">
        <v>68.509984639016892</v>
      </c>
      <c r="H344" s="38" t="s">
        <v>72</v>
      </c>
      <c r="I344" s="38" t="s">
        <v>72</v>
      </c>
      <c r="J344" s="38" t="s">
        <v>72</v>
      </c>
      <c r="K344" s="38" t="s">
        <v>72</v>
      </c>
      <c r="L344" s="38" t="s">
        <v>72</v>
      </c>
      <c r="M344" s="38" t="s">
        <v>72</v>
      </c>
    </row>
    <row r="345" spans="1:13" s="12" customFormat="1">
      <c r="A345" s="139" t="s">
        <v>443</v>
      </c>
      <c r="B345" s="347" t="s">
        <v>1218</v>
      </c>
      <c r="C345" s="43">
        <v>585</v>
      </c>
      <c r="D345" s="43">
        <v>530</v>
      </c>
      <c r="E345" s="334">
        <v>90.598290598290603</v>
      </c>
      <c r="F345" s="38">
        <v>430</v>
      </c>
      <c r="G345" s="334">
        <v>73.504273504273513</v>
      </c>
      <c r="H345" s="38" t="s">
        <v>72</v>
      </c>
      <c r="I345" s="38" t="s">
        <v>72</v>
      </c>
      <c r="J345" s="38" t="s">
        <v>72</v>
      </c>
      <c r="K345" s="38" t="s">
        <v>72</v>
      </c>
      <c r="L345" s="38" t="s">
        <v>72</v>
      </c>
      <c r="M345" s="38" t="s">
        <v>72</v>
      </c>
    </row>
    <row r="346" spans="1:13" s="12" customFormat="1">
      <c r="A346" s="139" t="s">
        <v>444</v>
      </c>
      <c r="B346" s="347" t="s">
        <v>1219</v>
      </c>
      <c r="C346" s="43">
        <v>545</v>
      </c>
      <c r="D346" s="43">
        <v>490</v>
      </c>
      <c r="E346" s="334">
        <v>89.908256880733944</v>
      </c>
      <c r="F346" s="38">
        <v>365</v>
      </c>
      <c r="G346" s="334">
        <v>66.972477064220186</v>
      </c>
      <c r="H346" s="38" t="s">
        <v>72</v>
      </c>
      <c r="I346" s="38" t="s">
        <v>72</v>
      </c>
      <c r="J346" s="38" t="s">
        <v>72</v>
      </c>
      <c r="K346" s="38" t="s">
        <v>72</v>
      </c>
      <c r="L346" s="38" t="s">
        <v>72</v>
      </c>
      <c r="M346" s="38" t="s">
        <v>72</v>
      </c>
    </row>
    <row r="347" spans="1:13" s="12" customFormat="1">
      <c r="A347" s="139" t="s">
        <v>445</v>
      </c>
      <c r="B347" s="347" t="s">
        <v>1220</v>
      </c>
      <c r="C347" s="43">
        <v>315</v>
      </c>
      <c r="D347" s="43">
        <v>290</v>
      </c>
      <c r="E347" s="334">
        <v>92.063492063492063</v>
      </c>
      <c r="F347" s="38">
        <v>225</v>
      </c>
      <c r="G347" s="334">
        <v>71.428571428571431</v>
      </c>
      <c r="H347" s="38" t="s">
        <v>72</v>
      </c>
      <c r="I347" s="38" t="s">
        <v>72</v>
      </c>
      <c r="J347" s="38" t="s">
        <v>72</v>
      </c>
      <c r="K347" s="38" t="s">
        <v>72</v>
      </c>
      <c r="L347" s="38" t="s">
        <v>72</v>
      </c>
      <c r="M347" s="38" t="s">
        <v>72</v>
      </c>
    </row>
    <row r="348" spans="1:13" s="12" customFormat="1">
      <c r="A348" s="139" t="s">
        <v>446</v>
      </c>
      <c r="B348" s="347" t="s">
        <v>1221</v>
      </c>
      <c r="C348" s="43">
        <v>295</v>
      </c>
      <c r="D348" s="43">
        <v>275</v>
      </c>
      <c r="E348" s="334">
        <v>93.220338983050837</v>
      </c>
      <c r="F348" s="38">
        <v>230</v>
      </c>
      <c r="G348" s="334">
        <v>77.966101694915253</v>
      </c>
      <c r="H348" s="38" t="s">
        <v>72</v>
      </c>
      <c r="I348" s="38" t="s">
        <v>72</v>
      </c>
      <c r="J348" s="38" t="s">
        <v>72</v>
      </c>
      <c r="K348" s="38" t="s">
        <v>72</v>
      </c>
      <c r="L348" s="38" t="s">
        <v>72</v>
      </c>
      <c r="M348" s="38" t="s">
        <v>72</v>
      </c>
    </row>
    <row r="349" spans="1:13" s="12" customFormat="1">
      <c r="A349" s="139" t="s">
        <v>447</v>
      </c>
      <c r="B349" s="347" t="s">
        <v>1222</v>
      </c>
      <c r="C349" s="43">
        <v>365</v>
      </c>
      <c r="D349" s="43">
        <v>340</v>
      </c>
      <c r="E349" s="334">
        <v>93.150684931506845</v>
      </c>
      <c r="F349" s="38">
        <v>290</v>
      </c>
      <c r="G349" s="334">
        <v>79.452054794520549</v>
      </c>
      <c r="H349" s="38" t="s">
        <v>72</v>
      </c>
      <c r="I349" s="38" t="s">
        <v>72</v>
      </c>
      <c r="J349" s="38" t="s">
        <v>72</v>
      </c>
      <c r="K349" s="38" t="s">
        <v>72</v>
      </c>
      <c r="L349" s="38" t="s">
        <v>72</v>
      </c>
      <c r="M349" s="38" t="s">
        <v>72</v>
      </c>
    </row>
    <row r="350" spans="1:13" s="12" customFormat="1">
      <c r="A350" s="139" t="s">
        <v>448</v>
      </c>
      <c r="B350" s="347" t="s">
        <v>1223</v>
      </c>
      <c r="C350" s="43">
        <v>630</v>
      </c>
      <c r="D350" s="43">
        <v>580</v>
      </c>
      <c r="E350" s="334">
        <v>92.063492063492063</v>
      </c>
      <c r="F350" s="38">
        <v>385</v>
      </c>
      <c r="G350" s="334">
        <v>61.111111111111114</v>
      </c>
      <c r="H350" s="38" t="s">
        <v>72</v>
      </c>
      <c r="I350" s="38" t="s">
        <v>72</v>
      </c>
      <c r="J350" s="38" t="s">
        <v>72</v>
      </c>
      <c r="K350" s="38" t="s">
        <v>72</v>
      </c>
      <c r="L350" s="38" t="s">
        <v>72</v>
      </c>
      <c r="M350" s="38" t="s">
        <v>72</v>
      </c>
    </row>
    <row r="351" spans="1:13" s="217" customFormat="1">
      <c r="A351" s="139" t="s">
        <v>449</v>
      </c>
      <c r="B351" s="347" t="s">
        <v>1224</v>
      </c>
      <c r="C351" s="43">
        <v>350</v>
      </c>
      <c r="D351" s="43">
        <v>340</v>
      </c>
      <c r="E351" s="334">
        <v>97.142857142857139</v>
      </c>
      <c r="F351" s="38">
        <v>165</v>
      </c>
      <c r="G351" s="334">
        <v>47.142857142857139</v>
      </c>
      <c r="H351" s="38" t="s">
        <v>72</v>
      </c>
      <c r="I351" s="38" t="s">
        <v>72</v>
      </c>
      <c r="J351" s="38" t="s">
        <v>72</v>
      </c>
      <c r="K351" s="38" t="s">
        <v>72</v>
      </c>
      <c r="L351" s="38" t="s">
        <v>72</v>
      </c>
      <c r="M351" s="38" t="s">
        <v>72</v>
      </c>
    </row>
    <row r="352" spans="1:13" s="12" customFormat="1">
      <c r="A352" s="139" t="s">
        <v>450</v>
      </c>
      <c r="B352" s="347" t="s">
        <v>1225</v>
      </c>
      <c r="C352" s="43">
        <v>170</v>
      </c>
      <c r="D352" s="43">
        <v>160</v>
      </c>
      <c r="E352" s="334">
        <v>94.117647058823522</v>
      </c>
      <c r="F352" s="38">
        <v>140</v>
      </c>
      <c r="G352" s="334">
        <v>82.35294117647058</v>
      </c>
      <c r="H352" s="38" t="s">
        <v>72</v>
      </c>
      <c r="I352" s="38" t="s">
        <v>72</v>
      </c>
      <c r="J352" s="38" t="s">
        <v>72</v>
      </c>
      <c r="K352" s="38" t="s">
        <v>72</v>
      </c>
      <c r="L352" s="38" t="s">
        <v>72</v>
      </c>
      <c r="M352" s="38" t="s">
        <v>72</v>
      </c>
    </row>
    <row r="353" spans="1:13" s="12" customFormat="1">
      <c r="A353" s="139" t="s">
        <v>458</v>
      </c>
      <c r="B353" s="339" t="s">
        <v>1309</v>
      </c>
      <c r="C353" s="43">
        <v>2735</v>
      </c>
      <c r="D353" s="43">
        <v>2565</v>
      </c>
      <c r="E353" s="334">
        <v>93.784277879341857</v>
      </c>
      <c r="F353" s="38">
        <v>2010</v>
      </c>
      <c r="G353" s="334">
        <v>73.49177330895796</v>
      </c>
      <c r="H353" s="38" t="s">
        <v>72</v>
      </c>
      <c r="I353" s="38" t="s">
        <v>72</v>
      </c>
      <c r="J353" s="38" t="s">
        <v>72</v>
      </c>
      <c r="K353" s="38" t="s">
        <v>72</v>
      </c>
      <c r="L353" s="38" t="s">
        <v>72</v>
      </c>
      <c r="M353" s="38" t="s">
        <v>72</v>
      </c>
    </row>
    <row r="354" spans="1:13" s="12" customFormat="1">
      <c r="A354" s="139" t="s">
        <v>459</v>
      </c>
      <c r="B354" s="347" t="s">
        <v>1226</v>
      </c>
      <c r="C354" s="43">
        <v>550</v>
      </c>
      <c r="D354" s="43">
        <v>505</v>
      </c>
      <c r="E354" s="334">
        <v>91.818181818181827</v>
      </c>
      <c r="F354" s="38">
        <v>405</v>
      </c>
      <c r="G354" s="334">
        <v>73.636363636363626</v>
      </c>
      <c r="H354" s="38" t="s">
        <v>72</v>
      </c>
      <c r="I354" s="38" t="s">
        <v>72</v>
      </c>
      <c r="J354" s="38" t="s">
        <v>72</v>
      </c>
      <c r="K354" s="38" t="s">
        <v>72</v>
      </c>
      <c r="L354" s="38" t="s">
        <v>72</v>
      </c>
      <c r="M354" s="38" t="s">
        <v>72</v>
      </c>
    </row>
    <row r="355" spans="1:13" s="12" customFormat="1">
      <c r="A355" s="139" t="s">
        <v>460</v>
      </c>
      <c r="B355" s="347" t="s">
        <v>1227</v>
      </c>
      <c r="C355" s="43">
        <v>525</v>
      </c>
      <c r="D355" s="43">
        <v>490</v>
      </c>
      <c r="E355" s="334">
        <v>93.333333333333329</v>
      </c>
      <c r="F355" s="38">
        <v>395</v>
      </c>
      <c r="G355" s="334">
        <v>75.238095238095241</v>
      </c>
      <c r="H355" s="38" t="s">
        <v>72</v>
      </c>
      <c r="I355" s="38" t="s">
        <v>72</v>
      </c>
      <c r="J355" s="38" t="s">
        <v>72</v>
      </c>
      <c r="K355" s="38" t="s">
        <v>72</v>
      </c>
      <c r="L355" s="38" t="s">
        <v>72</v>
      </c>
      <c r="M355" s="38" t="s">
        <v>72</v>
      </c>
    </row>
    <row r="356" spans="1:13" s="12" customFormat="1">
      <c r="A356" s="139" t="s">
        <v>461</v>
      </c>
      <c r="B356" s="347" t="s">
        <v>1228</v>
      </c>
      <c r="C356" s="43">
        <v>270</v>
      </c>
      <c r="D356" s="43">
        <v>255</v>
      </c>
      <c r="E356" s="334">
        <v>94.444444444444443</v>
      </c>
      <c r="F356" s="38">
        <v>200</v>
      </c>
      <c r="G356" s="334">
        <v>74.074074074074076</v>
      </c>
      <c r="H356" s="38" t="s">
        <v>72</v>
      </c>
      <c r="I356" s="38" t="s">
        <v>72</v>
      </c>
      <c r="J356" s="38" t="s">
        <v>72</v>
      </c>
      <c r="K356" s="38" t="s">
        <v>72</v>
      </c>
      <c r="L356" s="38" t="s">
        <v>72</v>
      </c>
      <c r="M356" s="38" t="s">
        <v>72</v>
      </c>
    </row>
    <row r="357" spans="1:13" s="12" customFormat="1">
      <c r="A357" s="139" t="s">
        <v>462</v>
      </c>
      <c r="B357" s="347" t="s">
        <v>1229</v>
      </c>
      <c r="C357" s="43">
        <v>540</v>
      </c>
      <c r="D357" s="43">
        <v>515</v>
      </c>
      <c r="E357" s="334">
        <v>95.370370370370367</v>
      </c>
      <c r="F357" s="38">
        <v>360</v>
      </c>
      <c r="G357" s="334">
        <v>66.666666666666657</v>
      </c>
      <c r="H357" s="38" t="s">
        <v>72</v>
      </c>
      <c r="I357" s="38" t="s">
        <v>72</v>
      </c>
      <c r="J357" s="38" t="s">
        <v>72</v>
      </c>
      <c r="K357" s="38" t="s">
        <v>72</v>
      </c>
      <c r="L357" s="38" t="s">
        <v>72</v>
      </c>
      <c r="M357" s="38" t="s">
        <v>72</v>
      </c>
    </row>
    <row r="358" spans="1:13" s="12" customFormat="1">
      <c r="A358" s="139" t="s">
        <v>463</v>
      </c>
      <c r="B358" s="347" t="s">
        <v>1230</v>
      </c>
      <c r="C358" s="43">
        <v>485</v>
      </c>
      <c r="D358" s="43">
        <v>460</v>
      </c>
      <c r="E358" s="334">
        <v>94.845360824742258</v>
      </c>
      <c r="F358" s="38">
        <v>385</v>
      </c>
      <c r="G358" s="334">
        <v>79.381443298969074</v>
      </c>
      <c r="H358" s="38" t="s">
        <v>72</v>
      </c>
      <c r="I358" s="38" t="s">
        <v>72</v>
      </c>
      <c r="J358" s="38" t="s">
        <v>72</v>
      </c>
      <c r="K358" s="38" t="s">
        <v>72</v>
      </c>
      <c r="L358" s="38" t="s">
        <v>72</v>
      </c>
      <c r="M358" s="38" t="s">
        <v>72</v>
      </c>
    </row>
    <row r="359" spans="1:13" s="12" customFormat="1">
      <c r="A359" s="139" t="s">
        <v>464</v>
      </c>
      <c r="B359" s="347" t="s">
        <v>1231</v>
      </c>
      <c r="C359" s="43">
        <v>365</v>
      </c>
      <c r="D359" s="43">
        <v>340</v>
      </c>
      <c r="E359" s="334">
        <v>93.150684931506845</v>
      </c>
      <c r="F359" s="38">
        <v>265</v>
      </c>
      <c r="G359" s="334">
        <v>72.602739726027394</v>
      </c>
      <c r="H359" s="38" t="s">
        <v>72</v>
      </c>
      <c r="I359" s="38" t="s">
        <v>72</v>
      </c>
      <c r="J359" s="38" t="s">
        <v>72</v>
      </c>
      <c r="K359" s="38" t="s">
        <v>72</v>
      </c>
      <c r="L359" s="38" t="s">
        <v>72</v>
      </c>
      <c r="M359" s="38" t="s">
        <v>72</v>
      </c>
    </row>
    <row r="360" spans="1:13" s="12" customFormat="1">
      <c r="A360" s="139" t="s">
        <v>465</v>
      </c>
      <c r="B360" s="339" t="s">
        <v>1310</v>
      </c>
      <c r="C360" s="43">
        <v>2080</v>
      </c>
      <c r="D360" s="43">
        <v>1955</v>
      </c>
      <c r="E360" s="334">
        <v>93.990384615384613</v>
      </c>
      <c r="F360" s="38">
        <v>1400</v>
      </c>
      <c r="G360" s="334">
        <v>67.307692307692307</v>
      </c>
      <c r="H360" s="38" t="s">
        <v>72</v>
      </c>
      <c r="I360" s="38" t="s">
        <v>72</v>
      </c>
      <c r="J360" s="38" t="s">
        <v>72</v>
      </c>
      <c r="K360" s="38" t="s">
        <v>72</v>
      </c>
      <c r="L360" s="38" t="s">
        <v>72</v>
      </c>
      <c r="M360" s="38" t="s">
        <v>72</v>
      </c>
    </row>
    <row r="361" spans="1:13" s="12" customFormat="1">
      <c r="A361" s="139" t="s">
        <v>466</v>
      </c>
      <c r="B361" s="347" t="s">
        <v>1232</v>
      </c>
      <c r="C361" s="43">
        <v>460</v>
      </c>
      <c r="D361" s="43">
        <v>430</v>
      </c>
      <c r="E361" s="334">
        <v>93.478260869565219</v>
      </c>
      <c r="F361" s="38">
        <v>365</v>
      </c>
      <c r="G361" s="334">
        <v>79.347826086956516</v>
      </c>
      <c r="H361" s="38" t="s">
        <v>72</v>
      </c>
      <c r="I361" s="38" t="s">
        <v>72</v>
      </c>
      <c r="J361" s="38" t="s">
        <v>72</v>
      </c>
      <c r="K361" s="38" t="s">
        <v>72</v>
      </c>
      <c r="L361" s="38" t="s">
        <v>72</v>
      </c>
      <c r="M361" s="38" t="s">
        <v>72</v>
      </c>
    </row>
    <row r="362" spans="1:13" s="12" customFormat="1">
      <c r="A362" s="139" t="s">
        <v>467</v>
      </c>
      <c r="B362" s="347" t="s">
        <v>1233</v>
      </c>
      <c r="C362" s="43">
        <v>495</v>
      </c>
      <c r="D362" s="43">
        <v>470</v>
      </c>
      <c r="E362" s="334">
        <v>94.949494949494948</v>
      </c>
      <c r="F362" s="38">
        <v>300</v>
      </c>
      <c r="G362" s="334">
        <v>60.606060606060609</v>
      </c>
      <c r="H362" s="38" t="s">
        <v>72</v>
      </c>
      <c r="I362" s="38" t="s">
        <v>72</v>
      </c>
      <c r="J362" s="38" t="s">
        <v>72</v>
      </c>
      <c r="K362" s="38" t="s">
        <v>72</v>
      </c>
      <c r="L362" s="38" t="s">
        <v>72</v>
      </c>
      <c r="M362" s="38" t="s">
        <v>72</v>
      </c>
    </row>
    <row r="363" spans="1:13" s="12" customFormat="1">
      <c r="A363" s="139" t="s">
        <v>1234</v>
      </c>
      <c r="B363" s="347" t="s">
        <v>1235</v>
      </c>
      <c r="C363" s="43">
        <v>630</v>
      </c>
      <c r="D363" s="43">
        <v>595</v>
      </c>
      <c r="E363" s="334">
        <v>94.444444444444443</v>
      </c>
      <c r="F363" s="38">
        <v>365</v>
      </c>
      <c r="G363" s="334">
        <v>57.936507936507944</v>
      </c>
      <c r="H363" s="38" t="s">
        <v>72</v>
      </c>
      <c r="I363" s="38" t="s">
        <v>72</v>
      </c>
      <c r="J363" s="38" t="s">
        <v>72</v>
      </c>
      <c r="K363" s="38" t="s">
        <v>72</v>
      </c>
      <c r="L363" s="38" t="s">
        <v>72</v>
      </c>
      <c r="M363" s="38" t="s">
        <v>72</v>
      </c>
    </row>
    <row r="364" spans="1:13" s="12" customFormat="1">
      <c r="A364" s="139" t="s">
        <v>468</v>
      </c>
      <c r="B364" s="347" t="s">
        <v>1236</v>
      </c>
      <c r="C364" s="43">
        <v>495</v>
      </c>
      <c r="D364" s="43">
        <v>460</v>
      </c>
      <c r="E364" s="334">
        <v>92.929292929292927</v>
      </c>
      <c r="F364" s="38">
        <v>370</v>
      </c>
      <c r="G364" s="334">
        <v>74.747474747474755</v>
      </c>
      <c r="H364" s="38" t="s">
        <v>72</v>
      </c>
      <c r="I364" s="38" t="s">
        <v>72</v>
      </c>
      <c r="J364" s="38" t="s">
        <v>72</v>
      </c>
      <c r="K364" s="38" t="s">
        <v>72</v>
      </c>
      <c r="L364" s="38" t="s">
        <v>72</v>
      </c>
      <c r="M364" s="38" t="s">
        <v>72</v>
      </c>
    </row>
    <row r="365" spans="1:13" s="12" customFormat="1" ht="15.75">
      <c r="A365" s="140" t="s">
        <v>471</v>
      </c>
      <c r="B365" s="341" t="s">
        <v>13</v>
      </c>
      <c r="C365" s="127">
        <v>11385</v>
      </c>
      <c r="D365" s="127">
        <v>10535</v>
      </c>
      <c r="E365" s="277">
        <v>92.53403601229688</v>
      </c>
      <c r="F365" s="37">
        <v>7770</v>
      </c>
      <c r="G365" s="277">
        <v>68.247694334650859</v>
      </c>
      <c r="H365" s="38" t="s">
        <v>72</v>
      </c>
      <c r="I365" s="38" t="s">
        <v>72</v>
      </c>
      <c r="J365" s="38" t="s">
        <v>72</v>
      </c>
      <c r="K365" s="38" t="s">
        <v>72</v>
      </c>
      <c r="L365" s="38" t="s">
        <v>72</v>
      </c>
      <c r="M365" s="38" t="s">
        <v>72</v>
      </c>
    </row>
    <row r="366" spans="1:13" s="12" customFormat="1">
      <c r="A366" s="139" t="s">
        <v>472</v>
      </c>
      <c r="B366" s="342" t="s">
        <v>473</v>
      </c>
      <c r="C366" s="43">
        <v>185</v>
      </c>
      <c r="D366" s="43">
        <v>175</v>
      </c>
      <c r="E366" s="334">
        <v>94.594594594594597</v>
      </c>
      <c r="F366" s="38">
        <v>145</v>
      </c>
      <c r="G366" s="334">
        <v>78.378378378378372</v>
      </c>
      <c r="H366" s="38" t="s">
        <v>72</v>
      </c>
      <c r="I366" s="38" t="s">
        <v>72</v>
      </c>
      <c r="J366" s="38" t="s">
        <v>72</v>
      </c>
      <c r="K366" s="38" t="s">
        <v>72</v>
      </c>
      <c r="L366" s="38" t="s">
        <v>72</v>
      </c>
      <c r="M366" s="38" t="s">
        <v>72</v>
      </c>
    </row>
    <row r="367" spans="1:13" s="12" customFormat="1">
      <c r="A367" s="139" t="s">
        <v>474</v>
      </c>
      <c r="B367" s="342" t="s">
        <v>475</v>
      </c>
      <c r="C367" s="43">
        <v>280</v>
      </c>
      <c r="D367" s="43">
        <v>265</v>
      </c>
      <c r="E367" s="334">
        <v>94.642857142857139</v>
      </c>
      <c r="F367" s="38">
        <v>215</v>
      </c>
      <c r="G367" s="334">
        <v>76.785714285714292</v>
      </c>
      <c r="H367" s="38" t="s">
        <v>72</v>
      </c>
      <c r="I367" s="38" t="s">
        <v>72</v>
      </c>
      <c r="J367" s="38" t="s">
        <v>72</v>
      </c>
      <c r="K367" s="38" t="s">
        <v>72</v>
      </c>
      <c r="L367" s="38" t="s">
        <v>72</v>
      </c>
      <c r="M367" s="38" t="s">
        <v>72</v>
      </c>
    </row>
    <row r="368" spans="1:13" s="12" customFormat="1">
      <c r="A368" s="139" t="s">
        <v>476</v>
      </c>
      <c r="B368" s="342" t="s">
        <v>477</v>
      </c>
      <c r="C368" s="43">
        <v>400</v>
      </c>
      <c r="D368" s="43">
        <v>375</v>
      </c>
      <c r="E368" s="334">
        <v>93.75</v>
      </c>
      <c r="F368" s="38">
        <v>310</v>
      </c>
      <c r="G368" s="334">
        <v>77.5</v>
      </c>
      <c r="H368" s="38" t="s">
        <v>72</v>
      </c>
      <c r="I368" s="38" t="s">
        <v>72</v>
      </c>
      <c r="J368" s="38" t="s">
        <v>72</v>
      </c>
      <c r="K368" s="38" t="s">
        <v>72</v>
      </c>
      <c r="L368" s="38" t="s">
        <v>72</v>
      </c>
      <c r="M368" s="38" t="s">
        <v>72</v>
      </c>
    </row>
    <row r="369" spans="1:13" s="12" customFormat="1">
      <c r="A369" s="139" t="s">
        <v>478</v>
      </c>
      <c r="B369" s="342" t="s">
        <v>479</v>
      </c>
      <c r="C369" s="43">
        <v>335</v>
      </c>
      <c r="D369" s="43">
        <v>320</v>
      </c>
      <c r="E369" s="334">
        <v>95.522388059701484</v>
      </c>
      <c r="F369" s="38">
        <v>235</v>
      </c>
      <c r="G369" s="334">
        <v>70.149253731343293</v>
      </c>
      <c r="H369" s="38" t="s">
        <v>72</v>
      </c>
      <c r="I369" s="38" t="s">
        <v>72</v>
      </c>
      <c r="J369" s="38" t="s">
        <v>72</v>
      </c>
      <c r="K369" s="38" t="s">
        <v>72</v>
      </c>
      <c r="L369" s="38" t="s">
        <v>72</v>
      </c>
      <c r="M369" s="38" t="s">
        <v>72</v>
      </c>
    </row>
    <row r="370" spans="1:13" s="12" customFormat="1">
      <c r="A370" s="139" t="s">
        <v>480</v>
      </c>
      <c r="B370" s="342" t="s">
        <v>481</v>
      </c>
      <c r="C370" s="43">
        <v>735</v>
      </c>
      <c r="D370" s="43">
        <v>690</v>
      </c>
      <c r="E370" s="334">
        <v>93.877551020408163</v>
      </c>
      <c r="F370" s="38">
        <v>505</v>
      </c>
      <c r="G370" s="334">
        <v>68.707482993197274</v>
      </c>
      <c r="H370" s="38" t="s">
        <v>72</v>
      </c>
      <c r="I370" s="38" t="s">
        <v>72</v>
      </c>
      <c r="J370" s="38" t="s">
        <v>72</v>
      </c>
      <c r="K370" s="38" t="s">
        <v>72</v>
      </c>
      <c r="L370" s="38" t="s">
        <v>72</v>
      </c>
      <c r="M370" s="38" t="s">
        <v>72</v>
      </c>
    </row>
    <row r="371" spans="1:13" s="12" customFormat="1">
      <c r="A371" s="139" t="s">
        <v>482</v>
      </c>
      <c r="B371" s="342" t="s">
        <v>483</v>
      </c>
      <c r="C371" s="43">
        <v>430</v>
      </c>
      <c r="D371" s="43">
        <v>390</v>
      </c>
      <c r="E371" s="334">
        <v>90.697674418604649</v>
      </c>
      <c r="F371" s="38">
        <v>260</v>
      </c>
      <c r="G371" s="334">
        <v>60.465116279069761</v>
      </c>
      <c r="H371" s="38" t="s">
        <v>72</v>
      </c>
      <c r="I371" s="38" t="s">
        <v>72</v>
      </c>
      <c r="J371" s="38" t="s">
        <v>72</v>
      </c>
      <c r="K371" s="38" t="s">
        <v>72</v>
      </c>
      <c r="L371" s="38" t="s">
        <v>72</v>
      </c>
      <c r="M371" s="38" t="s">
        <v>72</v>
      </c>
    </row>
    <row r="372" spans="1:13" s="12" customFormat="1">
      <c r="A372" s="139" t="s">
        <v>484</v>
      </c>
      <c r="B372" s="342" t="s">
        <v>485</v>
      </c>
      <c r="C372" s="43">
        <v>410</v>
      </c>
      <c r="D372" s="43">
        <v>395</v>
      </c>
      <c r="E372" s="334">
        <v>96.341463414634148</v>
      </c>
      <c r="F372" s="38">
        <v>330</v>
      </c>
      <c r="G372" s="334">
        <v>80.487804878048792</v>
      </c>
      <c r="H372" s="38" t="s">
        <v>72</v>
      </c>
      <c r="I372" s="38" t="s">
        <v>72</v>
      </c>
      <c r="J372" s="38" t="s">
        <v>72</v>
      </c>
      <c r="K372" s="38" t="s">
        <v>72</v>
      </c>
      <c r="L372" s="38" t="s">
        <v>72</v>
      </c>
      <c r="M372" s="38" t="s">
        <v>72</v>
      </c>
    </row>
    <row r="373" spans="1:13" s="12" customFormat="1">
      <c r="A373" s="139" t="s">
        <v>486</v>
      </c>
      <c r="B373" s="342" t="s">
        <v>487</v>
      </c>
      <c r="C373" s="43">
        <v>190</v>
      </c>
      <c r="D373" s="43">
        <v>185</v>
      </c>
      <c r="E373" s="334">
        <v>97.368421052631575</v>
      </c>
      <c r="F373" s="38">
        <v>160</v>
      </c>
      <c r="G373" s="334">
        <v>84.210526315789465</v>
      </c>
      <c r="H373" s="38" t="s">
        <v>72</v>
      </c>
      <c r="I373" s="38" t="s">
        <v>72</v>
      </c>
      <c r="J373" s="38" t="s">
        <v>72</v>
      </c>
      <c r="K373" s="38" t="s">
        <v>72</v>
      </c>
      <c r="L373" s="38" t="s">
        <v>72</v>
      </c>
      <c r="M373" s="38" t="s">
        <v>72</v>
      </c>
    </row>
    <row r="374" spans="1:13" s="12" customFormat="1">
      <c r="A374" s="139" t="s">
        <v>488</v>
      </c>
      <c r="B374" s="342" t="s">
        <v>489</v>
      </c>
      <c r="C374" s="43">
        <v>495</v>
      </c>
      <c r="D374" s="43">
        <v>475</v>
      </c>
      <c r="E374" s="334">
        <v>95.959595959595958</v>
      </c>
      <c r="F374" s="38">
        <v>265</v>
      </c>
      <c r="G374" s="334">
        <v>53.535353535353536</v>
      </c>
      <c r="H374" s="38" t="s">
        <v>72</v>
      </c>
      <c r="I374" s="38" t="s">
        <v>72</v>
      </c>
      <c r="J374" s="38" t="s">
        <v>72</v>
      </c>
      <c r="K374" s="38" t="s">
        <v>72</v>
      </c>
      <c r="L374" s="38" t="s">
        <v>72</v>
      </c>
      <c r="M374" s="38" t="s">
        <v>72</v>
      </c>
    </row>
    <row r="375" spans="1:13" s="33" customFormat="1" ht="15.75">
      <c r="A375" s="139" t="s">
        <v>490</v>
      </c>
      <c r="B375" s="342" t="s">
        <v>491</v>
      </c>
      <c r="C375" s="43">
        <v>705</v>
      </c>
      <c r="D375" s="43">
        <v>670</v>
      </c>
      <c r="E375" s="334">
        <v>95.035460992907801</v>
      </c>
      <c r="F375" s="38">
        <v>460</v>
      </c>
      <c r="G375" s="334">
        <v>65.248226950354621</v>
      </c>
      <c r="H375" s="38" t="s">
        <v>72</v>
      </c>
      <c r="I375" s="38" t="s">
        <v>72</v>
      </c>
      <c r="J375" s="38" t="s">
        <v>72</v>
      </c>
      <c r="K375" s="38" t="s">
        <v>72</v>
      </c>
      <c r="L375" s="38" t="s">
        <v>72</v>
      </c>
      <c r="M375" s="38" t="s">
        <v>72</v>
      </c>
    </row>
    <row r="376" spans="1:13" s="12" customFormat="1">
      <c r="A376" s="139" t="s">
        <v>492</v>
      </c>
      <c r="B376" s="342" t="s">
        <v>493</v>
      </c>
      <c r="C376" s="43">
        <v>995</v>
      </c>
      <c r="D376" s="43">
        <v>880</v>
      </c>
      <c r="E376" s="334">
        <v>88.442211055276388</v>
      </c>
      <c r="F376" s="38">
        <v>680</v>
      </c>
      <c r="G376" s="334">
        <v>68.341708542713562</v>
      </c>
      <c r="H376" s="38" t="s">
        <v>72</v>
      </c>
      <c r="I376" s="38" t="s">
        <v>72</v>
      </c>
      <c r="J376" s="38" t="s">
        <v>72</v>
      </c>
      <c r="K376" s="38" t="s">
        <v>72</v>
      </c>
      <c r="L376" s="38" t="s">
        <v>72</v>
      </c>
      <c r="M376" s="38" t="s">
        <v>72</v>
      </c>
    </row>
    <row r="377" spans="1:13" s="12" customFormat="1">
      <c r="A377" s="139" t="s">
        <v>494</v>
      </c>
      <c r="B377" s="342" t="s">
        <v>495</v>
      </c>
      <c r="C377" s="43">
        <v>420</v>
      </c>
      <c r="D377" s="43">
        <v>385</v>
      </c>
      <c r="E377" s="334">
        <v>91.666666666666657</v>
      </c>
      <c r="F377" s="38">
        <v>295</v>
      </c>
      <c r="G377" s="334">
        <v>70.238095238095227</v>
      </c>
      <c r="H377" s="38" t="s">
        <v>72</v>
      </c>
      <c r="I377" s="38" t="s">
        <v>72</v>
      </c>
      <c r="J377" s="38" t="s">
        <v>72</v>
      </c>
      <c r="K377" s="38" t="s">
        <v>72</v>
      </c>
      <c r="L377" s="38" t="s">
        <v>72</v>
      </c>
      <c r="M377" s="38" t="s">
        <v>72</v>
      </c>
    </row>
    <row r="378" spans="1:13" s="12" customFormat="1">
      <c r="A378" s="139" t="s">
        <v>496</v>
      </c>
      <c r="B378" s="342" t="s">
        <v>497</v>
      </c>
      <c r="C378" s="43">
        <v>535</v>
      </c>
      <c r="D378" s="43">
        <v>485</v>
      </c>
      <c r="E378" s="334">
        <v>90.654205607476641</v>
      </c>
      <c r="F378" s="38">
        <v>330</v>
      </c>
      <c r="G378" s="334">
        <v>61.682242990654203</v>
      </c>
      <c r="H378" s="38" t="s">
        <v>72</v>
      </c>
      <c r="I378" s="38" t="s">
        <v>72</v>
      </c>
      <c r="J378" s="38" t="s">
        <v>72</v>
      </c>
      <c r="K378" s="38" t="s">
        <v>72</v>
      </c>
      <c r="L378" s="38" t="s">
        <v>72</v>
      </c>
      <c r="M378" s="38" t="s">
        <v>72</v>
      </c>
    </row>
    <row r="379" spans="1:13" s="12" customFormat="1">
      <c r="A379" s="139" t="s">
        <v>498</v>
      </c>
      <c r="B379" s="342" t="s">
        <v>499</v>
      </c>
      <c r="C379" s="43">
        <v>470</v>
      </c>
      <c r="D379" s="43">
        <v>440</v>
      </c>
      <c r="E379" s="334">
        <v>93.61702127659575</v>
      </c>
      <c r="F379" s="38">
        <v>365</v>
      </c>
      <c r="G379" s="334">
        <v>77.659574468085097</v>
      </c>
      <c r="H379" s="38" t="s">
        <v>72</v>
      </c>
      <c r="I379" s="38" t="s">
        <v>72</v>
      </c>
      <c r="J379" s="38" t="s">
        <v>72</v>
      </c>
      <c r="K379" s="38" t="s">
        <v>72</v>
      </c>
      <c r="L379" s="38" t="s">
        <v>72</v>
      </c>
      <c r="M379" s="38" t="s">
        <v>72</v>
      </c>
    </row>
    <row r="380" spans="1:13" s="12" customFormat="1">
      <c r="A380" s="139" t="s">
        <v>500</v>
      </c>
      <c r="B380" s="342" t="s">
        <v>501</v>
      </c>
      <c r="C380" s="43">
        <v>1545</v>
      </c>
      <c r="D380" s="43">
        <v>1450</v>
      </c>
      <c r="E380" s="334">
        <v>93.851132686084142</v>
      </c>
      <c r="F380" s="38">
        <v>1125</v>
      </c>
      <c r="G380" s="334">
        <v>72.815533980582529</v>
      </c>
      <c r="H380" s="38" t="s">
        <v>72</v>
      </c>
      <c r="I380" s="38" t="s">
        <v>72</v>
      </c>
      <c r="J380" s="38" t="s">
        <v>72</v>
      </c>
      <c r="K380" s="38" t="s">
        <v>72</v>
      </c>
      <c r="L380" s="38" t="s">
        <v>72</v>
      </c>
      <c r="M380" s="38" t="s">
        <v>72</v>
      </c>
    </row>
    <row r="381" spans="1:13" s="12" customFormat="1">
      <c r="A381" s="139" t="s">
        <v>502</v>
      </c>
      <c r="B381" s="342" t="s">
        <v>503</v>
      </c>
      <c r="C381" s="43">
        <v>900</v>
      </c>
      <c r="D381" s="43">
        <v>780</v>
      </c>
      <c r="E381" s="334">
        <v>86.666666666666671</v>
      </c>
      <c r="F381" s="38">
        <v>615</v>
      </c>
      <c r="G381" s="334">
        <v>68.333333333333329</v>
      </c>
      <c r="H381" s="38" t="s">
        <v>72</v>
      </c>
      <c r="I381" s="38" t="s">
        <v>72</v>
      </c>
      <c r="J381" s="38" t="s">
        <v>72</v>
      </c>
      <c r="K381" s="38" t="s">
        <v>72</v>
      </c>
      <c r="L381" s="38" t="s">
        <v>72</v>
      </c>
      <c r="M381" s="38" t="s">
        <v>72</v>
      </c>
    </row>
    <row r="382" spans="1:13" s="12" customFormat="1">
      <c r="A382" s="139" t="s">
        <v>504</v>
      </c>
      <c r="B382" s="342" t="s">
        <v>505</v>
      </c>
      <c r="C382" s="43">
        <v>170</v>
      </c>
      <c r="D382" s="43">
        <v>155</v>
      </c>
      <c r="E382" s="334">
        <v>91.17647058823529</v>
      </c>
      <c r="F382" s="38">
        <v>125</v>
      </c>
      <c r="G382" s="334">
        <v>73.529411764705884</v>
      </c>
      <c r="H382" s="38" t="s">
        <v>72</v>
      </c>
      <c r="I382" s="38" t="s">
        <v>72</v>
      </c>
      <c r="J382" s="38" t="s">
        <v>72</v>
      </c>
      <c r="K382" s="38" t="s">
        <v>72</v>
      </c>
      <c r="L382" s="38" t="s">
        <v>72</v>
      </c>
      <c r="M382" s="38" t="s">
        <v>72</v>
      </c>
    </row>
    <row r="383" spans="1:13" s="12" customFormat="1">
      <c r="A383" s="139" t="s">
        <v>506</v>
      </c>
      <c r="B383" s="342" t="s">
        <v>507</v>
      </c>
      <c r="C383" s="43">
        <v>570</v>
      </c>
      <c r="D383" s="43">
        <v>525</v>
      </c>
      <c r="E383" s="334">
        <v>92.10526315789474</v>
      </c>
      <c r="F383" s="38">
        <v>355</v>
      </c>
      <c r="G383" s="334">
        <v>62.280701754385973</v>
      </c>
      <c r="H383" s="38" t="s">
        <v>72</v>
      </c>
      <c r="I383" s="38" t="s">
        <v>72</v>
      </c>
      <c r="J383" s="38" t="s">
        <v>72</v>
      </c>
      <c r="K383" s="38" t="s">
        <v>72</v>
      </c>
      <c r="L383" s="38" t="s">
        <v>72</v>
      </c>
      <c r="M383" s="38" t="s">
        <v>72</v>
      </c>
    </row>
    <row r="384" spans="1:13" s="12" customFormat="1">
      <c r="A384" s="139" t="s">
        <v>508</v>
      </c>
      <c r="B384" s="342" t="s">
        <v>509</v>
      </c>
      <c r="C384" s="43">
        <v>205</v>
      </c>
      <c r="D384" s="43">
        <v>190</v>
      </c>
      <c r="E384" s="334">
        <v>92.682926829268297</v>
      </c>
      <c r="F384" s="38">
        <v>125</v>
      </c>
      <c r="G384" s="334">
        <v>60.975609756097562</v>
      </c>
      <c r="H384" s="38" t="s">
        <v>72</v>
      </c>
      <c r="I384" s="38" t="s">
        <v>72</v>
      </c>
      <c r="J384" s="38" t="s">
        <v>72</v>
      </c>
      <c r="K384" s="38" t="s">
        <v>72</v>
      </c>
      <c r="L384" s="38" t="s">
        <v>72</v>
      </c>
      <c r="M384" s="38" t="s">
        <v>72</v>
      </c>
    </row>
    <row r="385" spans="1:13" s="12" customFormat="1">
      <c r="A385" s="139" t="s">
        <v>510</v>
      </c>
      <c r="B385" s="342" t="s">
        <v>511</v>
      </c>
      <c r="C385" s="43">
        <v>270</v>
      </c>
      <c r="D385" s="43">
        <v>245</v>
      </c>
      <c r="E385" s="334">
        <v>90.740740740740748</v>
      </c>
      <c r="F385" s="38">
        <v>175</v>
      </c>
      <c r="G385" s="334">
        <v>64.81481481481481</v>
      </c>
      <c r="H385" s="38" t="s">
        <v>72</v>
      </c>
      <c r="I385" s="38" t="s">
        <v>72</v>
      </c>
      <c r="J385" s="38" t="s">
        <v>72</v>
      </c>
      <c r="K385" s="38" t="s">
        <v>72</v>
      </c>
      <c r="L385" s="38" t="s">
        <v>72</v>
      </c>
      <c r="M385" s="38" t="s">
        <v>72</v>
      </c>
    </row>
    <row r="386" spans="1:13" s="12" customFormat="1">
      <c r="A386" s="139" t="s">
        <v>512</v>
      </c>
      <c r="B386" s="342" t="s">
        <v>513</v>
      </c>
      <c r="C386" s="43">
        <v>340</v>
      </c>
      <c r="D386" s="43">
        <v>315</v>
      </c>
      <c r="E386" s="334">
        <v>92.64705882352942</v>
      </c>
      <c r="F386" s="38">
        <v>260</v>
      </c>
      <c r="G386" s="334">
        <v>76.470588235294116</v>
      </c>
      <c r="H386" s="38" t="s">
        <v>72</v>
      </c>
      <c r="I386" s="38" t="s">
        <v>72</v>
      </c>
      <c r="J386" s="38" t="s">
        <v>72</v>
      </c>
      <c r="K386" s="38" t="s">
        <v>72</v>
      </c>
      <c r="L386" s="38" t="s">
        <v>72</v>
      </c>
      <c r="M386" s="38" t="s">
        <v>72</v>
      </c>
    </row>
    <row r="387" spans="1:13" s="12" customFormat="1">
      <c r="A387" s="139" t="s">
        <v>514</v>
      </c>
      <c r="B387" s="342" t="s">
        <v>44</v>
      </c>
      <c r="C387" s="43">
        <v>800</v>
      </c>
      <c r="D387" s="43">
        <v>745</v>
      </c>
      <c r="E387" s="334">
        <v>93.125</v>
      </c>
      <c r="F387" s="38">
        <v>435</v>
      </c>
      <c r="G387" s="334">
        <v>54.374999999999993</v>
      </c>
      <c r="H387" s="38" t="s">
        <v>72</v>
      </c>
      <c r="I387" s="38" t="s">
        <v>72</v>
      </c>
      <c r="J387" s="38" t="s">
        <v>72</v>
      </c>
      <c r="K387" s="38" t="s">
        <v>72</v>
      </c>
      <c r="L387" s="38" t="s">
        <v>72</v>
      </c>
      <c r="M387" s="38" t="s">
        <v>72</v>
      </c>
    </row>
    <row r="388" spans="1:13" s="12" customFormat="1" ht="15.75">
      <c r="A388" s="140" t="s">
        <v>515</v>
      </c>
      <c r="B388" s="341" t="s">
        <v>14</v>
      </c>
      <c r="C388" s="127">
        <v>16850</v>
      </c>
      <c r="D388" s="127">
        <v>15870</v>
      </c>
      <c r="E388" s="277">
        <v>94.183976261127597</v>
      </c>
      <c r="F388" s="37">
        <v>12505</v>
      </c>
      <c r="G388" s="277">
        <v>74.213649851632042</v>
      </c>
      <c r="H388" s="38" t="s">
        <v>72</v>
      </c>
      <c r="I388" s="38" t="s">
        <v>72</v>
      </c>
      <c r="J388" s="38" t="s">
        <v>72</v>
      </c>
      <c r="K388" s="38" t="s">
        <v>72</v>
      </c>
      <c r="L388" s="38" t="s">
        <v>72</v>
      </c>
      <c r="M388" s="38" t="s">
        <v>72</v>
      </c>
    </row>
    <row r="389" spans="1:13" s="12" customFormat="1">
      <c r="A389" s="139" t="s">
        <v>516</v>
      </c>
      <c r="B389" s="342" t="s">
        <v>517</v>
      </c>
      <c r="C389" s="43">
        <v>830</v>
      </c>
      <c r="D389" s="43">
        <v>785</v>
      </c>
      <c r="E389" s="334">
        <v>94.578313253012041</v>
      </c>
      <c r="F389" s="38">
        <v>590</v>
      </c>
      <c r="G389" s="334">
        <v>71.084337349397586</v>
      </c>
      <c r="H389" s="38" t="s">
        <v>72</v>
      </c>
      <c r="I389" s="38" t="s">
        <v>72</v>
      </c>
      <c r="J389" s="38" t="s">
        <v>72</v>
      </c>
      <c r="K389" s="38" t="s">
        <v>72</v>
      </c>
      <c r="L389" s="38" t="s">
        <v>72</v>
      </c>
      <c r="M389" s="38" t="s">
        <v>72</v>
      </c>
    </row>
    <row r="390" spans="1:13" s="12" customFormat="1">
      <c r="A390" s="139" t="s">
        <v>518</v>
      </c>
      <c r="B390" s="342" t="s">
        <v>519</v>
      </c>
      <c r="C390" s="43">
        <v>845</v>
      </c>
      <c r="D390" s="43">
        <v>810</v>
      </c>
      <c r="E390" s="334">
        <v>95.857988165680467</v>
      </c>
      <c r="F390" s="38">
        <v>665</v>
      </c>
      <c r="G390" s="334">
        <v>78.698224852071007</v>
      </c>
      <c r="H390" s="38" t="s">
        <v>72</v>
      </c>
      <c r="I390" s="38" t="s">
        <v>72</v>
      </c>
      <c r="J390" s="38" t="s">
        <v>72</v>
      </c>
      <c r="K390" s="38" t="s">
        <v>72</v>
      </c>
      <c r="L390" s="38" t="s">
        <v>72</v>
      </c>
      <c r="M390" s="38" t="s">
        <v>72</v>
      </c>
    </row>
    <row r="391" spans="1:13" s="12" customFormat="1">
      <c r="A391" s="139" t="s">
        <v>520</v>
      </c>
      <c r="B391" s="342" t="s">
        <v>521</v>
      </c>
      <c r="C391" s="43">
        <v>315</v>
      </c>
      <c r="D391" s="43">
        <v>295</v>
      </c>
      <c r="E391" s="334">
        <v>93.650793650793645</v>
      </c>
      <c r="F391" s="38">
        <v>230</v>
      </c>
      <c r="G391" s="334">
        <v>73.015873015873012</v>
      </c>
      <c r="H391" s="38" t="s">
        <v>72</v>
      </c>
      <c r="I391" s="38" t="s">
        <v>72</v>
      </c>
      <c r="J391" s="38" t="s">
        <v>72</v>
      </c>
      <c r="K391" s="38" t="s">
        <v>72</v>
      </c>
      <c r="L391" s="38" t="s">
        <v>72</v>
      </c>
      <c r="M391" s="38" t="s">
        <v>72</v>
      </c>
    </row>
    <row r="392" spans="1:13" s="12" customFormat="1">
      <c r="A392" s="139" t="s">
        <v>522</v>
      </c>
      <c r="B392" s="342" t="s">
        <v>523</v>
      </c>
      <c r="C392" s="43">
        <v>210</v>
      </c>
      <c r="D392" s="43">
        <v>205</v>
      </c>
      <c r="E392" s="334">
        <v>97.61904761904762</v>
      </c>
      <c r="F392" s="38">
        <v>175</v>
      </c>
      <c r="G392" s="334">
        <v>83.333333333333343</v>
      </c>
      <c r="H392" s="38" t="s">
        <v>72</v>
      </c>
      <c r="I392" s="38" t="s">
        <v>72</v>
      </c>
      <c r="J392" s="38" t="s">
        <v>72</v>
      </c>
      <c r="K392" s="38" t="s">
        <v>72</v>
      </c>
      <c r="L392" s="38" t="s">
        <v>72</v>
      </c>
      <c r="M392" s="38" t="s">
        <v>72</v>
      </c>
    </row>
    <row r="393" spans="1:13" s="12" customFormat="1">
      <c r="A393" s="139" t="s">
        <v>524</v>
      </c>
      <c r="B393" s="342" t="s">
        <v>525</v>
      </c>
      <c r="C393" s="43">
        <v>2010</v>
      </c>
      <c r="D393" s="43">
        <v>1850</v>
      </c>
      <c r="E393" s="334">
        <v>92.039800995024876</v>
      </c>
      <c r="F393" s="38">
        <v>1505</v>
      </c>
      <c r="G393" s="334">
        <v>74.875621890547265</v>
      </c>
      <c r="H393" s="38" t="s">
        <v>72</v>
      </c>
      <c r="I393" s="38" t="s">
        <v>72</v>
      </c>
      <c r="J393" s="38" t="s">
        <v>72</v>
      </c>
      <c r="K393" s="38" t="s">
        <v>72</v>
      </c>
      <c r="L393" s="38" t="s">
        <v>72</v>
      </c>
      <c r="M393" s="38" t="s">
        <v>72</v>
      </c>
    </row>
    <row r="394" spans="1:13" s="12" customFormat="1">
      <c r="A394" s="139" t="s">
        <v>526</v>
      </c>
      <c r="B394" s="342" t="s">
        <v>527</v>
      </c>
      <c r="C394" s="43">
        <v>125</v>
      </c>
      <c r="D394" s="43">
        <v>115</v>
      </c>
      <c r="E394" s="334">
        <v>92</v>
      </c>
      <c r="F394" s="38">
        <v>90</v>
      </c>
      <c r="G394" s="334">
        <v>72</v>
      </c>
      <c r="H394" s="38" t="s">
        <v>72</v>
      </c>
      <c r="I394" s="38" t="s">
        <v>72</v>
      </c>
      <c r="J394" s="38" t="s">
        <v>72</v>
      </c>
      <c r="K394" s="38" t="s">
        <v>72</v>
      </c>
      <c r="L394" s="38" t="s">
        <v>72</v>
      </c>
      <c r="M394" s="38" t="s">
        <v>72</v>
      </c>
    </row>
    <row r="395" spans="1:13" s="12" customFormat="1">
      <c r="A395" s="139" t="s">
        <v>528</v>
      </c>
      <c r="B395" s="342" t="s">
        <v>529</v>
      </c>
      <c r="C395" s="43">
        <v>310</v>
      </c>
      <c r="D395" s="43">
        <v>300</v>
      </c>
      <c r="E395" s="334">
        <v>96.774193548387103</v>
      </c>
      <c r="F395" s="38">
        <v>235</v>
      </c>
      <c r="G395" s="334">
        <v>75.806451612903231</v>
      </c>
      <c r="H395" s="38" t="s">
        <v>72</v>
      </c>
      <c r="I395" s="38" t="s">
        <v>72</v>
      </c>
      <c r="J395" s="38" t="s">
        <v>72</v>
      </c>
      <c r="K395" s="38" t="s">
        <v>72</v>
      </c>
      <c r="L395" s="38" t="s">
        <v>72</v>
      </c>
      <c r="M395" s="38" t="s">
        <v>72</v>
      </c>
    </row>
    <row r="396" spans="1:13" s="12" customFormat="1">
      <c r="A396" s="139" t="s">
        <v>530</v>
      </c>
      <c r="B396" s="342" t="s">
        <v>531</v>
      </c>
      <c r="C396" s="43">
        <v>455</v>
      </c>
      <c r="D396" s="43">
        <v>425</v>
      </c>
      <c r="E396" s="334">
        <v>93.406593406593402</v>
      </c>
      <c r="F396" s="38">
        <v>330</v>
      </c>
      <c r="G396" s="334">
        <v>72.527472527472526</v>
      </c>
      <c r="H396" s="38" t="s">
        <v>72</v>
      </c>
      <c r="I396" s="38" t="s">
        <v>72</v>
      </c>
      <c r="J396" s="38" t="s">
        <v>72</v>
      </c>
      <c r="K396" s="38" t="s">
        <v>72</v>
      </c>
      <c r="L396" s="38" t="s">
        <v>72</v>
      </c>
      <c r="M396" s="38" t="s">
        <v>72</v>
      </c>
    </row>
    <row r="397" spans="1:13" s="12" customFormat="1">
      <c r="A397" s="139" t="s">
        <v>532</v>
      </c>
      <c r="B397" s="342" t="s">
        <v>533</v>
      </c>
      <c r="C397" s="43">
        <v>315</v>
      </c>
      <c r="D397" s="43">
        <v>295</v>
      </c>
      <c r="E397" s="334">
        <v>93.650793650793645</v>
      </c>
      <c r="F397" s="38">
        <v>235</v>
      </c>
      <c r="G397" s="334">
        <v>74.603174603174608</v>
      </c>
      <c r="H397" s="38" t="s">
        <v>72</v>
      </c>
      <c r="I397" s="38" t="s">
        <v>72</v>
      </c>
      <c r="J397" s="38" t="s">
        <v>72</v>
      </c>
      <c r="K397" s="38" t="s">
        <v>72</v>
      </c>
      <c r="L397" s="38" t="s">
        <v>72</v>
      </c>
      <c r="M397" s="38" t="s">
        <v>72</v>
      </c>
    </row>
    <row r="398" spans="1:13" s="33" customFormat="1" ht="15.75">
      <c r="A398" s="139" t="s">
        <v>534</v>
      </c>
      <c r="B398" s="342" t="s">
        <v>535</v>
      </c>
      <c r="C398" s="43">
        <v>305</v>
      </c>
      <c r="D398" s="43">
        <v>290</v>
      </c>
      <c r="E398" s="334">
        <v>95.081967213114751</v>
      </c>
      <c r="F398" s="38">
        <v>235</v>
      </c>
      <c r="G398" s="334">
        <v>77.049180327868854</v>
      </c>
      <c r="H398" s="38" t="s">
        <v>72</v>
      </c>
      <c r="I398" s="38" t="s">
        <v>72</v>
      </c>
      <c r="J398" s="38" t="s">
        <v>72</v>
      </c>
      <c r="K398" s="38" t="s">
        <v>72</v>
      </c>
      <c r="L398" s="38" t="s">
        <v>72</v>
      </c>
      <c r="M398" s="38" t="s">
        <v>72</v>
      </c>
    </row>
    <row r="399" spans="1:13" s="12" customFormat="1">
      <c r="A399" s="139" t="s">
        <v>536</v>
      </c>
      <c r="B399" s="342" t="s">
        <v>537</v>
      </c>
      <c r="C399" s="43">
        <v>250</v>
      </c>
      <c r="D399" s="43">
        <v>235</v>
      </c>
      <c r="E399" s="334">
        <v>94</v>
      </c>
      <c r="F399" s="38">
        <v>205</v>
      </c>
      <c r="G399" s="334">
        <v>82</v>
      </c>
      <c r="H399" s="38" t="s">
        <v>72</v>
      </c>
      <c r="I399" s="38" t="s">
        <v>72</v>
      </c>
      <c r="J399" s="38" t="s">
        <v>72</v>
      </c>
      <c r="K399" s="38" t="s">
        <v>72</v>
      </c>
      <c r="L399" s="38" t="s">
        <v>72</v>
      </c>
      <c r="M399" s="38" t="s">
        <v>72</v>
      </c>
    </row>
    <row r="400" spans="1:13" s="12" customFormat="1">
      <c r="A400" s="139" t="s">
        <v>538</v>
      </c>
      <c r="B400" s="342" t="s">
        <v>539</v>
      </c>
      <c r="C400" s="43">
        <v>280</v>
      </c>
      <c r="D400" s="43">
        <v>270</v>
      </c>
      <c r="E400" s="334">
        <v>96.428571428571431</v>
      </c>
      <c r="F400" s="38">
        <v>215</v>
      </c>
      <c r="G400" s="334">
        <v>76.785714285714292</v>
      </c>
      <c r="H400" s="38" t="s">
        <v>72</v>
      </c>
      <c r="I400" s="38" t="s">
        <v>72</v>
      </c>
      <c r="J400" s="38" t="s">
        <v>72</v>
      </c>
      <c r="K400" s="38" t="s">
        <v>72</v>
      </c>
      <c r="L400" s="38" t="s">
        <v>72</v>
      </c>
      <c r="M400" s="38" t="s">
        <v>72</v>
      </c>
    </row>
    <row r="401" spans="1:13" s="12" customFormat="1">
      <c r="A401" s="139" t="s">
        <v>540</v>
      </c>
      <c r="B401" s="342" t="s">
        <v>541</v>
      </c>
      <c r="C401" s="43">
        <v>415</v>
      </c>
      <c r="D401" s="43">
        <v>395</v>
      </c>
      <c r="E401" s="334">
        <v>95.180722891566262</v>
      </c>
      <c r="F401" s="38">
        <v>305</v>
      </c>
      <c r="G401" s="334">
        <v>73.493975903614455</v>
      </c>
      <c r="H401" s="38" t="s">
        <v>72</v>
      </c>
      <c r="I401" s="38" t="s">
        <v>72</v>
      </c>
      <c r="J401" s="38" t="s">
        <v>72</v>
      </c>
      <c r="K401" s="38" t="s">
        <v>72</v>
      </c>
      <c r="L401" s="38" t="s">
        <v>72</v>
      </c>
      <c r="M401" s="38" t="s">
        <v>72</v>
      </c>
    </row>
    <row r="402" spans="1:13" s="12" customFormat="1">
      <c r="A402" s="139" t="s">
        <v>637</v>
      </c>
      <c r="B402" s="342" t="s">
        <v>542</v>
      </c>
      <c r="C402" s="43">
        <v>950</v>
      </c>
      <c r="D402" s="43">
        <v>885</v>
      </c>
      <c r="E402" s="334">
        <v>93.15789473684211</v>
      </c>
      <c r="F402" s="38">
        <v>680</v>
      </c>
      <c r="G402" s="334">
        <v>71.578947368421055</v>
      </c>
      <c r="H402" s="38" t="s">
        <v>72</v>
      </c>
      <c r="I402" s="38" t="s">
        <v>72</v>
      </c>
      <c r="J402" s="38" t="s">
        <v>72</v>
      </c>
      <c r="K402" s="38" t="s">
        <v>72</v>
      </c>
      <c r="L402" s="38" t="s">
        <v>72</v>
      </c>
      <c r="M402" s="38" t="s">
        <v>72</v>
      </c>
    </row>
    <row r="403" spans="1:13" s="12" customFormat="1">
      <c r="A403" s="139" t="s">
        <v>1237</v>
      </c>
      <c r="B403" s="342" t="s">
        <v>544</v>
      </c>
      <c r="C403" s="43">
        <v>2585</v>
      </c>
      <c r="D403" s="43">
        <v>2435</v>
      </c>
      <c r="E403" s="334">
        <v>94.197292069632496</v>
      </c>
      <c r="F403" s="38">
        <v>1880</v>
      </c>
      <c r="G403" s="334">
        <v>72.727272727272734</v>
      </c>
      <c r="H403" s="38" t="s">
        <v>72</v>
      </c>
      <c r="I403" s="38" t="s">
        <v>72</v>
      </c>
      <c r="J403" s="38" t="s">
        <v>72</v>
      </c>
      <c r="K403" s="38" t="s">
        <v>72</v>
      </c>
      <c r="L403" s="38" t="s">
        <v>72</v>
      </c>
      <c r="M403" s="38" t="s">
        <v>72</v>
      </c>
    </row>
    <row r="404" spans="1:13" s="12" customFormat="1">
      <c r="A404" s="139" t="s">
        <v>545</v>
      </c>
      <c r="B404" s="342" t="s">
        <v>546</v>
      </c>
      <c r="C404" s="43">
        <v>705</v>
      </c>
      <c r="D404" s="43">
        <v>665</v>
      </c>
      <c r="E404" s="334">
        <v>94.326241134751783</v>
      </c>
      <c r="F404" s="38">
        <v>550</v>
      </c>
      <c r="G404" s="334">
        <v>78.01418439716312</v>
      </c>
      <c r="H404" s="38" t="s">
        <v>72</v>
      </c>
      <c r="I404" s="38" t="s">
        <v>72</v>
      </c>
      <c r="J404" s="38" t="s">
        <v>72</v>
      </c>
      <c r="K404" s="38" t="s">
        <v>72</v>
      </c>
      <c r="L404" s="38" t="s">
        <v>72</v>
      </c>
      <c r="M404" s="38" t="s">
        <v>72</v>
      </c>
    </row>
    <row r="405" spans="1:13" s="12" customFormat="1">
      <c r="A405" s="139" t="s">
        <v>547</v>
      </c>
      <c r="B405" s="342" t="s">
        <v>548</v>
      </c>
      <c r="C405" s="43">
        <v>175</v>
      </c>
      <c r="D405" s="43">
        <v>160</v>
      </c>
      <c r="E405" s="334">
        <v>91.428571428571431</v>
      </c>
      <c r="F405" s="38">
        <v>120</v>
      </c>
      <c r="G405" s="334">
        <v>68.571428571428569</v>
      </c>
      <c r="H405" s="38" t="s">
        <v>72</v>
      </c>
      <c r="I405" s="38" t="s">
        <v>72</v>
      </c>
      <c r="J405" s="38" t="s">
        <v>72</v>
      </c>
      <c r="K405" s="38" t="s">
        <v>72</v>
      </c>
      <c r="L405" s="38" t="s">
        <v>72</v>
      </c>
      <c r="M405" s="38" t="s">
        <v>72</v>
      </c>
    </row>
    <row r="406" spans="1:13" s="12" customFormat="1">
      <c r="A406" s="139" t="s">
        <v>549</v>
      </c>
      <c r="B406" s="342" t="s">
        <v>550</v>
      </c>
      <c r="C406" s="43">
        <v>255</v>
      </c>
      <c r="D406" s="43">
        <v>245</v>
      </c>
      <c r="E406" s="334">
        <v>96.078431372549019</v>
      </c>
      <c r="F406" s="38">
        <v>190</v>
      </c>
      <c r="G406" s="334">
        <v>74.509803921568633</v>
      </c>
      <c r="H406" s="38" t="s">
        <v>72</v>
      </c>
      <c r="I406" s="38" t="s">
        <v>72</v>
      </c>
      <c r="J406" s="38" t="s">
        <v>72</v>
      </c>
      <c r="K406" s="38" t="s">
        <v>72</v>
      </c>
      <c r="L406" s="38" t="s">
        <v>72</v>
      </c>
      <c r="M406" s="38" t="s">
        <v>72</v>
      </c>
    </row>
    <row r="407" spans="1:13" s="12" customFormat="1">
      <c r="A407" s="139" t="s">
        <v>551</v>
      </c>
      <c r="B407" s="342" t="s">
        <v>552</v>
      </c>
      <c r="C407" s="43">
        <v>210</v>
      </c>
      <c r="D407" s="43">
        <v>195</v>
      </c>
      <c r="E407" s="334">
        <v>92.857142857142861</v>
      </c>
      <c r="F407" s="38">
        <v>160</v>
      </c>
      <c r="G407" s="334">
        <v>76.19047619047619</v>
      </c>
      <c r="H407" s="38" t="s">
        <v>72</v>
      </c>
      <c r="I407" s="38" t="s">
        <v>72</v>
      </c>
      <c r="J407" s="38" t="s">
        <v>72</v>
      </c>
      <c r="K407" s="38" t="s">
        <v>72</v>
      </c>
      <c r="L407" s="38" t="s">
        <v>72</v>
      </c>
      <c r="M407" s="38" t="s">
        <v>72</v>
      </c>
    </row>
    <row r="408" spans="1:13" s="12" customFormat="1">
      <c r="A408" s="139" t="s">
        <v>553</v>
      </c>
      <c r="B408" s="342" t="s">
        <v>554</v>
      </c>
      <c r="C408" s="43">
        <v>65</v>
      </c>
      <c r="D408" s="43">
        <v>60</v>
      </c>
      <c r="E408" s="334">
        <v>92.307692307692307</v>
      </c>
      <c r="F408" s="38">
        <v>50</v>
      </c>
      <c r="G408" s="334">
        <v>76.923076923076934</v>
      </c>
      <c r="H408" s="38" t="s">
        <v>72</v>
      </c>
      <c r="I408" s="38" t="s">
        <v>72</v>
      </c>
      <c r="J408" s="38" t="s">
        <v>72</v>
      </c>
      <c r="K408" s="38" t="s">
        <v>72</v>
      </c>
      <c r="L408" s="38" t="s">
        <v>72</v>
      </c>
      <c r="M408" s="38" t="s">
        <v>72</v>
      </c>
    </row>
    <row r="409" spans="1:13" s="12" customFormat="1">
      <c r="A409" s="139" t="s">
        <v>555</v>
      </c>
      <c r="B409" s="342" t="s">
        <v>556</v>
      </c>
      <c r="C409" s="43">
        <v>315</v>
      </c>
      <c r="D409" s="43">
        <v>300</v>
      </c>
      <c r="E409" s="334">
        <v>95.238095238095227</v>
      </c>
      <c r="F409" s="38">
        <v>230</v>
      </c>
      <c r="G409" s="334">
        <v>73.015873015873012</v>
      </c>
      <c r="H409" s="38" t="s">
        <v>72</v>
      </c>
      <c r="I409" s="38" t="s">
        <v>72</v>
      </c>
      <c r="J409" s="38" t="s">
        <v>72</v>
      </c>
      <c r="K409" s="38" t="s">
        <v>72</v>
      </c>
      <c r="L409" s="38" t="s">
        <v>72</v>
      </c>
      <c r="M409" s="38" t="s">
        <v>72</v>
      </c>
    </row>
    <row r="410" spans="1:13" s="12" customFormat="1">
      <c r="A410" s="139" t="s">
        <v>1238</v>
      </c>
      <c r="B410" s="342" t="s">
        <v>558</v>
      </c>
      <c r="C410" s="43">
        <v>980</v>
      </c>
      <c r="D410" s="43">
        <v>925</v>
      </c>
      <c r="E410" s="334">
        <v>94.387755102040813</v>
      </c>
      <c r="F410" s="38">
        <v>675</v>
      </c>
      <c r="G410" s="334">
        <v>68.877551020408163</v>
      </c>
      <c r="H410" s="38" t="s">
        <v>72</v>
      </c>
      <c r="I410" s="38" t="s">
        <v>72</v>
      </c>
      <c r="J410" s="38" t="s">
        <v>72</v>
      </c>
      <c r="K410" s="38" t="s">
        <v>72</v>
      </c>
      <c r="L410" s="38" t="s">
        <v>72</v>
      </c>
      <c r="M410" s="38" t="s">
        <v>72</v>
      </c>
    </row>
    <row r="411" spans="1:13" s="12" customFormat="1">
      <c r="A411" s="139" t="s">
        <v>559</v>
      </c>
      <c r="B411" s="342" t="s">
        <v>560</v>
      </c>
      <c r="C411" s="43">
        <v>45</v>
      </c>
      <c r="D411" s="43">
        <v>40</v>
      </c>
      <c r="E411" s="334">
        <v>88.888888888888886</v>
      </c>
      <c r="F411" s="38">
        <v>40</v>
      </c>
      <c r="G411" s="334">
        <v>88.888888888888886</v>
      </c>
      <c r="H411" s="38" t="s">
        <v>72</v>
      </c>
      <c r="I411" s="38" t="s">
        <v>72</v>
      </c>
      <c r="J411" s="38" t="s">
        <v>72</v>
      </c>
      <c r="K411" s="38" t="s">
        <v>72</v>
      </c>
      <c r="L411" s="38" t="s">
        <v>72</v>
      </c>
      <c r="M411" s="38" t="s">
        <v>72</v>
      </c>
    </row>
    <row r="412" spans="1:13" s="12" customFormat="1">
      <c r="A412" s="139" t="s">
        <v>638</v>
      </c>
      <c r="B412" s="342" t="s">
        <v>561</v>
      </c>
      <c r="C412" s="43">
        <v>430</v>
      </c>
      <c r="D412" s="43">
        <v>400</v>
      </c>
      <c r="E412" s="334">
        <v>93.023255813953483</v>
      </c>
      <c r="F412" s="38">
        <v>330</v>
      </c>
      <c r="G412" s="334">
        <v>76.744186046511629</v>
      </c>
      <c r="H412" s="38" t="s">
        <v>72</v>
      </c>
      <c r="I412" s="38" t="s">
        <v>72</v>
      </c>
      <c r="J412" s="38" t="s">
        <v>72</v>
      </c>
      <c r="K412" s="38" t="s">
        <v>72</v>
      </c>
      <c r="L412" s="38" t="s">
        <v>72</v>
      </c>
      <c r="M412" s="38" t="s">
        <v>72</v>
      </c>
    </row>
    <row r="413" spans="1:13" s="12" customFormat="1">
      <c r="A413" s="139" t="s">
        <v>562</v>
      </c>
      <c r="B413" s="342" t="s">
        <v>563</v>
      </c>
      <c r="C413" s="43">
        <v>545</v>
      </c>
      <c r="D413" s="43">
        <v>515</v>
      </c>
      <c r="E413" s="334">
        <v>94.495412844036693</v>
      </c>
      <c r="F413" s="38">
        <v>415</v>
      </c>
      <c r="G413" s="334">
        <v>76.146788990825684</v>
      </c>
      <c r="H413" s="38" t="s">
        <v>72</v>
      </c>
      <c r="I413" s="38" t="s">
        <v>72</v>
      </c>
      <c r="J413" s="38" t="s">
        <v>72</v>
      </c>
      <c r="K413" s="38" t="s">
        <v>72</v>
      </c>
      <c r="L413" s="38" t="s">
        <v>72</v>
      </c>
      <c r="M413" s="38" t="s">
        <v>72</v>
      </c>
    </row>
    <row r="414" spans="1:13" s="12" customFormat="1">
      <c r="A414" s="139" t="s">
        <v>564</v>
      </c>
      <c r="B414" s="342" t="s">
        <v>565</v>
      </c>
      <c r="C414" s="43">
        <v>315</v>
      </c>
      <c r="D414" s="43">
        <v>300</v>
      </c>
      <c r="E414" s="334">
        <v>95.238095238095227</v>
      </c>
      <c r="F414" s="38">
        <v>240</v>
      </c>
      <c r="G414" s="334">
        <v>76.19047619047619</v>
      </c>
      <c r="H414" s="38" t="s">
        <v>72</v>
      </c>
      <c r="I414" s="38" t="s">
        <v>72</v>
      </c>
      <c r="J414" s="38" t="s">
        <v>72</v>
      </c>
      <c r="K414" s="38" t="s">
        <v>72</v>
      </c>
      <c r="L414" s="38" t="s">
        <v>72</v>
      </c>
      <c r="M414" s="38" t="s">
        <v>72</v>
      </c>
    </row>
    <row r="415" spans="1:13">
      <c r="A415" s="139" t="s">
        <v>566</v>
      </c>
      <c r="B415" s="342" t="s">
        <v>567</v>
      </c>
      <c r="C415" s="43">
        <v>70</v>
      </c>
      <c r="D415" s="43">
        <v>70</v>
      </c>
      <c r="E415" s="334">
        <v>100</v>
      </c>
      <c r="F415" s="38">
        <v>60</v>
      </c>
      <c r="G415" s="334">
        <v>85.714285714285708</v>
      </c>
      <c r="H415" s="38" t="s">
        <v>72</v>
      </c>
      <c r="I415" s="38" t="s">
        <v>72</v>
      </c>
      <c r="J415" s="38" t="s">
        <v>72</v>
      </c>
      <c r="K415" s="38" t="s">
        <v>72</v>
      </c>
      <c r="L415" s="38" t="s">
        <v>72</v>
      </c>
      <c r="M415" s="38" t="s">
        <v>72</v>
      </c>
    </row>
    <row r="416" spans="1:13" s="38" customFormat="1">
      <c r="A416" s="139" t="s">
        <v>568</v>
      </c>
      <c r="B416" s="342" t="s">
        <v>569</v>
      </c>
      <c r="C416" s="43">
        <v>375</v>
      </c>
      <c r="D416" s="43">
        <v>360</v>
      </c>
      <c r="E416" s="334">
        <v>96</v>
      </c>
      <c r="F416" s="38">
        <v>290</v>
      </c>
      <c r="G416" s="334">
        <v>77.333333333333329</v>
      </c>
      <c r="H416" s="38" t="s">
        <v>72</v>
      </c>
      <c r="I416" s="38" t="s">
        <v>72</v>
      </c>
      <c r="J416" s="38" t="s">
        <v>72</v>
      </c>
      <c r="K416" s="38" t="s">
        <v>72</v>
      </c>
      <c r="L416" s="38" t="s">
        <v>72</v>
      </c>
      <c r="M416" s="38" t="s">
        <v>72</v>
      </c>
    </row>
    <row r="417" spans="1:13" s="38" customFormat="1">
      <c r="A417" s="139" t="s">
        <v>570</v>
      </c>
      <c r="B417" s="342" t="s">
        <v>571</v>
      </c>
      <c r="C417" s="43">
        <v>1010</v>
      </c>
      <c r="D417" s="43">
        <v>965</v>
      </c>
      <c r="E417" s="334">
        <v>95.544554455445535</v>
      </c>
      <c r="F417" s="38">
        <v>750</v>
      </c>
      <c r="G417" s="334">
        <v>74.257425742574256</v>
      </c>
      <c r="H417" s="38" t="s">
        <v>72</v>
      </c>
      <c r="I417" s="38" t="s">
        <v>72</v>
      </c>
      <c r="J417" s="38" t="s">
        <v>72</v>
      </c>
      <c r="K417" s="38" t="s">
        <v>72</v>
      </c>
      <c r="L417" s="38" t="s">
        <v>72</v>
      </c>
      <c r="M417" s="38" t="s">
        <v>72</v>
      </c>
    </row>
    <row r="418" spans="1:13" s="38" customFormat="1">
      <c r="A418" s="139" t="s">
        <v>572</v>
      </c>
      <c r="B418" s="342" t="s">
        <v>573</v>
      </c>
      <c r="C418" s="43">
        <v>340</v>
      </c>
      <c r="D418" s="43">
        <v>310</v>
      </c>
      <c r="E418" s="334">
        <v>91.17647058823529</v>
      </c>
      <c r="F418" s="38">
        <v>255</v>
      </c>
      <c r="G418" s="334">
        <v>75</v>
      </c>
      <c r="H418" s="38" t="s">
        <v>72</v>
      </c>
      <c r="I418" s="38" t="s">
        <v>72</v>
      </c>
      <c r="J418" s="38" t="s">
        <v>72</v>
      </c>
      <c r="K418" s="38" t="s">
        <v>72</v>
      </c>
      <c r="L418" s="38" t="s">
        <v>72</v>
      </c>
      <c r="M418" s="38" t="s">
        <v>72</v>
      </c>
    </row>
    <row r="419" spans="1:13" s="38" customFormat="1">
      <c r="A419" s="139" t="s">
        <v>574</v>
      </c>
      <c r="B419" s="342" t="s">
        <v>575</v>
      </c>
      <c r="C419" s="43">
        <v>245</v>
      </c>
      <c r="D419" s="43">
        <v>240</v>
      </c>
      <c r="E419" s="334">
        <v>97.959183673469383</v>
      </c>
      <c r="F419" s="38">
        <v>165</v>
      </c>
      <c r="G419" s="334">
        <v>67.346938775510196</v>
      </c>
      <c r="H419" s="38" t="s">
        <v>72</v>
      </c>
      <c r="I419" s="38" t="s">
        <v>72</v>
      </c>
      <c r="J419" s="38" t="s">
        <v>72</v>
      </c>
      <c r="K419" s="38" t="s">
        <v>72</v>
      </c>
      <c r="L419" s="38" t="s">
        <v>72</v>
      </c>
      <c r="M419" s="38" t="s">
        <v>72</v>
      </c>
    </row>
    <row r="420" spans="1:13" s="38" customFormat="1">
      <c r="A420" s="139" t="s">
        <v>576</v>
      </c>
      <c r="B420" s="342" t="s">
        <v>577</v>
      </c>
      <c r="C420" s="43">
        <v>570</v>
      </c>
      <c r="D420" s="43">
        <v>530</v>
      </c>
      <c r="E420" s="334">
        <v>92.982456140350877</v>
      </c>
      <c r="F420" s="38">
        <v>410</v>
      </c>
      <c r="G420" s="334">
        <v>71.929824561403507</v>
      </c>
      <c r="H420" s="38" t="s">
        <v>72</v>
      </c>
      <c r="I420" s="38" t="s">
        <v>72</v>
      </c>
      <c r="J420" s="38" t="s">
        <v>72</v>
      </c>
      <c r="K420" s="38" t="s">
        <v>72</v>
      </c>
      <c r="L420" s="38" t="s">
        <v>72</v>
      </c>
      <c r="M420" s="38" t="s">
        <v>72</v>
      </c>
    </row>
    <row r="421" spans="1:13" ht="15.75">
      <c r="A421" s="140" t="s">
        <v>578</v>
      </c>
      <c r="B421" s="343" t="s">
        <v>15</v>
      </c>
      <c r="C421" s="127">
        <v>5670</v>
      </c>
      <c r="D421" s="127">
        <v>5255</v>
      </c>
      <c r="E421" s="277">
        <v>92.680776014109341</v>
      </c>
      <c r="F421" s="37">
        <v>4090</v>
      </c>
      <c r="G421" s="277">
        <v>72.134038800705468</v>
      </c>
      <c r="H421" s="38" t="s">
        <v>72</v>
      </c>
      <c r="I421" s="38" t="s">
        <v>72</v>
      </c>
      <c r="J421" s="38" t="s">
        <v>72</v>
      </c>
      <c r="K421" s="38" t="s">
        <v>72</v>
      </c>
      <c r="L421" s="38" t="s">
        <v>72</v>
      </c>
      <c r="M421" s="38" t="s">
        <v>72</v>
      </c>
    </row>
    <row r="422" spans="1:13">
      <c r="A422" s="139" t="s">
        <v>579</v>
      </c>
      <c r="B422" s="342" t="s">
        <v>580</v>
      </c>
      <c r="C422" s="43">
        <v>450</v>
      </c>
      <c r="D422" s="43">
        <v>420</v>
      </c>
      <c r="E422" s="334">
        <v>93.333333333333329</v>
      </c>
      <c r="F422" s="38">
        <v>270</v>
      </c>
      <c r="G422" s="334">
        <v>60</v>
      </c>
      <c r="H422" s="38" t="s">
        <v>72</v>
      </c>
      <c r="I422" s="38" t="s">
        <v>72</v>
      </c>
      <c r="J422" s="38" t="s">
        <v>72</v>
      </c>
      <c r="K422" s="38" t="s">
        <v>72</v>
      </c>
      <c r="L422" s="38" t="s">
        <v>72</v>
      </c>
      <c r="M422" s="38" t="s">
        <v>72</v>
      </c>
    </row>
    <row r="423" spans="1:13">
      <c r="A423" s="139" t="s">
        <v>581</v>
      </c>
      <c r="B423" s="342" t="s">
        <v>582</v>
      </c>
      <c r="C423" s="43">
        <v>390</v>
      </c>
      <c r="D423" s="43">
        <v>365</v>
      </c>
      <c r="E423" s="334">
        <v>93.589743589743591</v>
      </c>
      <c r="F423" s="38">
        <v>280</v>
      </c>
      <c r="G423" s="334">
        <v>71.794871794871796</v>
      </c>
      <c r="H423" s="38" t="s">
        <v>72</v>
      </c>
      <c r="I423" s="38" t="s">
        <v>72</v>
      </c>
      <c r="J423" s="38" t="s">
        <v>72</v>
      </c>
      <c r="K423" s="38" t="s">
        <v>72</v>
      </c>
      <c r="L423" s="38" t="s">
        <v>72</v>
      </c>
      <c r="M423" s="38" t="s">
        <v>72</v>
      </c>
    </row>
    <row r="424" spans="1:13">
      <c r="A424" s="139" t="s">
        <v>583</v>
      </c>
      <c r="B424" s="342" t="s">
        <v>584</v>
      </c>
      <c r="C424" s="43">
        <v>585</v>
      </c>
      <c r="D424" s="43">
        <v>530</v>
      </c>
      <c r="E424" s="334">
        <v>90.598290598290603</v>
      </c>
      <c r="F424" s="38">
        <v>415</v>
      </c>
      <c r="G424" s="334">
        <v>70.940170940170944</v>
      </c>
      <c r="H424" s="38" t="s">
        <v>72</v>
      </c>
      <c r="I424" s="38" t="s">
        <v>72</v>
      </c>
      <c r="J424" s="38" t="s">
        <v>72</v>
      </c>
      <c r="K424" s="38" t="s">
        <v>72</v>
      </c>
      <c r="L424" s="38" t="s">
        <v>72</v>
      </c>
      <c r="M424" s="38" t="s">
        <v>72</v>
      </c>
    </row>
    <row r="425" spans="1:13">
      <c r="A425" s="139" t="s">
        <v>585</v>
      </c>
      <c r="B425" s="342" t="s">
        <v>586</v>
      </c>
      <c r="C425" s="43">
        <v>1145</v>
      </c>
      <c r="D425" s="43">
        <v>1040</v>
      </c>
      <c r="E425" s="334">
        <v>90.829694323144111</v>
      </c>
      <c r="F425" s="38">
        <v>785</v>
      </c>
      <c r="G425" s="334">
        <v>68.558951965065503</v>
      </c>
      <c r="H425" s="38" t="s">
        <v>72</v>
      </c>
      <c r="I425" s="38" t="s">
        <v>72</v>
      </c>
      <c r="J425" s="38" t="s">
        <v>72</v>
      </c>
      <c r="K425" s="38" t="s">
        <v>72</v>
      </c>
      <c r="L425" s="38" t="s">
        <v>72</v>
      </c>
      <c r="M425" s="38" t="s">
        <v>72</v>
      </c>
    </row>
    <row r="426" spans="1:13">
      <c r="A426" s="139" t="s">
        <v>587</v>
      </c>
      <c r="B426" s="342" t="s">
        <v>588</v>
      </c>
      <c r="C426" s="43">
        <v>375</v>
      </c>
      <c r="D426" s="43">
        <v>345</v>
      </c>
      <c r="E426" s="334">
        <v>92</v>
      </c>
      <c r="F426" s="38">
        <v>285</v>
      </c>
      <c r="G426" s="334">
        <v>76</v>
      </c>
      <c r="H426" s="38" t="s">
        <v>72</v>
      </c>
      <c r="I426" s="38" t="s">
        <v>72</v>
      </c>
      <c r="J426" s="38" t="s">
        <v>72</v>
      </c>
      <c r="K426" s="38" t="s">
        <v>72</v>
      </c>
      <c r="L426" s="38" t="s">
        <v>72</v>
      </c>
      <c r="M426" s="38" t="s">
        <v>72</v>
      </c>
    </row>
    <row r="427" spans="1:13">
      <c r="A427" s="139" t="s">
        <v>589</v>
      </c>
      <c r="B427" s="342" t="s">
        <v>590</v>
      </c>
      <c r="C427" s="43">
        <v>425</v>
      </c>
      <c r="D427" s="43">
        <v>395</v>
      </c>
      <c r="E427" s="334">
        <v>92.941176470588232</v>
      </c>
      <c r="F427" s="38">
        <v>325</v>
      </c>
      <c r="G427" s="334">
        <v>76.470588235294116</v>
      </c>
      <c r="H427" s="38" t="s">
        <v>72</v>
      </c>
      <c r="I427" s="38" t="s">
        <v>72</v>
      </c>
      <c r="J427" s="38" t="s">
        <v>72</v>
      </c>
      <c r="K427" s="38" t="s">
        <v>72</v>
      </c>
      <c r="L427" s="38" t="s">
        <v>72</v>
      </c>
      <c r="M427" s="38" t="s">
        <v>72</v>
      </c>
    </row>
    <row r="428" spans="1:13">
      <c r="A428" s="139" t="s">
        <v>591</v>
      </c>
      <c r="B428" s="342" t="s">
        <v>592</v>
      </c>
      <c r="C428" s="43">
        <v>375</v>
      </c>
      <c r="D428" s="43">
        <v>360</v>
      </c>
      <c r="E428" s="334">
        <v>96</v>
      </c>
      <c r="F428" s="38">
        <v>295</v>
      </c>
      <c r="G428" s="334">
        <v>78.666666666666657</v>
      </c>
      <c r="H428" s="38" t="s">
        <v>72</v>
      </c>
      <c r="I428" s="38" t="s">
        <v>72</v>
      </c>
      <c r="J428" s="38" t="s">
        <v>72</v>
      </c>
      <c r="K428" s="38" t="s">
        <v>72</v>
      </c>
      <c r="L428" s="38" t="s">
        <v>72</v>
      </c>
      <c r="M428" s="38" t="s">
        <v>72</v>
      </c>
    </row>
    <row r="429" spans="1:13">
      <c r="A429" s="139" t="s">
        <v>593</v>
      </c>
      <c r="B429" s="342" t="s">
        <v>594</v>
      </c>
      <c r="C429" s="43">
        <v>445</v>
      </c>
      <c r="D429" s="43">
        <v>410</v>
      </c>
      <c r="E429" s="334">
        <v>92.134831460674164</v>
      </c>
      <c r="F429" s="38">
        <v>325</v>
      </c>
      <c r="G429" s="334">
        <v>73.033707865168537</v>
      </c>
      <c r="H429" s="38" t="s">
        <v>72</v>
      </c>
      <c r="I429" s="38" t="s">
        <v>72</v>
      </c>
      <c r="J429" s="38" t="s">
        <v>72</v>
      </c>
      <c r="K429" s="38" t="s">
        <v>72</v>
      </c>
      <c r="L429" s="38" t="s">
        <v>72</v>
      </c>
      <c r="M429" s="38" t="s">
        <v>72</v>
      </c>
    </row>
    <row r="430" spans="1:13">
      <c r="A430" s="139" t="s">
        <v>595</v>
      </c>
      <c r="B430" s="342" t="s">
        <v>596</v>
      </c>
      <c r="C430" s="43">
        <v>320</v>
      </c>
      <c r="D430" s="43">
        <v>305</v>
      </c>
      <c r="E430" s="334">
        <v>95.3125</v>
      </c>
      <c r="F430" s="38">
        <v>225</v>
      </c>
      <c r="G430" s="334">
        <v>70.3125</v>
      </c>
      <c r="H430" s="38" t="s">
        <v>72</v>
      </c>
      <c r="I430" s="38" t="s">
        <v>72</v>
      </c>
      <c r="J430" s="38" t="s">
        <v>72</v>
      </c>
      <c r="K430" s="38" t="s">
        <v>72</v>
      </c>
      <c r="L430" s="38" t="s">
        <v>72</v>
      </c>
      <c r="M430" s="38" t="s">
        <v>72</v>
      </c>
    </row>
    <row r="431" spans="1:13">
      <c r="A431" s="139" t="s">
        <v>597</v>
      </c>
      <c r="B431" s="342" t="s">
        <v>598</v>
      </c>
      <c r="C431" s="43">
        <v>495</v>
      </c>
      <c r="D431" s="43">
        <v>470</v>
      </c>
      <c r="E431" s="334">
        <v>94.949494949494948</v>
      </c>
      <c r="F431" s="38">
        <v>390</v>
      </c>
      <c r="G431" s="334">
        <v>78.787878787878782</v>
      </c>
      <c r="H431" s="38" t="s">
        <v>72</v>
      </c>
      <c r="I431" s="38" t="s">
        <v>72</v>
      </c>
      <c r="J431" s="38" t="s">
        <v>72</v>
      </c>
      <c r="K431" s="38" t="s">
        <v>72</v>
      </c>
      <c r="L431" s="38" t="s">
        <v>72</v>
      </c>
      <c r="M431" s="38" t="s">
        <v>72</v>
      </c>
    </row>
    <row r="432" spans="1:13">
      <c r="A432" s="139" t="s">
        <v>599</v>
      </c>
      <c r="B432" s="342" t="s">
        <v>600</v>
      </c>
      <c r="C432" s="43">
        <v>665</v>
      </c>
      <c r="D432" s="43">
        <v>615</v>
      </c>
      <c r="E432" s="334">
        <v>92.481203007518801</v>
      </c>
      <c r="F432" s="38">
        <v>495</v>
      </c>
      <c r="G432" s="334">
        <v>74.436090225563916</v>
      </c>
      <c r="H432" s="38" t="s">
        <v>72</v>
      </c>
      <c r="I432" s="38" t="s">
        <v>72</v>
      </c>
      <c r="J432" s="38" t="s">
        <v>72</v>
      </c>
      <c r="K432" s="38" t="s">
        <v>72</v>
      </c>
      <c r="L432" s="38" t="s">
        <v>72</v>
      </c>
      <c r="M432" s="38" t="s">
        <v>72</v>
      </c>
    </row>
    <row r="433" spans="1:13">
      <c r="A433" s="49"/>
      <c r="B433" s="31"/>
      <c r="I433" s="38"/>
      <c r="K433" s="38"/>
      <c r="L433" s="38"/>
      <c r="M433" s="38"/>
    </row>
    <row r="434" spans="1:13">
      <c r="A434" s="49"/>
      <c r="B434" s="31"/>
      <c r="I434" s="38"/>
      <c r="K434" s="38"/>
      <c r="L434" s="38"/>
      <c r="M434" s="38"/>
    </row>
    <row r="435" spans="1:13">
      <c r="A435" s="49"/>
      <c r="B435" s="31"/>
      <c r="I435" s="38"/>
      <c r="K435" s="38"/>
      <c r="L435" s="38"/>
      <c r="M435" s="38"/>
    </row>
    <row r="436" spans="1:13">
      <c r="A436" s="49"/>
      <c r="B436" s="31"/>
      <c r="I436" s="38"/>
      <c r="K436" s="38"/>
      <c r="L436" s="38"/>
      <c r="M436" s="38"/>
    </row>
    <row r="437" spans="1:13">
      <c r="A437" s="49"/>
      <c r="B437" s="31"/>
      <c r="C437" s="21"/>
      <c r="D437" s="21"/>
      <c r="K437" s="38"/>
      <c r="L437" s="38"/>
      <c r="M437" s="38"/>
    </row>
    <row r="438" spans="1:13">
      <c r="A438" s="49"/>
      <c r="C438" s="21"/>
      <c r="D438" s="21"/>
      <c r="K438" s="38"/>
      <c r="L438" s="38"/>
      <c r="M438" s="38"/>
    </row>
    <row r="439" spans="1:13">
      <c r="A439" s="49"/>
      <c r="C439" s="21"/>
      <c r="D439" s="21"/>
      <c r="K439" s="38"/>
      <c r="L439" s="38"/>
      <c r="M439" s="38"/>
    </row>
    <row r="440" spans="1:13">
      <c r="A440" s="49"/>
      <c r="C440" s="21"/>
      <c r="D440" s="21"/>
      <c r="F440" s="12"/>
      <c r="H440" s="12"/>
      <c r="I440" s="12"/>
      <c r="J440" s="12"/>
      <c r="K440" s="38"/>
      <c r="L440" s="38"/>
      <c r="M440" s="38"/>
    </row>
    <row r="442" spans="1:13">
      <c r="A442" s="20"/>
    </row>
    <row r="443" spans="1:13">
      <c r="A443" s="42"/>
    </row>
    <row r="444" spans="1:13" s="12" customFormat="1">
      <c r="B444" s="136"/>
      <c r="C444" s="8"/>
      <c r="D444" s="8"/>
      <c r="E444" s="234"/>
      <c r="F444" s="38"/>
      <c r="G444" s="234"/>
      <c r="H444" s="38"/>
      <c r="I444" s="65"/>
      <c r="J444" s="38"/>
      <c r="K444" s="65"/>
      <c r="L444" s="71"/>
      <c r="M444" s="71"/>
    </row>
    <row r="446" spans="1:13">
      <c r="A446" s="60"/>
    </row>
    <row r="447" spans="1:13">
      <c r="A447" s="27"/>
    </row>
  </sheetData>
  <customSheetViews>
    <customSheetView guid="{7B7CF5D6-382B-488B-B8E6-C87820B8C0F1}">
      <selection activeCell="C40" sqref="C40"/>
      <pageMargins left="0.7" right="0.7" top="0.75" bottom="0.75" header="0.3" footer="0.3"/>
      <pageSetup paperSize="9" orientation="portrait" r:id="rId1"/>
    </customSheetView>
    <customSheetView guid="{9411A37C-BE03-491C-A962-1FE846816161}">
      <selection activeCell="C40" sqref="C40"/>
      <pageMargins left="0.7" right="0.7" top="0.75" bottom="0.75" header="0.3" footer="0.3"/>
      <pageSetup paperSize="9" orientation="portrait" r:id="rId2"/>
    </customSheetView>
  </customSheetViews>
  <mergeCells count="1">
    <mergeCell ref="A4:B4"/>
  </mergeCells>
  <pageMargins left="0.7" right="0.7" top="0.75" bottom="0.75" header="0.3" footer="0.3"/>
  <pageSetup paperSize="9" orientation="portrait" r:id="rId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2B33F4-9AA8-4C8C-B86C-1891FE0E22E8}">
  <dimension ref="A1:M439"/>
  <sheetViews>
    <sheetView workbookViewId="0"/>
  </sheetViews>
  <sheetFormatPr defaultColWidth="13.6640625" defaultRowHeight="15"/>
  <cols>
    <col min="1" max="1" width="17.33203125" style="12" customWidth="1"/>
    <col min="2" max="2" width="65.6640625" style="136" customWidth="1"/>
    <col min="3" max="4" width="15.6640625" style="8" customWidth="1"/>
    <col min="5" max="5" width="15.6640625" style="64" customWidth="1"/>
    <col min="6" max="6" width="15.6640625" style="38" customWidth="1"/>
    <col min="7" max="7" width="15.6640625" style="65" customWidth="1"/>
    <col min="8" max="8" width="15.6640625" style="38" customWidth="1"/>
    <col min="9" max="9" width="15.6640625" style="65" customWidth="1"/>
    <col min="10" max="10" width="15.6640625" style="38" customWidth="1"/>
    <col min="11" max="11" width="15.6640625" style="65" customWidth="1"/>
    <col min="12" max="13" width="15.6640625" style="71" customWidth="1"/>
    <col min="14" max="16384" width="13.6640625" style="71"/>
  </cols>
  <sheetData>
    <row r="1" spans="1:13" s="12" customFormat="1" ht="15.75">
      <c r="A1" s="7" t="s">
        <v>2243</v>
      </c>
      <c r="B1" s="31"/>
      <c r="C1" s="8"/>
      <c r="D1" s="8"/>
      <c r="E1" s="64"/>
      <c r="F1" s="8"/>
      <c r="G1" s="64"/>
      <c r="H1" s="8"/>
      <c r="I1" s="64"/>
      <c r="J1" s="8"/>
      <c r="K1" s="64"/>
    </row>
    <row r="2" spans="1:13" s="12" customFormat="1">
      <c r="A2" s="12" t="s">
        <v>1272</v>
      </c>
      <c r="B2" s="136"/>
      <c r="C2" s="208"/>
      <c r="D2" s="208"/>
      <c r="E2" s="432"/>
      <c r="F2" s="8"/>
      <c r="G2" s="64"/>
      <c r="H2" s="8"/>
      <c r="I2" s="64"/>
      <c r="J2" s="8"/>
      <c r="K2" s="64"/>
    </row>
    <row r="3" spans="1:13" s="12" customFormat="1" ht="15.75">
      <c r="A3" s="12" t="s">
        <v>1273</v>
      </c>
      <c r="B3" s="136"/>
      <c r="C3" s="8"/>
      <c r="D3" s="8"/>
      <c r="E3" s="234"/>
      <c r="F3" s="8"/>
      <c r="G3" s="234"/>
      <c r="H3" s="8"/>
      <c r="I3" s="64"/>
      <c r="J3" s="79"/>
      <c r="K3" s="64"/>
    </row>
    <row r="4" spans="1:13" s="33" customFormat="1" ht="31.5">
      <c r="A4" s="462"/>
      <c r="B4" s="462"/>
      <c r="C4" s="36">
        <v>2021</v>
      </c>
      <c r="D4" s="28" t="s">
        <v>76</v>
      </c>
      <c r="E4" s="69" t="s">
        <v>77</v>
      </c>
      <c r="F4" s="28" t="s">
        <v>78</v>
      </c>
      <c r="G4" s="69" t="s">
        <v>79</v>
      </c>
      <c r="H4" s="28" t="s">
        <v>80</v>
      </c>
      <c r="I4" s="69" t="s">
        <v>81</v>
      </c>
      <c r="J4" s="28" t="s">
        <v>82</v>
      </c>
      <c r="K4" s="69" t="s">
        <v>83</v>
      </c>
      <c r="L4" s="28" t="s">
        <v>84</v>
      </c>
      <c r="M4" s="69" t="s">
        <v>85</v>
      </c>
    </row>
    <row r="5" spans="1:13" s="101" customFormat="1" ht="15.75">
      <c r="A5" s="297" t="s">
        <v>1863</v>
      </c>
      <c r="B5" s="295" t="s">
        <v>9</v>
      </c>
      <c r="C5" s="127">
        <v>363995</v>
      </c>
      <c r="D5" s="127">
        <v>339920</v>
      </c>
      <c r="E5" s="428">
        <v>93.385898157941725</v>
      </c>
      <c r="F5" s="37" t="s">
        <v>72</v>
      </c>
      <c r="G5" s="37" t="s">
        <v>72</v>
      </c>
      <c r="H5" s="37" t="s">
        <v>72</v>
      </c>
      <c r="I5" s="37" t="s">
        <v>72</v>
      </c>
      <c r="J5" s="37" t="s">
        <v>72</v>
      </c>
      <c r="K5" s="37" t="s">
        <v>72</v>
      </c>
      <c r="L5" s="37" t="s">
        <v>72</v>
      </c>
      <c r="M5" s="37" t="s">
        <v>72</v>
      </c>
    </row>
    <row r="6" spans="1:13" s="101" customFormat="1" ht="15.75">
      <c r="A6" s="297" t="s">
        <v>1864</v>
      </c>
      <c r="B6" s="297" t="s">
        <v>10</v>
      </c>
      <c r="C6" s="127">
        <v>357340</v>
      </c>
      <c r="D6" s="127">
        <v>333920</v>
      </c>
      <c r="E6" s="428">
        <v>93.446017798175404</v>
      </c>
      <c r="F6" s="37" t="s">
        <v>72</v>
      </c>
      <c r="G6" s="37" t="s">
        <v>72</v>
      </c>
      <c r="H6" s="37" t="s">
        <v>72</v>
      </c>
      <c r="I6" s="37" t="s">
        <v>72</v>
      </c>
      <c r="J6" s="37" t="s">
        <v>72</v>
      </c>
      <c r="K6" s="37" t="s">
        <v>72</v>
      </c>
      <c r="L6" s="37" t="s">
        <v>72</v>
      </c>
      <c r="M6" s="37" t="s">
        <v>72</v>
      </c>
    </row>
    <row r="7" spans="1:13" s="101" customFormat="1" ht="15.75">
      <c r="A7" s="297" t="s">
        <v>1865</v>
      </c>
      <c r="B7" s="297" t="s">
        <v>11</v>
      </c>
      <c r="C7" s="127">
        <v>338430</v>
      </c>
      <c r="D7" s="127">
        <v>316190</v>
      </c>
      <c r="E7" s="428">
        <v>93.428478562775169</v>
      </c>
      <c r="F7" s="37" t="s">
        <v>72</v>
      </c>
      <c r="G7" s="37" t="s">
        <v>72</v>
      </c>
      <c r="H7" s="37" t="s">
        <v>72</v>
      </c>
      <c r="I7" s="37" t="s">
        <v>72</v>
      </c>
      <c r="J7" s="37" t="s">
        <v>72</v>
      </c>
      <c r="K7" s="37" t="s">
        <v>72</v>
      </c>
      <c r="L7" s="37" t="s">
        <v>72</v>
      </c>
      <c r="M7" s="37" t="s">
        <v>72</v>
      </c>
    </row>
    <row r="8" spans="1:13" s="101" customFormat="1" ht="15.75">
      <c r="A8" s="297" t="s">
        <v>1329</v>
      </c>
      <c r="B8" s="297" t="s">
        <v>12</v>
      </c>
      <c r="C8" s="127">
        <v>324485</v>
      </c>
      <c r="D8" s="127">
        <v>303485</v>
      </c>
      <c r="E8" s="428">
        <v>93.528206234494661</v>
      </c>
      <c r="F8" s="37" t="s">
        <v>72</v>
      </c>
      <c r="G8" s="37" t="s">
        <v>72</v>
      </c>
      <c r="H8" s="37" t="s">
        <v>72</v>
      </c>
      <c r="I8" s="37" t="s">
        <v>72</v>
      </c>
      <c r="J8" s="37" t="s">
        <v>72</v>
      </c>
      <c r="K8" s="37" t="s">
        <v>72</v>
      </c>
      <c r="L8" s="37" t="s">
        <v>72</v>
      </c>
      <c r="M8" s="37" t="s">
        <v>72</v>
      </c>
    </row>
    <row r="9" spans="1:13" s="33" customFormat="1" ht="15.75">
      <c r="A9" s="380" t="s">
        <v>1330</v>
      </c>
      <c r="B9" s="361" t="s">
        <v>1274</v>
      </c>
      <c r="C9" s="127">
        <v>10080</v>
      </c>
      <c r="D9" s="127">
        <v>9425</v>
      </c>
      <c r="E9" s="428">
        <v>93.501984126984127</v>
      </c>
      <c r="F9" s="37" t="s">
        <v>72</v>
      </c>
      <c r="G9" s="37" t="s">
        <v>72</v>
      </c>
      <c r="H9" s="37" t="s">
        <v>72</v>
      </c>
      <c r="I9" s="37" t="s">
        <v>72</v>
      </c>
      <c r="J9" s="37" t="s">
        <v>72</v>
      </c>
      <c r="K9" s="37" t="s">
        <v>72</v>
      </c>
      <c r="L9" s="37" t="s">
        <v>72</v>
      </c>
      <c r="M9" s="37" t="s">
        <v>72</v>
      </c>
    </row>
    <row r="10" spans="1:13" s="12" customFormat="1">
      <c r="A10" s="381" t="s">
        <v>1331</v>
      </c>
      <c r="B10" s="362" t="s">
        <v>1275</v>
      </c>
      <c r="C10" s="43">
        <v>1810</v>
      </c>
      <c r="D10" s="43">
        <v>1690</v>
      </c>
      <c r="E10" s="73">
        <v>93.370165745856355</v>
      </c>
      <c r="F10" s="38" t="s">
        <v>72</v>
      </c>
      <c r="G10" s="38" t="s">
        <v>72</v>
      </c>
      <c r="H10" s="38" t="s">
        <v>72</v>
      </c>
      <c r="I10" s="38" t="s">
        <v>72</v>
      </c>
      <c r="J10" s="38" t="s">
        <v>72</v>
      </c>
      <c r="K10" s="38" t="s">
        <v>72</v>
      </c>
      <c r="L10" s="38" t="s">
        <v>72</v>
      </c>
      <c r="M10" s="38" t="s">
        <v>72</v>
      </c>
    </row>
    <row r="11" spans="1:13" s="12" customFormat="1">
      <c r="A11" s="381" t="s">
        <v>1332</v>
      </c>
      <c r="B11" s="362" t="s">
        <v>1276</v>
      </c>
      <c r="C11" s="43">
        <v>570</v>
      </c>
      <c r="D11" s="43">
        <v>540</v>
      </c>
      <c r="E11" s="73">
        <v>94.73684210526315</v>
      </c>
      <c r="F11" s="38" t="s">
        <v>72</v>
      </c>
      <c r="G11" s="38" t="s">
        <v>72</v>
      </c>
      <c r="H11" s="38" t="s">
        <v>72</v>
      </c>
      <c r="I11" s="38" t="s">
        <v>72</v>
      </c>
      <c r="J11" s="38" t="s">
        <v>72</v>
      </c>
      <c r="K11" s="38" t="s">
        <v>72</v>
      </c>
      <c r="L11" s="38" t="s">
        <v>72</v>
      </c>
      <c r="M11" s="38" t="s">
        <v>72</v>
      </c>
    </row>
    <row r="12" spans="1:13" s="12" customFormat="1">
      <c r="A12" s="381" t="s">
        <v>1333</v>
      </c>
      <c r="B12" s="362" t="s">
        <v>1277</v>
      </c>
      <c r="C12" s="43">
        <v>275</v>
      </c>
      <c r="D12" s="43">
        <v>255</v>
      </c>
      <c r="E12" s="73">
        <v>92.72727272727272</v>
      </c>
      <c r="F12" s="38" t="s">
        <v>72</v>
      </c>
      <c r="G12" s="38" t="s">
        <v>72</v>
      </c>
      <c r="H12" s="38" t="s">
        <v>72</v>
      </c>
      <c r="I12" s="38" t="s">
        <v>72</v>
      </c>
      <c r="J12" s="38" t="s">
        <v>72</v>
      </c>
      <c r="K12" s="38" t="s">
        <v>72</v>
      </c>
      <c r="L12" s="38" t="s">
        <v>72</v>
      </c>
      <c r="M12" s="38" t="s">
        <v>72</v>
      </c>
    </row>
    <row r="13" spans="1:13" s="12" customFormat="1">
      <c r="A13" s="381" t="s">
        <v>1334</v>
      </c>
      <c r="B13" s="362" t="s">
        <v>1278</v>
      </c>
      <c r="C13" s="43">
        <v>535</v>
      </c>
      <c r="D13" s="43">
        <v>505</v>
      </c>
      <c r="E13" s="73">
        <v>94.392523364485982</v>
      </c>
      <c r="F13" s="38" t="s">
        <v>72</v>
      </c>
      <c r="G13" s="38" t="s">
        <v>72</v>
      </c>
      <c r="H13" s="38" t="s">
        <v>72</v>
      </c>
      <c r="I13" s="38" t="s">
        <v>72</v>
      </c>
      <c r="J13" s="38" t="s">
        <v>72</v>
      </c>
      <c r="K13" s="38" t="s">
        <v>72</v>
      </c>
      <c r="L13" s="38" t="s">
        <v>72</v>
      </c>
      <c r="M13" s="38" t="s">
        <v>72</v>
      </c>
    </row>
    <row r="14" spans="1:13" s="12" customFormat="1">
      <c r="A14" s="381" t="s">
        <v>1335</v>
      </c>
      <c r="B14" s="362" t="s">
        <v>1279</v>
      </c>
      <c r="C14" s="43">
        <v>1065</v>
      </c>
      <c r="D14" s="43">
        <v>1005</v>
      </c>
      <c r="E14" s="73">
        <v>94.366197183098592</v>
      </c>
      <c r="F14" s="38" t="s">
        <v>72</v>
      </c>
      <c r="G14" s="38" t="s">
        <v>72</v>
      </c>
      <c r="H14" s="38" t="s">
        <v>72</v>
      </c>
      <c r="I14" s="38" t="s">
        <v>72</v>
      </c>
      <c r="J14" s="38" t="s">
        <v>72</v>
      </c>
      <c r="K14" s="38" t="s">
        <v>72</v>
      </c>
      <c r="L14" s="38" t="s">
        <v>72</v>
      </c>
      <c r="M14" s="38" t="s">
        <v>72</v>
      </c>
    </row>
    <row r="15" spans="1:13" s="12" customFormat="1">
      <c r="A15" s="381" t="s">
        <v>1336</v>
      </c>
      <c r="B15" s="362" t="s">
        <v>1280</v>
      </c>
      <c r="C15" s="43">
        <v>400</v>
      </c>
      <c r="D15" s="43">
        <v>385</v>
      </c>
      <c r="E15" s="73">
        <v>96.25</v>
      </c>
      <c r="F15" s="38" t="s">
        <v>72</v>
      </c>
      <c r="G15" s="38" t="s">
        <v>72</v>
      </c>
      <c r="H15" s="38" t="s">
        <v>72</v>
      </c>
      <c r="I15" s="38" t="s">
        <v>72</v>
      </c>
      <c r="J15" s="38" t="s">
        <v>72</v>
      </c>
      <c r="K15" s="38" t="s">
        <v>72</v>
      </c>
      <c r="L15" s="38" t="s">
        <v>72</v>
      </c>
      <c r="M15" s="38" t="s">
        <v>72</v>
      </c>
    </row>
    <row r="16" spans="1:13" s="12" customFormat="1">
      <c r="A16" s="381" t="s">
        <v>1337</v>
      </c>
      <c r="B16" s="362" t="s">
        <v>1281</v>
      </c>
      <c r="C16" s="43">
        <v>840</v>
      </c>
      <c r="D16" s="43">
        <v>785</v>
      </c>
      <c r="E16" s="73">
        <v>93.452380952380949</v>
      </c>
      <c r="F16" s="38" t="s">
        <v>72</v>
      </c>
      <c r="G16" s="38" t="s">
        <v>72</v>
      </c>
      <c r="H16" s="38" t="s">
        <v>72</v>
      </c>
      <c r="I16" s="38" t="s">
        <v>72</v>
      </c>
      <c r="J16" s="38" t="s">
        <v>72</v>
      </c>
      <c r="K16" s="38" t="s">
        <v>72</v>
      </c>
      <c r="L16" s="38" t="s">
        <v>72</v>
      </c>
      <c r="M16" s="38" t="s">
        <v>72</v>
      </c>
    </row>
    <row r="17" spans="1:13" s="12" customFormat="1">
      <c r="A17" s="381" t="s">
        <v>1338</v>
      </c>
      <c r="B17" s="338" t="s">
        <v>1946</v>
      </c>
      <c r="C17" s="43">
        <v>4585</v>
      </c>
      <c r="D17" s="43">
        <v>4260</v>
      </c>
      <c r="E17" s="73">
        <v>92.911668484187572</v>
      </c>
      <c r="F17" s="38" t="s">
        <v>72</v>
      </c>
      <c r="G17" s="38" t="s">
        <v>72</v>
      </c>
      <c r="H17" s="38" t="s">
        <v>72</v>
      </c>
      <c r="I17" s="38" t="s">
        <v>72</v>
      </c>
      <c r="J17" s="38" t="s">
        <v>72</v>
      </c>
      <c r="K17" s="38" t="s">
        <v>72</v>
      </c>
      <c r="L17" s="38" t="s">
        <v>72</v>
      </c>
      <c r="M17" s="38" t="s">
        <v>72</v>
      </c>
    </row>
    <row r="18" spans="1:13" s="12" customFormat="1">
      <c r="A18" s="381" t="s">
        <v>1339</v>
      </c>
      <c r="B18" s="363" t="s">
        <v>1282</v>
      </c>
      <c r="C18" s="43">
        <v>765</v>
      </c>
      <c r="D18" s="43">
        <v>725</v>
      </c>
      <c r="E18" s="73">
        <v>94.77124183006535</v>
      </c>
      <c r="F18" s="38" t="s">
        <v>72</v>
      </c>
      <c r="G18" s="38" t="s">
        <v>72</v>
      </c>
      <c r="H18" s="38" t="s">
        <v>72</v>
      </c>
      <c r="I18" s="38" t="s">
        <v>72</v>
      </c>
      <c r="J18" s="38" t="s">
        <v>72</v>
      </c>
      <c r="K18" s="38" t="s">
        <v>72</v>
      </c>
      <c r="L18" s="38" t="s">
        <v>72</v>
      </c>
      <c r="M18" s="38" t="s">
        <v>72</v>
      </c>
    </row>
    <row r="19" spans="1:13" s="12" customFormat="1">
      <c r="A19" s="381" t="s">
        <v>1340</v>
      </c>
      <c r="B19" s="363" t="s">
        <v>1283</v>
      </c>
      <c r="C19" s="43">
        <v>1275</v>
      </c>
      <c r="D19" s="43">
        <v>1175</v>
      </c>
      <c r="E19" s="73">
        <v>92.156862745098039</v>
      </c>
      <c r="F19" s="38" t="s">
        <v>72</v>
      </c>
      <c r="G19" s="38" t="s">
        <v>72</v>
      </c>
      <c r="H19" s="38" t="s">
        <v>72</v>
      </c>
      <c r="I19" s="38" t="s">
        <v>72</v>
      </c>
      <c r="J19" s="38" t="s">
        <v>72</v>
      </c>
      <c r="K19" s="38" t="s">
        <v>72</v>
      </c>
      <c r="L19" s="38" t="s">
        <v>72</v>
      </c>
      <c r="M19" s="38" t="s">
        <v>72</v>
      </c>
    </row>
    <row r="20" spans="1:13" s="12" customFormat="1">
      <c r="A20" s="381" t="s">
        <v>1341</v>
      </c>
      <c r="B20" s="363" t="s">
        <v>1284</v>
      </c>
      <c r="C20" s="43">
        <v>820</v>
      </c>
      <c r="D20" s="43">
        <v>775</v>
      </c>
      <c r="E20" s="73">
        <v>94.512195121951208</v>
      </c>
      <c r="F20" s="38" t="s">
        <v>72</v>
      </c>
      <c r="G20" s="38" t="s">
        <v>72</v>
      </c>
      <c r="H20" s="38" t="s">
        <v>72</v>
      </c>
      <c r="I20" s="38" t="s">
        <v>72</v>
      </c>
      <c r="J20" s="38" t="s">
        <v>72</v>
      </c>
      <c r="K20" s="38" t="s">
        <v>72</v>
      </c>
      <c r="L20" s="38" t="s">
        <v>72</v>
      </c>
      <c r="M20" s="38" t="s">
        <v>72</v>
      </c>
    </row>
    <row r="21" spans="1:13" s="12" customFormat="1">
      <c r="A21" s="381" t="s">
        <v>1342</v>
      </c>
      <c r="B21" s="363" t="s">
        <v>1285</v>
      </c>
      <c r="C21" s="43">
        <v>610</v>
      </c>
      <c r="D21" s="43">
        <v>555</v>
      </c>
      <c r="E21" s="73">
        <v>90.983606557377044</v>
      </c>
      <c r="F21" s="38" t="s">
        <v>72</v>
      </c>
      <c r="G21" s="38" t="s">
        <v>72</v>
      </c>
      <c r="H21" s="38" t="s">
        <v>72</v>
      </c>
      <c r="I21" s="38" t="s">
        <v>72</v>
      </c>
      <c r="J21" s="38" t="s">
        <v>72</v>
      </c>
      <c r="K21" s="38" t="s">
        <v>72</v>
      </c>
      <c r="L21" s="38" t="s">
        <v>72</v>
      </c>
      <c r="M21" s="38" t="s">
        <v>72</v>
      </c>
    </row>
    <row r="22" spans="1:13" s="12" customFormat="1">
      <c r="A22" s="381" t="s">
        <v>1343</v>
      </c>
      <c r="B22" s="363" t="s">
        <v>1286</v>
      </c>
      <c r="C22" s="43">
        <v>1115</v>
      </c>
      <c r="D22" s="43">
        <v>1030</v>
      </c>
      <c r="E22" s="73">
        <v>92.376681614349778</v>
      </c>
      <c r="F22" s="38" t="s">
        <v>72</v>
      </c>
      <c r="G22" s="38" t="s">
        <v>72</v>
      </c>
      <c r="H22" s="38" t="s">
        <v>72</v>
      </c>
      <c r="I22" s="38" t="s">
        <v>72</v>
      </c>
      <c r="J22" s="38" t="s">
        <v>72</v>
      </c>
      <c r="K22" s="38" t="s">
        <v>72</v>
      </c>
      <c r="L22" s="38" t="s">
        <v>72</v>
      </c>
      <c r="M22" s="38" t="s">
        <v>72</v>
      </c>
    </row>
    <row r="23" spans="1:13" s="33" customFormat="1" ht="15.75">
      <c r="A23" s="382" t="s">
        <v>1344</v>
      </c>
      <c r="B23" s="364" t="s">
        <v>1287</v>
      </c>
      <c r="C23" s="127">
        <v>39135</v>
      </c>
      <c r="D23" s="127">
        <v>36055</v>
      </c>
      <c r="E23" s="428">
        <v>92.129807078063124</v>
      </c>
      <c r="F23" s="38" t="s">
        <v>72</v>
      </c>
      <c r="G23" s="38" t="s">
        <v>72</v>
      </c>
      <c r="H23" s="38" t="s">
        <v>72</v>
      </c>
      <c r="I23" s="38" t="s">
        <v>72</v>
      </c>
      <c r="J23" s="38" t="s">
        <v>72</v>
      </c>
      <c r="K23" s="38" t="s">
        <v>72</v>
      </c>
      <c r="L23" s="38" t="s">
        <v>72</v>
      </c>
      <c r="M23" s="38" t="s">
        <v>72</v>
      </c>
    </row>
    <row r="24" spans="1:13" s="12" customFormat="1">
      <c r="A24" s="383" t="s">
        <v>1345</v>
      </c>
      <c r="B24" s="366" t="s">
        <v>2018</v>
      </c>
      <c r="C24" s="43">
        <v>1105</v>
      </c>
      <c r="D24" s="43">
        <v>1055</v>
      </c>
      <c r="E24" s="73">
        <v>95.475113122171948</v>
      </c>
      <c r="F24" s="38" t="s">
        <v>72</v>
      </c>
      <c r="G24" s="38" t="s">
        <v>72</v>
      </c>
      <c r="H24" s="38" t="s">
        <v>72</v>
      </c>
      <c r="I24" s="38" t="s">
        <v>72</v>
      </c>
      <c r="J24" s="38" t="s">
        <v>72</v>
      </c>
      <c r="K24" s="38" t="s">
        <v>72</v>
      </c>
      <c r="L24" s="38" t="s">
        <v>72</v>
      </c>
      <c r="M24" s="38" t="s">
        <v>72</v>
      </c>
    </row>
    <row r="25" spans="1:13" s="12" customFormat="1">
      <c r="A25" s="383" t="s">
        <v>1346</v>
      </c>
      <c r="B25" s="366" t="s">
        <v>2019</v>
      </c>
      <c r="C25" s="43">
        <v>540</v>
      </c>
      <c r="D25" s="43">
        <v>505</v>
      </c>
      <c r="E25" s="73">
        <v>93.518518518518519</v>
      </c>
      <c r="F25" s="38" t="s">
        <v>72</v>
      </c>
      <c r="G25" s="38" t="s">
        <v>72</v>
      </c>
      <c r="H25" s="38" t="s">
        <v>72</v>
      </c>
      <c r="I25" s="38" t="s">
        <v>72</v>
      </c>
      <c r="J25" s="38" t="s">
        <v>72</v>
      </c>
      <c r="K25" s="38" t="s">
        <v>72</v>
      </c>
      <c r="L25" s="38" t="s">
        <v>72</v>
      </c>
      <c r="M25" s="38" t="s">
        <v>72</v>
      </c>
    </row>
    <row r="26" spans="1:13" s="12" customFormat="1">
      <c r="A26" s="383" t="s">
        <v>1347</v>
      </c>
      <c r="B26" s="366" t="s">
        <v>2020</v>
      </c>
      <c r="C26" s="43">
        <v>2020</v>
      </c>
      <c r="D26" s="43">
        <v>1915</v>
      </c>
      <c r="E26" s="73">
        <v>94.801980198019791</v>
      </c>
      <c r="F26" s="38" t="s">
        <v>72</v>
      </c>
      <c r="G26" s="38" t="s">
        <v>72</v>
      </c>
      <c r="H26" s="38" t="s">
        <v>72</v>
      </c>
      <c r="I26" s="38" t="s">
        <v>72</v>
      </c>
      <c r="J26" s="38" t="s">
        <v>72</v>
      </c>
      <c r="K26" s="38" t="s">
        <v>72</v>
      </c>
      <c r="L26" s="38" t="s">
        <v>72</v>
      </c>
      <c r="M26" s="38" t="s">
        <v>72</v>
      </c>
    </row>
    <row r="27" spans="1:13" s="12" customFormat="1">
      <c r="A27" s="383" t="s">
        <v>1348</v>
      </c>
      <c r="B27" s="366" t="s">
        <v>2021</v>
      </c>
      <c r="C27" s="43">
        <v>1690</v>
      </c>
      <c r="D27" s="43">
        <v>1535</v>
      </c>
      <c r="E27" s="73">
        <v>90.828402366863898</v>
      </c>
      <c r="F27" s="38" t="s">
        <v>72</v>
      </c>
      <c r="G27" s="38" t="s">
        <v>72</v>
      </c>
      <c r="H27" s="38" t="s">
        <v>72</v>
      </c>
      <c r="I27" s="38" t="s">
        <v>72</v>
      </c>
      <c r="J27" s="38" t="s">
        <v>72</v>
      </c>
      <c r="K27" s="38" t="s">
        <v>72</v>
      </c>
      <c r="L27" s="38" t="s">
        <v>72</v>
      </c>
      <c r="M27" s="38" t="s">
        <v>72</v>
      </c>
    </row>
    <row r="28" spans="1:13" s="12" customFormat="1">
      <c r="A28" s="383" t="s">
        <v>1349</v>
      </c>
      <c r="B28" s="366" t="s">
        <v>2022</v>
      </c>
      <c r="C28" s="43">
        <v>545</v>
      </c>
      <c r="D28" s="43">
        <v>500</v>
      </c>
      <c r="E28" s="73">
        <v>91.743119266055047</v>
      </c>
      <c r="F28" s="38" t="s">
        <v>72</v>
      </c>
      <c r="G28" s="38" t="s">
        <v>72</v>
      </c>
      <c r="H28" s="38" t="s">
        <v>72</v>
      </c>
      <c r="I28" s="38" t="s">
        <v>72</v>
      </c>
      <c r="J28" s="38" t="s">
        <v>72</v>
      </c>
      <c r="K28" s="38" t="s">
        <v>72</v>
      </c>
      <c r="L28" s="38" t="s">
        <v>72</v>
      </c>
      <c r="M28" s="38" t="s">
        <v>72</v>
      </c>
    </row>
    <row r="29" spans="1:13" s="12" customFormat="1">
      <c r="A29" s="383" t="s">
        <v>1350</v>
      </c>
      <c r="B29" s="366" t="s">
        <v>2023</v>
      </c>
      <c r="C29" s="43">
        <v>1135</v>
      </c>
      <c r="D29" s="43">
        <v>1050</v>
      </c>
      <c r="E29" s="73">
        <v>92.511013215859023</v>
      </c>
      <c r="F29" s="38" t="s">
        <v>72</v>
      </c>
      <c r="G29" s="38" t="s">
        <v>72</v>
      </c>
      <c r="H29" s="38" t="s">
        <v>72</v>
      </c>
      <c r="I29" s="38" t="s">
        <v>72</v>
      </c>
      <c r="J29" s="38" t="s">
        <v>72</v>
      </c>
      <c r="K29" s="38" t="s">
        <v>72</v>
      </c>
      <c r="L29" s="38" t="s">
        <v>72</v>
      </c>
      <c r="M29" s="38" t="s">
        <v>72</v>
      </c>
    </row>
    <row r="30" spans="1:13" s="12" customFormat="1">
      <c r="A30" s="383" t="s">
        <v>1351</v>
      </c>
      <c r="B30" s="366" t="s">
        <v>2024</v>
      </c>
      <c r="C30" s="43">
        <v>1815</v>
      </c>
      <c r="D30" s="43">
        <v>1700</v>
      </c>
      <c r="E30" s="73">
        <v>93.663911845730027</v>
      </c>
      <c r="F30" s="38" t="s">
        <v>72</v>
      </c>
      <c r="G30" s="38" t="s">
        <v>72</v>
      </c>
      <c r="H30" s="38" t="s">
        <v>72</v>
      </c>
      <c r="I30" s="38" t="s">
        <v>72</v>
      </c>
      <c r="J30" s="38" t="s">
        <v>72</v>
      </c>
      <c r="K30" s="38" t="s">
        <v>72</v>
      </c>
      <c r="L30" s="38" t="s">
        <v>72</v>
      </c>
      <c r="M30" s="38" t="s">
        <v>72</v>
      </c>
    </row>
    <row r="31" spans="1:13" s="12" customFormat="1">
      <c r="A31" s="383" t="s">
        <v>1352</v>
      </c>
      <c r="B31" s="365" t="s">
        <v>977</v>
      </c>
      <c r="C31" s="43">
        <v>305</v>
      </c>
      <c r="D31" s="43">
        <v>285</v>
      </c>
      <c r="E31" s="73">
        <v>93.442622950819683</v>
      </c>
      <c r="F31" s="38" t="s">
        <v>72</v>
      </c>
      <c r="G31" s="38" t="s">
        <v>72</v>
      </c>
      <c r="H31" s="38" t="s">
        <v>72</v>
      </c>
      <c r="I31" s="38" t="s">
        <v>72</v>
      </c>
      <c r="J31" s="38" t="s">
        <v>72</v>
      </c>
      <c r="K31" s="38" t="s">
        <v>72</v>
      </c>
      <c r="L31" s="38" t="s">
        <v>72</v>
      </c>
      <c r="M31" s="38" t="s">
        <v>72</v>
      </c>
    </row>
    <row r="32" spans="1:13" s="12" customFormat="1">
      <c r="A32" s="383" t="s">
        <v>1353</v>
      </c>
      <c r="B32" s="365" t="s">
        <v>978</v>
      </c>
      <c r="C32" s="43">
        <v>185</v>
      </c>
      <c r="D32" s="43">
        <v>170</v>
      </c>
      <c r="E32" s="73">
        <v>91.891891891891902</v>
      </c>
      <c r="F32" s="38" t="s">
        <v>72</v>
      </c>
      <c r="G32" s="38" t="s">
        <v>72</v>
      </c>
      <c r="H32" s="38" t="s">
        <v>72</v>
      </c>
      <c r="I32" s="38" t="s">
        <v>72</v>
      </c>
      <c r="J32" s="38" t="s">
        <v>72</v>
      </c>
      <c r="K32" s="38" t="s">
        <v>72</v>
      </c>
      <c r="L32" s="38" t="s">
        <v>72</v>
      </c>
      <c r="M32" s="38" t="s">
        <v>72</v>
      </c>
    </row>
    <row r="33" spans="1:13" s="12" customFormat="1">
      <c r="A33" s="383" t="s">
        <v>1354</v>
      </c>
      <c r="B33" s="365" t="s">
        <v>979</v>
      </c>
      <c r="C33" s="43">
        <v>505</v>
      </c>
      <c r="D33" s="43">
        <v>480</v>
      </c>
      <c r="E33" s="73">
        <v>95.049504950495049</v>
      </c>
      <c r="F33" s="38" t="s">
        <v>72</v>
      </c>
      <c r="G33" s="38" t="s">
        <v>72</v>
      </c>
      <c r="H33" s="38" t="s">
        <v>72</v>
      </c>
      <c r="I33" s="38" t="s">
        <v>72</v>
      </c>
      <c r="J33" s="38" t="s">
        <v>72</v>
      </c>
      <c r="K33" s="38" t="s">
        <v>72</v>
      </c>
      <c r="L33" s="38" t="s">
        <v>72</v>
      </c>
      <c r="M33" s="38" t="s">
        <v>72</v>
      </c>
    </row>
    <row r="34" spans="1:13" s="12" customFormat="1">
      <c r="A34" s="383" t="s">
        <v>1355</v>
      </c>
      <c r="B34" s="365" t="s">
        <v>980</v>
      </c>
      <c r="C34" s="43">
        <v>180</v>
      </c>
      <c r="D34" s="43">
        <v>170</v>
      </c>
      <c r="E34" s="73">
        <v>94.444444444444443</v>
      </c>
      <c r="F34" s="38" t="s">
        <v>72</v>
      </c>
      <c r="G34" s="38" t="s">
        <v>72</v>
      </c>
      <c r="H34" s="38" t="s">
        <v>72</v>
      </c>
      <c r="I34" s="38" t="s">
        <v>72</v>
      </c>
      <c r="J34" s="38" t="s">
        <v>72</v>
      </c>
      <c r="K34" s="38" t="s">
        <v>72</v>
      </c>
      <c r="L34" s="38" t="s">
        <v>72</v>
      </c>
      <c r="M34" s="38" t="s">
        <v>72</v>
      </c>
    </row>
    <row r="35" spans="1:13" s="12" customFormat="1">
      <c r="A35" s="383" t="s">
        <v>1356</v>
      </c>
      <c r="B35" s="365" t="s">
        <v>981</v>
      </c>
      <c r="C35" s="43">
        <v>205</v>
      </c>
      <c r="D35" s="43">
        <v>190</v>
      </c>
      <c r="E35" s="73">
        <v>92.682926829268297</v>
      </c>
      <c r="F35" s="38" t="s">
        <v>72</v>
      </c>
      <c r="G35" s="38" t="s">
        <v>72</v>
      </c>
      <c r="H35" s="38" t="s">
        <v>72</v>
      </c>
      <c r="I35" s="38" t="s">
        <v>72</v>
      </c>
      <c r="J35" s="38" t="s">
        <v>72</v>
      </c>
      <c r="K35" s="38" t="s">
        <v>72</v>
      </c>
      <c r="L35" s="38" t="s">
        <v>72</v>
      </c>
      <c r="M35" s="38" t="s">
        <v>72</v>
      </c>
    </row>
    <row r="36" spans="1:13" s="12" customFormat="1">
      <c r="A36" s="383" t="s">
        <v>1357</v>
      </c>
      <c r="B36" s="365" t="s">
        <v>982</v>
      </c>
      <c r="C36" s="43">
        <v>435</v>
      </c>
      <c r="D36" s="43">
        <v>405</v>
      </c>
      <c r="E36" s="73">
        <v>93.103448275862064</v>
      </c>
      <c r="F36" s="38" t="s">
        <v>72</v>
      </c>
      <c r="G36" s="38" t="s">
        <v>72</v>
      </c>
      <c r="H36" s="38" t="s">
        <v>72</v>
      </c>
      <c r="I36" s="38" t="s">
        <v>72</v>
      </c>
      <c r="J36" s="38" t="s">
        <v>72</v>
      </c>
      <c r="K36" s="38" t="s">
        <v>72</v>
      </c>
      <c r="L36" s="38" t="s">
        <v>72</v>
      </c>
      <c r="M36" s="38" t="s">
        <v>72</v>
      </c>
    </row>
    <row r="37" spans="1:13" s="12" customFormat="1">
      <c r="A37" s="383" t="s">
        <v>1358</v>
      </c>
      <c r="B37" s="338" t="s">
        <v>1954</v>
      </c>
      <c r="C37" s="43">
        <v>17510</v>
      </c>
      <c r="D37" s="43">
        <v>15915</v>
      </c>
      <c r="E37" s="73">
        <v>90.890919474585957</v>
      </c>
      <c r="F37" s="38" t="s">
        <v>72</v>
      </c>
      <c r="G37" s="38" t="s">
        <v>72</v>
      </c>
      <c r="H37" s="38" t="s">
        <v>72</v>
      </c>
      <c r="I37" s="38" t="s">
        <v>72</v>
      </c>
      <c r="J37" s="38" t="s">
        <v>72</v>
      </c>
      <c r="K37" s="38" t="s">
        <v>72</v>
      </c>
      <c r="L37" s="38" t="s">
        <v>72</v>
      </c>
      <c r="M37" s="38" t="s">
        <v>72</v>
      </c>
    </row>
    <row r="38" spans="1:13" s="12" customFormat="1">
      <c r="A38" s="384" t="s">
        <v>1359</v>
      </c>
      <c r="B38" s="367" t="s">
        <v>983</v>
      </c>
      <c r="C38" s="43">
        <v>2075</v>
      </c>
      <c r="D38" s="43">
        <v>1800</v>
      </c>
      <c r="E38" s="73">
        <v>86.746987951807228</v>
      </c>
      <c r="F38" s="38" t="s">
        <v>72</v>
      </c>
      <c r="G38" s="38" t="s">
        <v>72</v>
      </c>
      <c r="H38" s="38" t="s">
        <v>72</v>
      </c>
      <c r="I38" s="38" t="s">
        <v>72</v>
      </c>
      <c r="J38" s="38" t="s">
        <v>72</v>
      </c>
      <c r="K38" s="38" t="s">
        <v>72</v>
      </c>
      <c r="L38" s="38" t="s">
        <v>72</v>
      </c>
      <c r="M38" s="38" t="s">
        <v>72</v>
      </c>
    </row>
    <row r="39" spans="1:13" s="12" customFormat="1">
      <c r="A39" s="384" t="s">
        <v>1360</v>
      </c>
      <c r="B39" s="367" t="s">
        <v>984</v>
      </c>
      <c r="C39" s="43">
        <v>1645</v>
      </c>
      <c r="D39" s="43">
        <v>1350</v>
      </c>
      <c r="E39" s="73">
        <v>82.066869300911847</v>
      </c>
      <c r="F39" s="38" t="s">
        <v>72</v>
      </c>
      <c r="G39" s="38" t="s">
        <v>72</v>
      </c>
      <c r="H39" s="38" t="s">
        <v>72</v>
      </c>
      <c r="I39" s="38" t="s">
        <v>72</v>
      </c>
      <c r="J39" s="38" t="s">
        <v>72</v>
      </c>
      <c r="K39" s="38" t="s">
        <v>72</v>
      </c>
      <c r="L39" s="38" t="s">
        <v>72</v>
      </c>
      <c r="M39" s="38" t="s">
        <v>72</v>
      </c>
    </row>
    <row r="40" spans="1:13" s="12" customFormat="1">
      <c r="A40" s="384" t="s">
        <v>1361</v>
      </c>
      <c r="B40" s="367" t="s">
        <v>985</v>
      </c>
      <c r="C40" s="43">
        <v>4245</v>
      </c>
      <c r="D40" s="43">
        <v>3870</v>
      </c>
      <c r="E40" s="73">
        <v>91.166077738515909</v>
      </c>
      <c r="F40" s="38" t="s">
        <v>72</v>
      </c>
      <c r="G40" s="38" t="s">
        <v>72</v>
      </c>
      <c r="H40" s="38" t="s">
        <v>72</v>
      </c>
      <c r="I40" s="38" t="s">
        <v>72</v>
      </c>
      <c r="J40" s="38" t="s">
        <v>72</v>
      </c>
      <c r="K40" s="38" t="s">
        <v>72</v>
      </c>
      <c r="L40" s="38" t="s">
        <v>72</v>
      </c>
      <c r="M40" s="38" t="s">
        <v>72</v>
      </c>
    </row>
    <row r="41" spans="1:13" s="12" customFormat="1">
      <c r="A41" s="384" t="s">
        <v>1362</v>
      </c>
      <c r="B41" s="367" t="s">
        <v>986</v>
      </c>
      <c r="C41" s="43">
        <v>1070</v>
      </c>
      <c r="D41" s="43">
        <v>980</v>
      </c>
      <c r="E41" s="73">
        <v>91.588785046728972</v>
      </c>
      <c r="F41" s="38" t="s">
        <v>72</v>
      </c>
      <c r="G41" s="38" t="s">
        <v>72</v>
      </c>
      <c r="H41" s="38" t="s">
        <v>72</v>
      </c>
      <c r="I41" s="38" t="s">
        <v>72</v>
      </c>
      <c r="J41" s="38" t="s">
        <v>72</v>
      </c>
      <c r="K41" s="38" t="s">
        <v>72</v>
      </c>
      <c r="L41" s="38" t="s">
        <v>72</v>
      </c>
      <c r="M41" s="38" t="s">
        <v>72</v>
      </c>
    </row>
    <row r="42" spans="1:13" s="12" customFormat="1">
      <c r="A42" s="384" t="s">
        <v>1363</v>
      </c>
      <c r="B42" s="367" t="s">
        <v>987</v>
      </c>
      <c r="C42" s="43">
        <v>1075</v>
      </c>
      <c r="D42" s="43">
        <v>1010</v>
      </c>
      <c r="E42" s="73">
        <v>93.95348837209302</v>
      </c>
      <c r="F42" s="38" t="s">
        <v>72</v>
      </c>
      <c r="G42" s="38" t="s">
        <v>72</v>
      </c>
      <c r="H42" s="38" t="s">
        <v>72</v>
      </c>
      <c r="I42" s="38" t="s">
        <v>72</v>
      </c>
      <c r="J42" s="38" t="s">
        <v>72</v>
      </c>
      <c r="K42" s="38" t="s">
        <v>72</v>
      </c>
      <c r="L42" s="38" t="s">
        <v>72</v>
      </c>
      <c r="M42" s="38" t="s">
        <v>72</v>
      </c>
    </row>
    <row r="43" spans="1:13" s="12" customFormat="1">
      <c r="A43" s="384" t="s">
        <v>1364</v>
      </c>
      <c r="B43" s="367" t="s">
        <v>988</v>
      </c>
      <c r="C43" s="43">
        <v>1695</v>
      </c>
      <c r="D43" s="43">
        <v>1560</v>
      </c>
      <c r="E43" s="73">
        <v>92.035398230088489</v>
      </c>
      <c r="F43" s="38" t="s">
        <v>72</v>
      </c>
      <c r="G43" s="38" t="s">
        <v>72</v>
      </c>
      <c r="H43" s="38" t="s">
        <v>72</v>
      </c>
      <c r="I43" s="38" t="s">
        <v>72</v>
      </c>
      <c r="J43" s="38" t="s">
        <v>72</v>
      </c>
      <c r="K43" s="38" t="s">
        <v>72</v>
      </c>
      <c r="L43" s="38" t="s">
        <v>72</v>
      </c>
      <c r="M43" s="38" t="s">
        <v>72</v>
      </c>
    </row>
    <row r="44" spans="1:13" s="12" customFormat="1">
      <c r="A44" s="384" t="s">
        <v>1365</v>
      </c>
      <c r="B44" s="367" t="s">
        <v>989</v>
      </c>
      <c r="C44" s="43">
        <v>1575</v>
      </c>
      <c r="D44" s="43">
        <v>1490</v>
      </c>
      <c r="E44" s="73">
        <v>94.603174603174594</v>
      </c>
      <c r="F44" s="38" t="s">
        <v>72</v>
      </c>
      <c r="G44" s="38" t="s">
        <v>72</v>
      </c>
      <c r="H44" s="38" t="s">
        <v>72</v>
      </c>
      <c r="I44" s="38" t="s">
        <v>72</v>
      </c>
      <c r="J44" s="38" t="s">
        <v>72</v>
      </c>
      <c r="K44" s="38" t="s">
        <v>72</v>
      </c>
      <c r="L44" s="38" t="s">
        <v>72</v>
      </c>
      <c r="M44" s="38" t="s">
        <v>72</v>
      </c>
    </row>
    <row r="45" spans="1:13" s="12" customFormat="1">
      <c r="A45" s="384" t="s">
        <v>1366</v>
      </c>
      <c r="B45" s="367" t="s">
        <v>990</v>
      </c>
      <c r="C45" s="43">
        <v>945</v>
      </c>
      <c r="D45" s="43">
        <v>880</v>
      </c>
      <c r="E45" s="73">
        <v>93.121693121693113</v>
      </c>
      <c r="F45" s="38" t="s">
        <v>72</v>
      </c>
      <c r="G45" s="38" t="s">
        <v>72</v>
      </c>
      <c r="H45" s="38" t="s">
        <v>72</v>
      </c>
      <c r="I45" s="38" t="s">
        <v>72</v>
      </c>
      <c r="J45" s="38" t="s">
        <v>72</v>
      </c>
      <c r="K45" s="38" t="s">
        <v>72</v>
      </c>
      <c r="L45" s="38" t="s">
        <v>72</v>
      </c>
      <c r="M45" s="38" t="s">
        <v>72</v>
      </c>
    </row>
    <row r="46" spans="1:13" s="12" customFormat="1">
      <c r="A46" s="384" t="s">
        <v>1367</v>
      </c>
      <c r="B46" s="367" t="s">
        <v>991</v>
      </c>
      <c r="C46" s="43">
        <v>1810</v>
      </c>
      <c r="D46" s="43">
        <v>1695</v>
      </c>
      <c r="E46" s="73">
        <v>93.646408839778999</v>
      </c>
      <c r="F46" s="38" t="s">
        <v>72</v>
      </c>
      <c r="G46" s="38" t="s">
        <v>72</v>
      </c>
      <c r="H46" s="38" t="s">
        <v>72</v>
      </c>
      <c r="I46" s="38" t="s">
        <v>72</v>
      </c>
      <c r="J46" s="38" t="s">
        <v>72</v>
      </c>
      <c r="K46" s="38" t="s">
        <v>72</v>
      </c>
      <c r="L46" s="38" t="s">
        <v>72</v>
      </c>
      <c r="M46" s="38" t="s">
        <v>72</v>
      </c>
    </row>
    <row r="47" spans="1:13" s="12" customFormat="1">
      <c r="A47" s="384" t="s">
        <v>1368</v>
      </c>
      <c r="B47" s="367" t="s">
        <v>992</v>
      </c>
      <c r="C47" s="43">
        <v>1375</v>
      </c>
      <c r="D47" s="43">
        <v>1280</v>
      </c>
      <c r="E47" s="73">
        <v>93.090909090909093</v>
      </c>
      <c r="F47" s="38" t="s">
        <v>72</v>
      </c>
      <c r="G47" s="38" t="s">
        <v>72</v>
      </c>
      <c r="H47" s="38" t="s">
        <v>72</v>
      </c>
      <c r="I47" s="38" t="s">
        <v>72</v>
      </c>
      <c r="J47" s="38" t="s">
        <v>72</v>
      </c>
      <c r="K47" s="38" t="s">
        <v>72</v>
      </c>
      <c r="L47" s="38" t="s">
        <v>72</v>
      </c>
      <c r="M47" s="38" t="s">
        <v>72</v>
      </c>
    </row>
    <row r="48" spans="1:13" s="12" customFormat="1">
      <c r="A48" s="384" t="s">
        <v>1369</v>
      </c>
      <c r="B48" s="368" t="s">
        <v>2025</v>
      </c>
      <c r="C48" s="43">
        <v>5870</v>
      </c>
      <c r="D48" s="43">
        <v>5460</v>
      </c>
      <c r="E48" s="73">
        <v>93.015332197614981</v>
      </c>
      <c r="F48" s="38" t="s">
        <v>72</v>
      </c>
      <c r="G48" s="38" t="s">
        <v>72</v>
      </c>
      <c r="H48" s="38" t="s">
        <v>72</v>
      </c>
      <c r="I48" s="38" t="s">
        <v>72</v>
      </c>
      <c r="J48" s="38" t="s">
        <v>72</v>
      </c>
      <c r="K48" s="38" t="s">
        <v>72</v>
      </c>
      <c r="L48" s="38" t="s">
        <v>72</v>
      </c>
      <c r="M48" s="38" t="s">
        <v>72</v>
      </c>
    </row>
    <row r="49" spans="1:13" s="12" customFormat="1">
      <c r="A49" s="384" t="s">
        <v>1370</v>
      </c>
      <c r="B49" s="367" t="s">
        <v>993</v>
      </c>
      <c r="C49" s="43">
        <v>320</v>
      </c>
      <c r="D49" s="43">
        <v>300</v>
      </c>
      <c r="E49" s="73">
        <v>93.75</v>
      </c>
      <c r="F49" s="38" t="s">
        <v>72</v>
      </c>
      <c r="G49" s="38" t="s">
        <v>72</v>
      </c>
      <c r="H49" s="38" t="s">
        <v>72</v>
      </c>
      <c r="I49" s="38" t="s">
        <v>72</v>
      </c>
      <c r="J49" s="38" t="s">
        <v>72</v>
      </c>
      <c r="K49" s="38" t="s">
        <v>72</v>
      </c>
      <c r="L49" s="38" t="s">
        <v>72</v>
      </c>
      <c r="M49" s="38" t="s">
        <v>72</v>
      </c>
    </row>
    <row r="50" spans="1:13" s="12" customFormat="1">
      <c r="A50" s="384" t="s">
        <v>1371</v>
      </c>
      <c r="B50" s="367" t="s">
        <v>994</v>
      </c>
      <c r="C50" s="43">
        <v>700</v>
      </c>
      <c r="D50" s="43">
        <v>655</v>
      </c>
      <c r="E50" s="73">
        <v>93.571428571428569</v>
      </c>
      <c r="F50" s="38" t="s">
        <v>72</v>
      </c>
      <c r="G50" s="38" t="s">
        <v>72</v>
      </c>
      <c r="H50" s="38" t="s">
        <v>72</v>
      </c>
      <c r="I50" s="38" t="s">
        <v>72</v>
      </c>
      <c r="J50" s="38" t="s">
        <v>72</v>
      </c>
      <c r="K50" s="38" t="s">
        <v>72</v>
      </c>
      <c r="L50" s="38" t="s">
        <v>72</v>
      </c>
      <c r="M50" s="38" t="s">
        <v>72</v>
      </c>
    </row>
    <row r="51" spans="1:13" s="12" customFormat="1">
      <c r="A51" s="384" t="s">
        <v>1372</v>
      </c>
      <c r="B51" s="367" t="s">
        <v>995</v>
      </c>
      <c r="C51" s="43">
        <v>390</v>
      </c>
      <c r="D51" s="43">
        <v>375</v>
      </c>
      <c r="E51" s="73">
        <v>96.15384615384616</v>
      </c>
      <c r="F51" s="38" t="s">
        <v>72</v>
      </c>
      <c r="G51" s="38" t="s">
        <v>72</v>
      </c>
      <c r="H51" s="38" t="s">
        <v>72</v>
      </c>
      <c r="I51" s="38" t="s">
        <v>72</v>
      </c>
      <c r="J51" s="38" t="s">
        <v>72</v>
      </c>
      <c r="K51" s="38" t="s">
        <v>72</v>
      </c>
      <c r="L51" s="38" t="s">
        <v>72</v>
      </c>
      <c r="M51" s="38" t="s">
        <v>72</v>
      </c>
    </row>
    <row r="52" spans="1:13" s="12" customFormat="1">
      <c r="A52" s="384" t="s">
        <v>1373</v>
      </c>
      <c r="B52" s="367" t="s">
        <v>996</v>
      </c>
      <c r="C52" s="43">
        <v>365</v>
      </c>
      <c r="D52" s="43">
        <v>345</v>
      </c>
      <c r="E52" s="73">
        <v>94.520547945205479</v>
      </c>
      <c r="F52" s="38" t="s">
        <v>72</v>
      </c>
      <c r="G52" s="38" t="s">
        <v>72</v>
      </c>
      <c r="H52" s="38" t="s">
        <v>72</v>
      </c>
      <c r="I52" s="38" t="s">
        <v>72</v>
      </c>
      <c r="J52" s="38" t="s">
        <v>72</v>
      </c>
      <c r="K52" s="38" t="s">
        <v>72</v>
      </c>
      <c r="L52" s="38" t="s">
        <v>72</v>
      </c>
      <c r="M52" s="38" t="s">
        <v>72</v>
      </c>
    </row>
    <row r="53" spans="1:13" s="12" customFormat="1">
      <c r="A53" s="384" t="s">
        <v>1374</v>
      </c>
      <c r="B53" s="367" t="s">
        <v>997</v>
      </c>
      <c r="C53" s="43">
        <v>495</v>
      </c>
      <c r="D53" s="43">
        <v>465</v>
      </c>
      <c r="E53" s="73">
        <v>93.939393939393938</v>
      </c>
      <c r="F53" s="38" t="s">
        <v>72</v>
      </c>
      <c r="G53" s="38" t="s">
        <v>72</v>
      </c>
      <c r="H53" s="38" t="s">
        <v>72</v>
      </c>
      <c r="I53" s="38" t="s">
        <v>72</v>
      </c>
      <c r="J53" s="38" t="s">
        <v>72</v>
      </c>
      <c r="K53" s="38" t="s">
        <v>72</v>
      </c>
      <c r="L53" s="38" t="s">
        <v>72</v>
      </c>
      <c r="M53" s="38" t="s">
        <v>72</v>
      </c>
    </row>
    <row r="54" spans="1:13" s="12" customFormat="1">
      <c r="A54" s="384" t="s">
        <v>1375</v>
      </c>
      <c r="B54" s="367" t="s">
        <v>998</v>
      </c>
      <c r="C54" s="43">
        <v>505</v>
      </c>
      <c r="D54" s="43">
        <v>445</v>
      </c>
      <c r="E54" s="73">
        <v>88.118811881188122</v>
      </c>
      <c r="F54" s="38" t="s">
        <v>72</v>
      </c>
      <c r="G54" s="38" t="s">
        <v>72</v>
      </c>
      <c r="H54" s="38" t="s">
        <v>72</v>
      </c>
      <c r="I54" s="38" t="s">
        <v>72</v>
      </c>
      <c r="J54" s="38" t="s">
        <v>72</v>
      </c>
      <c r="K54" s="38" t="s">
        <v>72</v>
      </c>
      <c r="L54" s="38" t="s">
        <v>72</v>
      </c>
      <c r="M54" s="38" t="s">
        <v>72</v>
      </c>
    </row>
    <row r="55" spans="1:13" s="12" customFormat="1">
      <c r="A55" s="384" t="s">
        <v>1376</v>
      </c>
      <c r="B55" s="367" t="s">
        <v>999</v>
      </c>
      <c r="C55" s="43">
        <v>835</v>
      </c>
      <c r="D55" s="43">
        <v>785</v>
      </c>
      <c r="E55" s="73">
        <v>94.011976047904184</v>
      </c>
      <c r="F55" s="38" t="s">
        <v>72</v>
      </c>
      <c r="G55" s="38" t="s">
        <v>72</v>
      </c>
      <c r="H55" s="38" t="s">
        <v>72</v>
      </c>
      <c r="I55" s="38" t="s">
        <v>72</v>
      </c>
      <c r="J55" s="38" t="s">
        <v>72</v>
      </c>
      <c r="K55" s="38" t="s">
        <v>72</v>
      </c>
      <c r="L55" s="38" t="s">
        <v>72</v>
      </c>
      <c r="M55" s="38" t="s">
        <v>72</v>
      </c>
    </row>
    <row r="56" spans="1:13" s="12" customFormat="1">
      <c r="A56" s="384" t="s">
        <v>1377</v>
      </c>
      <c r="B56" s="367" t="s">
        <v>1000</v>
      </c>
      <c r="C56" s="43">
        <v>345</v>
      </c>
      <c r="D56" s="43">
        <v>330</v>
      </c>
      <c r="E56" s="73">
        <v>95.652173913043484</v>
      </c>
      <c r="F56" s="38" t="s">
        <v>72</v>
      </c>
      <c r="G56" s="38" t="s">
        <v>72</v>
      </c>
      <c r="H56" s="38" t="s">
        <v>72</v>
      </c>
      <c r="I56" s="38" t="s">
        <v>72</v>
      </c>
      <c r="J56" s="38" t="s">
        <v>72</v>
      </c>
      <c r="K56" s="38" t="s">
        <v>72</v>
      </c>
      <c r="L56" s="38" t="s">
        <v>72</v>
      </c>
      <c r="M56" s="38" t="s">
        <v>72</v>
      </c>
    </row>
    <row r="57" spans="1:13" s="12" customFormat="1">
      <c r="A57" s="384" t="s">
        <v>1378</v>
      </c>
      <c r="B57" s="367" t="s">
        <v>1001</v>
      </c>
      <c r="C57" s="43">
        <v>485</v>
      </c>
      <c r="D57" s="43">
        <v>425</v>
      </c>
      <c r="E57" s="73">
        <v>87.628865979381445</v>
      </c>
      <c r="F57" s="38" t="s">
        <v>72</v>
      </c>
      <c r="G57" s="38" t="s">
        <v>72</v>
      </c>
      <c r="H57" s="38" t="s">
        <v>72</v>
      </c>
      <c r="I57" s="38" t="s">
        <v>72</v>
      </c>
      <c r="J57" s="38" t="s">
        <v>72</v>
      </c>
      <c r="K57" s="38" t="s">
        <v>72</v>
      </c>
      <c r="L57" s="38" t="s">
        <v>72</v>
      </c>
      <c r="M57" s="38" t="s">
        <v>72</v>
      </c>
    </row>
    <row r="58" spans="1:13" s="12" customFormat="1">
      <c r="A58" s="384" t="s">
        <v>1379</v>
      </c>
      <c r="B58" s="367" t="s">
        <v>1002</v>
      </c>
      <c r="C58" s="43">
        <v>550</v>
      </c>
      <c r="D58" s="43">
        <v>510</v>
      </c>
      <c r="E58" s="73">
        <v>92.72727272727272</v>
      </c>
      <c r="F58" s="38" t="s">
        <v>72</v>
      </c>
      <c r="G58" s="38" t="s">
        <v>72</v>
      </c>
      <c r="H58" s="38" t="s">
        <v>72</v>
      </c>
      <c r="I58" s="38" t="s">
        <v>72</v>
      </c>
      <c r="J58" s="38" t="s">
        <v>72</v>
      </c>
      <c r="K58" s="38" t="s">
        <v>72</v>
      </c>
      <c r="L58" s="38" t="s">
        <v>72</v>
      </c>
      <c r="M58" s="38" t="s">
        <v>72</v>
      </c>
    </row>
    <row r="59" spans="1:13" s="12" customFormat="1">
      <c r="A59" s="384" t="s">
        <v>1380</v>
      </c>
      <c r="B59" s="367" t="s">
        <v>1003</v>
      </c>
      <c r="C59" s="43">
        <v>480</v>
      </c>
      <c r="D59" s="43">
        <v>445</v>
      </c>
      <c r="E59" s="73">
        <v>92.708333333333343</v>
      </c>
      <c r="F59" s="38" t="s">
        <v>72</v>
      </c>
      <c r="G59" s="38" t="s">
        <v>72</v>
      </c>
      <c r="H59" s="38" t="s">
        <v>72</v>
      </c>
      <c r="I59" s="38" t="s">
        <v>72</v>
      </c>
      <c r="J59" s="38" t="s">
        <v>72</v>
      </c>
      <c r="K59" s="38" t="s">
        <v>72</v>
      </c>
      <c r="L59" s="38" t="s">
        <v>72</v>
      </c>
      <c r="M59" s="38" t="s">
        <v>72</v>
      </c>
    </row>
    <row r="60" spans="1:13" s="12" customFormat="1">
      <c r="A60" s="384" t="s">
        <v>1381</v>
      </c>
      <c r="B60" s="391" t="s">
        <v>1004</v>
      </c>
      <c r="C60" s="43">
        <v>400</v>
      </c>
      <c r="D60" s="43">
        <v>380</v>
      </c>
      <c r="E60" s="73">
        <v>95</v>
      </c>
      <c r="F60" s="38" t="s">
        <v>72</v>
      </c>
      <c r="G60" s="38" t="s">
        <v>72</v>
      </c>
      <c r="H60" s="38" t="s">
        <v>72</v>
      </c>
      <c r="I60" s="38" t="s">
        <v>72</v>
      </c>
      <c r="J60" s="38" t="s">
        <v>72</v>
      </c>
      <c r="K60" s="38" t="s">
        <v>72</v>
      </c>
      <c r="L60" s="38" t="s">
        <v>72</v>
      </c>
      <c r="M60" s="38" t="s">
        <v>72</v>
      </c>
    </row>
    <row r="61" spans="1:13" s="12" customFormat="1">
      <c r="A61" s="384" t="s">
        <v>1382</v>
      </c>
      <c r="B61" s="338" t="s">
        <v>1960</v>
      </c>
      <c r="C61" s="43">
        <v>6905</v>
      </c>
      <c r="D61" s="43">
        <v>6420</v>
      </c>
      <c r="E61" s="73">
        <v>92.976104272266468</v>
      </c>
      <c r="F61" s="38" t="s">
        <v>72</v>
      </c>
      <c r="G61" s="38" t="s">
        <v>72</v>
      </c>
      <c r="H61" s="38" t="s">
        <v>72</v>
      </c>
      <c r="I61" s="38" t="s">
        <v>72</v>
      </c>
      <c r="J61" s="38" t="s">
        <v>72</v>
      </c>
      <c r="K61" s="38" t="s">
        <v>72</v>
      </c>
      <c r="L61" s="38" t="s">
        <v>72</v>
      </c>
      <c r="M61" s="38" t="s">
        <v>72</v>
      </c>
    </row>
    <row r="62" spans="1:13" s="12" customFormat="1">
      <c r="A62" s="384" t="s">
        <v>1383</v>
      </c>
      <c r="B62" s="367" t="s">
        <v>1005</v>
      </c>
      <c r="C62" s="43">
        <v>560</v>
      </c>
      <c r="D62" s="43">
        <v>510</v>
      </c>
      <c r="E62" s="73">
        <v>91.071428571428569</v>
      </c>
      <c r="F62" s="38" t="s">
        <v>72</v>
      </c>
      <c r="G62" s="38" t="s">
        <v>72</v>
      </c>
      <c r="H62" s="38" t="s">
        <v>72</v>
      </c>
      <c r="I62" s="38" t="s">
        <v>72</v>
      </c>
      <c r="J62" s="38" t="s">
        <v>72</v>
      </c>
      <c r="K62" s="38" t="s">
        <v>72</v>
      </c>
      <c r="L62" s="38" t="s">
        <v>72</v>
      </c>
      <c r="M62" s="38" t="s">
        <v>72</v>
      </c>
    </row>
    <row r="63" spans="1:13" s="12" customFormat="1">
      <c r="A63" s="384" t="s">
        <v>1384</v>
      </c>
      <c r="B63" s="367" t="s">
        <v>1006</v>
      </c>
      <c r="C63" s="43">
        <v>2735</v>
      </c>
      <c r="D63" s="43">
        <v>2540</v>
      </c>
      <c r="E63" s="73">
        <v>92.870201096892131</v>
      </c>
      <c r="F63" s="38" t="s">
        <v>72</v>
      </c>
      <c r="G63" s="38" t="s">
        <v>72</v>
      </c>
      <c r="H63" s="38" t="s">
        <v>72</v>
      </c>
      <c r="I63" s="38" t="s">
        <v>72</v>
      </c>
      <c r="J63" s="38" t="s">
        <v>72</v>
      </c>
      <c r="K63" s="38" t="s">
        <v>72</v>
      </c>
      <c r="L63" s="38" t="s">
        <v>72</v>
      </c>
      <c r="M63" s="38" t="s">
        <v>72</v>
      </c>
    </row>
    <row r="64" spans="1:13" s="33" customFormat="1" ht="15.75">
      <c r="A64" s="384" t="s">
        <v>1385</v>
      </c>
      <c r="B64" s="367" t="s">
        <v>1007</v>
      </c>
      <c r="C64" s="43">
        <v>1125</v>
      </c>
      <c r="D64" s="43">
        <v>1055</v>
      </c>
      <c r="E64" s="73">
        <v>93.777777777777786</v>
      </c>
      <c r="F64" s="38" t="s">
        <v>72</v>
      </c>
      <c r="G64" s="38" t="s">
        <v>72</v>
      </c>
      <c r="H64" s="38" t="s">
        <v>72</v>
      </c>
      <c r="I64" s="38" t="s">
        <v>72</v>
      </c>
      <c r="J64" s="38" t="s">
        <v>72</v>
      </c>
      <c r="K64" s="38" t="s">
        <v>72</v>
      </c>
      <c r="L64" s="38" t="s">
        <v>72</v>
      </c>
      <c r="M64" s="38" t="s">
        <v>72</v>
      </c>
    </row>
    <row r="65" spans="1:13" s="12" customFormat="1">
      <c r="A65" s="384" t="s">
        <v>1386</v>
      </c>
      <c r="B65" s="367" t="s">
        <v>1008</v>
      </c>
      <c r="C65" s="43">
        <v>1025</v>
      </c>
      <c r="D65" s="43">
        <v>970</v>
      </c>
      <c r="E65" s="73">
        <v>94.634146341463406</v>
      </c>
      <c r="F65" s="38" t="s">
        <v>72</v>
      </c>
      <c r="G65" s="38" t="s">
        <v>72</v>
      </c>
      <c r="H65" s="38" t="s">
        <v>72</v>
      </c>
      <c r="I65" s="38" t="s">
        <v>72</v>
      </c>
      <c r="J65" s="38" t="s">
        <v>72</v>
      </c>
      <c r="K65" s="38" t="s">
        <v>72</v>
      </c>
      <c r="L65" s="38" t="s">
        <v>72</v>
      </c>
      <c r="M65" s="38" t="s">
        <v>72</v>
      </c>
    </row>
    <row r="66" spans="1:13" s="12" customFormat="1">
      <c r="A66" s="384" t="s">
        <v>1387</v>
      </c>
      <c r="B66" s="367" t="s">
        <v>1009</v>
      </c>
      <c r="C66" s="43">
        <v>1460</v>
      </c>
      <c r="D66" s="43">
        <v>1345</v>
      </c>
      <c r="E66" s="73">
        <v>92.123287671232873</v>
      </c>
      <c r="F66" s="38" t="s">
        <v>72</v>
      </c>
      <c r="G66" s="38" t="s">
        <v>72</v>
      </c>
      <c r="H66" s="38" t="s">
        <v>72</v>
      </c>
      <c r="I66" s="38" t="s">
        <v>72</v>
      </c>
      <c r="J66" s="38" t="s">
        <v>72</v>
      </c>
      <c r="K66" s="38" t="s">
        <v>72</v>
      </c>
      <c r="L66" s="38" t="s">
        <v>72</v>
      </c>
      <c r="M66" s="38" t="s">
        <v>72</v>
      </c>
    </row>
    <row r="67" spans="1:13" s="33" customFormat="1" ht="15.75">
      <c r="A67" s="385" t="s">
        <v>1388</v>
      </c>
      <c r="B67" s="358" t="s">
        <v>1288</v>
      </c>
      <c r="C67" s="127">
        <v>24985</v>
      </c>
      <c r="D67" s="127">
        <v>23335</v>
      </c>
      <c r="E67" s="428">
        <v>93.396037622573544</v>
      </c>
      <c r="F67" s="38" t="s">
        <v>72</v>
      </c>
      <c r="G67" s="38" t="s">
        <v>72</v>
      </c>
      <c r="H67" s="38" t="s">
        <v>72</v>
      </c>
      <c r="I67" s="38" t="s">
        <v>72</v>
      </c>
      <c r="J67" s="38" t="s">
        <v>72</v>
      </c>
      <c r="K67" s="38" t="s">
        <v>72</v>
      </c>
      <c r="L67" s="38" t="s">
        <v>72</v>
      </c>
      <c r="M67" s="38" t="s">
        <v>72</v>
      </c>
    </row>
    <row r="68" spans="1:13" s="12" customFormat="1">
      <c r="A68" s="384" t="s">
        <v>1389</v>
      </c>
      <c r="B68" s="368" t="s">
        <v>1010</v>
      </c>
      <c r="C68" s="43">
        <v>1430</v>
      </c>
      <c r="D68" s="43">
        <v>1355</v>
      </c>
      <c r="E68" s="73">
        <v>94.75524475524476</v>
      </c>
      <c r="F68" s="38" t="s">
        <v>72</v>
      </c>
      <c r="G68" s="38" t="s">
        <v>72</v>
      </c>
      <c r="H68" s="38" t="s">
        <v>72</v>
      </c>
      <c r="I68" s="38" t="s">
        <v>72</v>
      </c>
      <c r="J68" s="38" t="s">
        <v>72</v>
      </c>
      <c r="K68" s="38" t="s">
        <v>72</v>
      </c>
      <c r="L68" s="38" t="s">
        <v>72</v>
      </c>
      <c r="M68" s="38" t="s">
        <v>72</v>
      </c>
    </row>
    <row r="69" spans="1:13" s="12" customFormat="1">
      <c r="A69" s="384" t="s">
        <v>1390</v>
      </c>
      <c r="B69" s="368" t="s">
        <v>1011</v>
      </c>
      <c r="C69" s="43">
        <v>1075</v>
      </c>
      <c r="D69" s="43">
        <v>1020</v>
      </c>
      <c r="E69" s="73">
        <v>94.883720930232556</v>
      </c>
      <c r="F69" s="38" t="s">
        <v>72</v>
      </c>
      <c r="G69" s="38" t="s">
        <v>72</v>
      </c>
      <c r="H69" s="38" t="s">
        <v>72</v>
      </c>
      <c r="I69" s="38" t="s">
        <v>72</v>
      </c>
      <c r="J69" s="38" t="s">
        <v>72</v>
      </c>
      <c r="K69" s="38" t="s">
        <v>72</v>
      </c>
      <c r="L69" s="38" t="s">
        <v>72</v>
      </c>
      <c r="M69" s="38" t="s">
        <v>72</v>
      </c>
    </row>
    <row r="70" spans="1:13" s="12" customFormat="1">
      <c r="A70" s="384" t="s">
        <v>1391</v>
      </c>
      <c r="B70" s="368" t="s">
        <v>1012</v>
      </c>
      <c r="C70" s="43">
        <v>580</v>
      </c>
      <c r="D70" s="43">
        <v>550</v>
      </c>
      <c r="E70" s="73">
        <v>94.827586206896555</v>
      </c>
      <c r="F70" s="38" t="s">
        <v>72</v>
      </c>
      <c r="G70" s="38" t="s">
        <v>72</v>
      </c>
      <c r="H70" s="38" t="s">
        <v>72</v>
      </c>
      <c r="I70" s="38" t="s">
        <v>72</v>
      </c>
      <c r="J70" s="38" t="s">
        <v>72</v>
      </c>
      <c r="K70" s="38" t="s">
        <v>72</v>
      </c>
      <c r="L70" s="38" t="s">
        <v>72</v>
      </c>
      <c r="M70" s="38" t="s">
        <v>72</v>
      </c>
    </row>
    <row r="71" spans="1:13" s="12" customFormat="1">
      <c r="A71" s="384" t="s">
        <v>1392</v>
      </c>
      <c r="B71" s="368" t="s">
        <v>1013</v>
      </c>
      <c r="C71" s="43">
        <v>685</v>
      </c>
      <c r="D71" s="43">
        <v>645</v>
      </c>
      <c r="E71" s="73">
        <v>94.160583941605836</v>
      </c>
      <c r="F71" s="38" t="s">
        <v>72</v>
      </c>
      <c r="G71" s="38" t="s">
        <v>72</v>
      </c>
      <c r="H71" s="38" t="s">
        <v>72</v>
      </c>
      <c r="I71" s="38" t="s">
        <v>72</v>
      </c>
      <c r="J71" s="38" t="s">
        <v>72</v>
      </c>
      <c r="K71" s="38" t="s">
        <v>72</v>
      </c>
      <c r="L71" s="38" t="s">
        <v>72</v>
      </c>
      <c r="M71" s="38" t="s">
        <v>72</v>
      </c>
    </row>
    <row r="72" spans="1:13" s="12" customFormat="1">
      <c r="A72" s="384" t="s">
        <v>1393</v>
      </c>
      <c r="B72" s="368" t="s">
        <v>1014</v>
      </c>
      <c r="C72" s="43">
        <v>800</v>
      </c>
      <c r="D72" s="43">
        <v>755</v>
      </c>
      <c r="E72" s="73">
        <v>94.375</v>
      </c>
      <c r="F72" s="38" t="s">
        <v>72</v>
      </c>
      <c r="G72" s="38" t="s">
        <v>72</v>
      </c>
      <c r="H72" s="38" t="s">
        <v>72</v>
      </c>
      <c r="I72" s="38" t="s">
        <v>72</v>
      </c>
      <c r="J72" s="38" t="s">
        <v>72</v>
      </c>
      <c r="K72" s="38" t="s">
        <v>72</v>
      </c>
      <c r="L72" s="38" t="s">
        <v>72</v>
      </c>
      <c r="M72" s="38" t="s">
        <v>72</v>
      </c>
    </row>
    <row r="73" spans="1:13" s="12" customFormat="1">
      <c r="A73" s="384" t="s">
        <v>1394</v>
      </c>
      <c r="B73" s="368" t="s">
        <v>2026</v>
      </c>
      <c r="C73" s="43">
        <v>2725</v>
      </c>
      <c r="D73" s="43">
        <v>2580</v>
      </c>
      <c r="E73" s="73">
        <v>94.678899082568819</v>
      </c>
      <c r="F73" s="38" t="s">
        <v>72</v>
      </c>
      <c r="G73" s="38" t="s">
        <v>72</v>
      </c>
      <c r="H73" s="38" t="s">
        <v>72</v>
      </c>
      <c r="I73" s="38" t="s">
        <v>72</v>
      </c>
      <c r="J73" s="38" t="s">
        <v>72</v>
      </c>
      <c r="K73" s="38" t="s">
        <v>72</v>
      </c>
      <c r="L73" s="38" t="s">
        <v>72</v>
      </c>
      <c r="M73" s="38" t="s">
        <v>72</v>
      </c>
    </row>
    <row r="74" spans="1:13" s="12" customFormat="1">
      <c r="A74" s="384" t="s">
        <v>1395</v>
      </c>
      <c r="B74" s="367" t="s">
        <v>1015</v>
      </c>
      <c r="C74" s="43">
        <v>230</v>
      </c>
      <c r="D74" s="43">
        <v>215</v>
      </c>
      <c r="E74" s="73">
        <v>93.478260869565219</v>
      </c>
      <c r="F74" s="38" t="s">
        <v>72</v>
      </c>
      <c r="G74" s="38" t="s">
        <v>72</v>
      </c>
      <c r="H74" s="38" t="s">
        <v>72</v>
      </c>
      <c r="I74" s="38" t="s">
        <v>72</v>
      </c>
      <c r="J74" s="38" t="s">
        <v>72</v>
      </c>
      <c r="K74" s="38" t="s">
        <v>72</v>
      </c>
      <c r="L74" s="38" t="s">
        <v>72</v>
      </c>
      <c r="M74" s="38" t="s">
        <v>72</v>
      </c>
    </row>
    <row r="75" spans="1:13" s="12" customFormat="1">
      <c r="A75" s="384" t="s">
        <v>1396</v>
      </c>
      <c r="B75" s="367" t="s">
        <v>1016</v>
      </c>
      <c r="C75" s="43">
        <v>395</v>
      </c>
      <c r="D75" s="43">
        <v>370</v>
      </c>
      <c r="E75" s="73">
        <v>93.670886075949369</v>
      </c>
      <c r="F75" s="38" t="s">
        <v>72</v>
      </c>
      <c r="G75" s="38" t="s">
        <v>72</v>
      </c>
      <c r="H75" s="38" t="s">
        <v>72</v>
      </c>
      <c r="I75" s="38" t="s">
        <v>72</v>
      </c>
      <c r="J75" s="38" t="s">
        <v>72</v>
      </c>
      <c r="K75" s="38" t="s">
        <v>72</v>
      </c>
      <c r="L75" s="38" t="s">
        <v>72</v>
      </c>
      <c r="M75" s="38" t="s">
        <v>72</v>
      </c>
    </row>
    <row r="76" spans="1:13" s="12" customFormat="1">
      <c r="A76" s="384" t="s">
        <v>1397</v>
      </c>
      <c r="B76" s="367" t="s">
        <v>1017</v>
      </c>
      <c r="C76" s="43">
        <v>825</v>
      </c>
      <c r="D76" s="43">
        <v>795</v>
      </c>
      <c r="E76" s="73">
        <v>96.36363636363636</v>
      </c>
      <c r="F76" s="38" t="s">
        <v>72</v>
      </c>
      <c r="G76" s="38" t="s">
        <v>72</v>
      </c>
      <c r="H76" s="38" t="s">
        <v>72</v>
      </c>
      <c r="I76" s="38" t="s">
        <v>72</v>
      </c>
      <c r="J76" s="38" t="s">
        <v>72</v>
      </c>
      <c r="K76" s="38" t="s">
        <v>72</v>
      </c>
      <c r="L76" s="38" t="s">
        <v>72</v>
      </c>
      <c r="M76" s="38" t="s">
        <v>72</v>
      </c>
    </row>
    <row r="77" spans="1:13" s="12" customFormat="1">
      <c r="A77" s="384" t="s">
        <v>1398</v>
      </c>
      <c r="B77" s="367" t="s">
        <v>1018</v>
      </c>
      <c r="C77" s="43">
        <v>200</v>
      </c>
      <c r="D77" s="43">
        <v>190</v>
      </c>
      <c r="E77" s="73">
        <v>95</v>
      </c>
      <c r="F77" s="38" t="s">
        <v>72</v>
      </c>
      <c r="G77" s="38" t="s">
        <v>72</v>
      </c>
      <c r="H77" s="38" t="s">
        <v>72</v>
      </c>
      <c r="I77" s="38" t="s">
        <v>72</v>
      </c>
      <c r="J77" s="38" t="s">
        <v>72</v>
      </c>
      <c r="K77" s="38" t="s">
        <v>72</v>
      </c>
      <c r="L77" s="38" t="s">
        <v>72</v>
      </c>
      <c r="M77" s="38" t="s">
        <v>72</v>
      </c>
    </row>
    <row r="78" spans="1:13" s="12" customFormat="1">
      <c r="A78" s="384" t="s">
        <v>1399</v>
      </c>
      <c r="B78" s="367" t="s">
        <v>1019</v>
      </c>
      <c r="C78" s="43">
        <v>250</v>
      </c>
      <c r="D78" s="43">
        <v>240</v>
      </c>
      <c r="E78" s="73">
        <v>96</v>
      </c>
      <c r="F78" s="38" t="s">
        <v>72</v>
      </c>
      <c r="G78" s="38" t="s">
        <v>72</v>
      </c>
      <c r="H78" s="38" t="s">
        <v>72</v>
      </c>
      <c r="I78" s="38" t="s">
        <v>72</v>
      </c>
      <c r="J78" s="38" t="s">
        <v>72</v>
      </c>
      <c r="K78" s="38" t="s">
        <v>72</v>
      </c>
      <c r="L78" s="38" t="s">
        <v>72</v>
      </c>
      <c r="M78" s="38" t="s">
        <v>72</v>
      </c>
    </row>
    <row r="79" spans="1:13" s="12" customFormat="1">
      <c r="A79" s="384" t="s">
        <v>1400</v>
      </c>
      <c r="B79" s="367" t="s">
        <v>1020</v>
      </c>
      <c r="C79" s="43">
        <v>405</v>
      </c>
      <c r="D79" s="43">
        <v>380</v>
      </c>
      <c r="E79" s="73">
        <v>93.827160493827151</v>
      </c>
      <c r="F79" s="38" t="s">
        <v>72</v>
      </c>
      <c r="G79" s="38" t="s">
        <v>72</v>
      </c>
      <c r="H79" s="38" t="s">
        <v>72</v>
      </c>
      <c r="I79" s="38" t="s">
        <v>72</v>
      </c>
      <c r="J79" s="38" t="s">
        <v>72</v>
      </c>
      <c r="K79" s="38" t="s">
        <v>72</v>
      </c>
      <c r="L79" s="38" t="s">
        <v>72</v>
      </c>
      <c r="M79" s="38" t="s">
        <v>72</v>
      </c>
    </row>
    <row r="80" spans="1:13" s="12" customFormat="1">
      <c r="A80" s="384" t="s">
        <v>1401</v>
      </c>
      <c r="B80" s="367" t="s">
        <v>1021</v>
      </c>
      <c r="C80" s="43">
        <v>420</v>
      </c>
      <c r="D80" s="43">
        <v>390</v>
      </c>
      <c r="E80" s="73">
        <v>92.857142857142861</v>
      </c>
      <c r="F80" s="38" t="s">
        <v>72</v>
      </c>
      <c r="G80" s="38" t="s">
        <v>72</v>
      </c>
      <c r="H80" s="38" t="s">
        <v>72</v>
      </c>
      <c r="I80" s="38" t="s">
        <v>72</v>
      </c>
      <c r="J80" s="38" t="s">
        <v>72</v>
      </c>
      <c r="K80" s="38" t="s">
        <v>72</v>
      </c>
      <c r="L80" s="38" t="s">
        <v>72</v>
      </c>
      <c r="M80" s="38" t="s">
        <v>72</v>
      </c>
    </row>
    <row r="81" spans="1:13" s="12" customFormat="1">
      <c r="A81" s="386" t="s">
        <v>1402</v>
      </c>
      <c r="B81" s="338" t="s">
        <v>1966</v>
      </c>
      <c r="C81" s="43">
        <v>6635</v>
      </c>
      <c r="D81" s="43">
        <v>6145</v>
      </c>
      <c r="E81" s="73">
        <v>92.614920874152219</v>
      </c>
      <c r="F81" s="38" t="s">
        <v>72</v>
      </c>
      <c r="G81" s="38" t="s">
        <v>72</v>
      </c>
      <c r="H81" s="38" t="s">
        <v>72</v>
      </c>
      <c r="I81" s="38" t="s">
        <v>72</v>
      </c>
      <c r="J81" s="38" t="s">
        <v>72</v>
      </c>
      <c r="K81" s="38" t="s">
        <v>72</v>
      </c>
      <c r="L81" s="38" t="s">
        <v>72</v>
      </c>
      <c r="M81" s="38" t="s">
        <v>72</v>
      </c>
    </row>
    <row r="82" spans="1:13" s="12" customFormat="1">
      <c r="A82" s="384" t="s">
        <v>1403</v>
      </c>
      <c r="B82" s="367" t="s">
        <v>1022</v>
      </c>
      <c r="C82" s="43">
        <v>1070</v>
      </c>
      <c r="D82" s="43">
        <v>990</v>
      </c>
      <c r="E82" s="73">
        <v>92.523364485981304</v>
      </c>
      <c r="F82" s="38" t="s">
        <v>72</v>
      </c>
      <c r="G82" s="38" t="s">
        <v>72</v>
      </c>
      <c r="H82" s="38" t="s">
        <v>72</v>
      </c>
      <c r="I82" s="38" t="s">
        <v>72</v>
      </c>
      <c r="J82" s="38" t="s">
        <v>72</v>
      </c>
      <c r="K82" s="38" t="s">
        <v>72</v>
      </c>
      <c r="L82" s="38" t="s">
        <v>72</v>
      </c>
      <c r="M82" s="38" t="s">
        <v>72</v>
      </c>
    </row>
    <row r="83" spans="1:13" s="12" customFormat="1">
      <c r="A83" s="384" t="s">
        <v>1404</v>
      </c>
      <c r="B83" s="367" t="s">
        <v>1023</v>
      </c>
      <c r="C83" s="43">
        <v>1735</v>
      </c>
      <c r="D83" s="43">
        <v>1585</v>
      </c>
      <c r="E83" s="73">
        <v>91.354466858789635</v>
      </c>
      <c r="F83" s="38" t="s">
        <v>72</v>
      </c>
      <c r="G83" s="38" t="s">
        <v>72</v>
      </c>
      <c r="H83" s="38" t="s">
        <v>72</v>
      </c>
      <c r="I83" s="38" t="s">
        <v>72</v>
      </c>
      <c r="J83" s="38" t="s">
        <v>72</v>
      </c>
      <c r="K83" s="38" t="s">
        <v>72</v>
      </c>
      <c r="L83" s="38" t="s">
        <v>72</v>
      </c>
      <c r="M83" s="38" t="s">
        <v>72</v>
      </c>
    </row>
    <row r="84" spans="1:13" s="12" customFormat="1">
      <c r="A84" s="384" t="s">
        <v>1405</v>
      </c>
      <c r="B84" s="367" t="s">
        <v>1024</v>
      </c>
      <c r="C84" s="43">
        <v>1135</v>
      </c>
      <c r="D84" s="43">
        <v>1055</v>
      </c>
      <c r="E84" s="73">
        <v>92.951541850220266</v>
      </c>
      <c r="F84" s="38" t="s">
        <v>72</v>
      </c>
      <c r="G84" s="38" t="s">
        <v>72</v>
      </c>
      <c r="H84" s="38" t="s">
        <v>72</v>
      </c>
      <c r="I84" s="38" t="s">
        <v>72</v>
      </c>
      <c r="J84" s="38" t="s">
        <v>72</v>
      </c>
      <c r="K84" s="38" t="s">
        <v>72</v>
      </c>
      <c r="L84" s="38" t="s">
        <v>72</v>
      </c>
      <c r="M84" s="38" t="s">
        <v>72</v>
      </c>
    </row>
    <row r="85" spans="1:13" s="12" customFormat="1">
      <c r="A85" s="384" t="s">
        <v>1406</v>
      </c>
      <c r="B85" s="367" t="s">
        <v>1025</v>
      </c>
      <c r="C85" s="43">
        <v>2695</v>
      </c>
      <c r="D85" s="43">
        <v>2515</v>
      </c>
      <c r="E85" s="73">
        <v>93.320964749536174</v>
      </c>
      <c r="F85" s="38" t="s">
        <v>72</v>
      </c>
      <c r="G85" s="38" t="s">
        <v>72</v>
      </c>
      <c r="H85" s="38" t="s">
        <v>72</v>
      </c>
      <c r="I85" s="38" t="s">
        <v>72</v>
      </c>
      <c r="J85" s="38" t="s">
        <v>72</v>
      </c>
      <c r="K85" s="38" t="s">
        <v>72</v>
      </c>
      <c r="L85" s="38" t="s">
        <v>72</v>
      </c>
      <c r="M85" s="38" t="s">
        <v>72</v>
      </c>
    </row>
    <row r="86" spans="1:13" s="12" customFormat="1">
      <c r="A86" s="386" t="s">
        <v>1407</v>
      </c>
      <c r="B86" s="31" t="s">
        <v>6</v>
      </c>
      <c r="C86" s="43">
        <v>11055</v>
      </c>
      <c r="D86" s="43">
        <v>10285</v>
      </c>
      <c r="E86" s="73">
        <v>93.03482587064677</v>
      </c>
      <c r="F86" s="38" t="s">
        <v>72</v>
      </c>
      <c r="G86" s="38" t="s">
        <v>72</v>
      </c>
      <c r="H86" s="38" t="s">
        <v>72</v>
      </c>
      <c r="I86" s="38" t="s">
        <v>72</v>
      </c>
      <c r="J86" s="38" t="s">
        <v>72</v>
      </c>
      <c r="K86" s="38" t="s">
        <v>72</v>
      </c>
      <c r="L86" s="38" t="s">
        <v>72</v>
      </c>
      <c r="M86" s="38" t="s">
        <v>72</v>
      </c>
    </row>
    <row r="87" spans="1:13" s="12" customFormat="1">
      <c r="A87" s="384" t="s">
        <v>1408</v>
      </c>
      <c r="B87" s="367" t="s">
        <v>1026</v>
      </c>
      <c r="C87" s="43">
        <v>2360</v>
      </c>
      <c r="D87" s="43">
        <v>2190</v>
      </c>
      <c r="E87" s="73">
        <v>92.796610169491515</v>
      </c>
      <c r="F87" s="38" t="s">
        <v>72</v>
      </c>
      <c r="G87" s="38" t="s">
        <v>72</v>
      </c>
      <c r="H87" s="38" t="s">
        <v>72</v>
      </c>
      <c r="I87" s="38" t="s">
        <v>72</v>
      </c>
      <c r="J87" s="38" t="s">
        <v>72</v>
      </c>
      <c r="K87" s="38" t="s">
        <v>72</v>
      </c>
      <c r="L87" s="38" t="s">
        <v>72</v>
      </c>
      <c r="M87" s="38" t="s">
        <v>72</v>
      </c>
    </row>
    <row r="88" spans="1:13" s="12" customFormat="1">
      <c r="A88" s="384" t="s">
        <v>1409</v>
      </c>
      <c r="B88" s="367" t="s">
        <v>1027</v>
      </c>
      <c r="C88" s="43">
        <v>1135</v>
      </c>
      <c r="D88" s="43">
        <v>1060</v>
      </c>
      <c r="E88" s="73">
        <v>93.392070484581495</v>
      </c>
      <c r="F88" s="38" t="s">
        <v>72</v>
      </c>
      <c r="G88" s="38" t="s">
        <v>72</v>
      </c>
      <c r="H88" s="38" t="s">
        <v>72</v>
      </c>
      <c r="I88" s="38" t="s">
        <v>72</v>
      </c>
      <c r="J88" s="38" t="s">
        <v>72</v>
      </c>
      <c r="K88" s="38" t="s">
        <v>72</v>
      </c>
      <c r="L88" s="38" t="s">
        <v>72</v>
      </c>
      <c r="M88" s="38" t="s">
        <v>72</v>
      </c>
    </row>
    <row r="89" spans="1:13" s="33" customFormat="1" ht="15.75">
      <c r="A89" s="384" t="s">
        <v>1410</v>
      </c>
      <c r="B89" s="367" t="s">
        <v>1028</v>
      </c>
      <c r="C89" s="43">
        <v>2045</v>
      </c>
      <c r="D89" s="43">
        <v>1890</v>
      </c>
      <c r="E89" s="73">
        <v>92.420537897310524</v>
      </c>
      <c r="F89" s="38" t="s">
        <v>72</v>
      </c>
      <c r="G89" s="38" t="s">
        <v>72</v>
      </c>
      <c r="H89" s="38" t="s">
        <v>72</v>
      </c>
      <c r="I89" s="38" t="s">
        <v>72</v>
      </c>
      <c r="J89" s="38" t="s">
        <v>72</v>
      </c>
      <c r="K89" s="38" t="s">
        <v>72</v>
      </c>
      <c r="L89" s="38" t="s">
        <v>72</v>
      </c>
      <c r="M89" s="38" t="s">
        <v>72</v>
      </c>
    </row>
    <row r="90" spans="1:13" s="12" customFormat="1">
      <c r="A90" s="384" t="s">
        <v>1411</v>
      </c>
      <c r="B90" s="367" t="s">
        <v>1029</v>
      </c>
      <c r="C90" s="43">
        <v>4105</v>
      </c>
      <c r="D90" s="43">
        <v>3840</v>
      </c>
      <c r="E90" s="73">
        <v>93.544457978075513</v>
      </c>
      <c r="F90" s="38" t="s">
        <v>72</v>
      </c>
      <c r="G90" s="38" t="s">
        <v>72</v>
      </c>
      <c r="H90" s="38" t="s">
        <v>72</v>
      </c>
      <c r="I90" s="38" t="s">
        <v>72</v>
      </c>
      <c r="J90" s="38" t="s">
        <v>72</v>
      </c>
      <c r="K90" s="38" t="s">
        <v>72</v>
      </c>
      <c r="L90" s="38" t="s">
        <v>72</v>
      </c>
      <c r="M90" s="38" t="s">
        <v>72</v>
      </c>
    </row>
    <row r="91" spans="1:13" s="12" customFormat="1">
      <c r="A91" s="384" t="s">
        <v>1412</v>
      </c>
      <c r="B91" s="367" t="s">
        <v>1030</v>
      </c>
      <c r="C91" s="43">
        <v>1410</v>
      </c>
      <c r="D91" s="43">
        <v>1305</v>
      </c>
      <c r="E91" s="73">
        <v>92.553191489361694</v>
      </c>
      <c r="F91" s="38" t="s">
        <v>72</v>
      </c>
      <c r="G91" s="38" t="s">
        <v>72</v>
      </c>
      <c r="H91" s="38" t="s">
        <v>72</v>
      </c>
      <c r="I91" s="38" t="s">
        <v>72</v>
      </c>
      <c r="J91" s="38" t="s">
        <v>72</v>
      </c>
      <c r="K91" s="38" t="s">
        <v>72</v>
      </c>
      <c r="L91" s="38" t="s">
        <v>72</v>
      </c>
      <c r="M91" s="38" t="s">
        <v>72</v>
      </c>
    </row>
    <row r="92" spans="1:13" s="33" customFormat="1" ht="15.75">
      <c r="A92" s="385" t="s">
        <v>1413</v>
      </c>
      <c r="B92" s="358" t="s">
        <v>1866</v>
      </c>
      <c r="C92" s="127">
        <v>23370</v>
      </c>
      <c r="D92" s="127">
        <v>21970</v>
      </c>
      <c r="E92" s="428">
        <v>94.009413778348303</v>
      </c>
      <c r="F92" s="38" t="s">
        <v>72</v>
      </c>
      <c r="G92" s="38" t="s">
        <v>72</v>
      </c>
      <c r="H92" s="38" t="s">
        <v>72</v>
      </c>
      <c r="I92" s="38" t="s">
        <v>72</v>
      </c>
      <c r="J92" s="38" t="s">
        <v>72</v>
      </c>
      <c r="K92" s="38" t="s">
        <v>72</v>
      </c>
      <c r="L92" s="38" t="s">
        <v>72</v>
      </c>
      <c r="M92" s="38" t="s">
        <v>72</v>
      </c>
    </row>
    <row r="93" spans="1:13" s="12" customFormat="1">
      <c r="A93" s="384" t="s">
        <v>1414</v>
      </c>
      <c r="B93" s="368" t="s">
        <v>1289</v>
      </c>
      <c r="C93" s="43">
        <v>1190</v>
      </c>
      <c r="D93" s="43">
        <v>1100</v>
      </c>
      <c r="E93" s="73">
        <v>92.436974789915965</v>
      </c>
      <c r="F93" s="38" t="s">
        <v>72</v>
      </c>
      <c r="G93" s="38" t="s">
        <v>72</v>
      </c>
      <c r="H93" s="38" t="s">
        <v>72</v>
      </c>
      <c r="I93" s="38" t="s">
        <v>72</v>
      </c>
      <c r="J93" s="38" t="s">
        <v>72</v>
      </c>
      <c r="K93" s="38" t="s">
        <v>72</v>
      </c>
      <c r="L93" s="38" t="s">
        <v>72</v>
      </c>
      <c r="M93" s="38" t="s">
        <v>72</v>
      </c>
    </row>
    <row r="94" spans="1:13" s="12" customFormat="1">
      <c r="A94" s="384" t="s">
        <v>1415</v>
      </c>
      <c r="B94" s="368" t="s">
        <v>1290</v>
      </c>
      <c r="C94" s="43">
        <v>2400</v>
      </c>
      <c r="D94" s="43">
        <v>2245</v>
      </c>
      <c r="E94" s="73">
        <v>93.541666666666671</v>
      </c>
      <c r="F94" s="38" t="s">
        <v>72</v>
      </c>
      <c r="G94" s="38" t="s">
        <v>72</v>
      </c>
      <c r="H94" s="38" t="s">
        <v>72</v>
      </c>
      <c r="I94" s="38" t="s">
        <v>72</v>
      </c>
      <c r="J94" s="38" t="s">
        <v>72</v>
      </c>
      <c r="K94" s="38" t="s">
        <v>72</v>
      </c>
      <c r="L94" s="38" t="s">
        <v>72</v>
      </c>
      <c r="M94" s="38" t="s">
        <v>72</v>
      </c>
    </row>
    <row r="95" spans="1:13" s="12" customFormat="1">
      <c r="A95" s="384" t="s">
        <v>1858</v>
      </c>
      <c r="B95" s="368" t="s">
        <v>2032</v>
      </c>
      <c r="C95" s="43">
        <v>2295</v>
      </c>
      <c r="D95" s="43">
        <v>2135</v>
      </c>
      <c r="E95" s="73">
        <v>93.028322440087138</v>
      </c>
      <c r="F95" s="38" t="s">
        <v>72</v>
      </c>
      <c r="G95" s="38" t="s">
        <v>72</v>
      </c>
      <c r="H95" s="38" t="s">
        <v>72</v>
      </c>
      <c r="I95" s="38" t="s">
        <v>72</v>
      </c>
      <c r="J95" s="38" t="s">
        <v>72</v>
      </c>
      <c r="K95" s="38" t="s">
        <v>72</v>
      </c>
      <c r="L95" s="38" t="s">
        <v>72</v>
      </c>
      <c r="M95" s="38" t="s">
        <v>72</v>
      </c>
    </row>
    <row r="96" spans="1:13" s="12" customFormat="1">
      <c r="A96" s="384" t="s">
        <v>1416</v>
      </c>
      <c r="B96" s="368" t="s">
        <v>1971</v>
      </c>
      <c r="C96" s="43">
        <v>1350</v>
      </c>
      <c r="D96" s="43">
        <v>1260</v>
      </c>
      <c r="E96" s="73">
        <v>93.333333333333329</v>
      </c>
      <c r="F96" s="38" t="s">
        <v>72</v>
      </c>
      <c r="G96" s="38" t="s">
        <v>72</v>
      </c>
      <c r="H96" s="38" t="s">
        <v>72</v>
      </c>
      <c r="I96" s="38" t="s">
        <v>72</v>
      </c>
      <c r="J96" s="38" t="s">
        <v>72</v>
      </c>
      <c r="K96" s="38" t="s">
        <v>72</v>
      </c>
      <c r="L96" s="38" t="s">
        <v>72</v>
      </c>
      <c r="M96" s="38" t="s">
        <v>72</v>
      </c>
    </row>
    <row r="97" spans="1:13" s="12" customFormat="1">
      <c r="A97" s="384" t="s">
        <v>1417</v>
      </c>
      <c r="B97" s="368" t="s">
        <v>2028</v>
      </c>
      <c r="C97" s="43">
        <v>165</v>
      </c>
      <c r="D97" s="43">
        <v>155</v>
      </c>
      <c r="E97" s="73">
        <v>93.939393939393938</v>
      </c>
      <c r="F97" s="38" t="s">
        <v>72</v>
      </c>
      <c r="G97" s="38" t="s">
        <v>72</v>
      </c>
      <c r="H97" s="38" t="s">
        <v>72</v>
      </c>
      <c r="I97" s="38" t="s">
        <v>72</v>
      </c>
      <c r="J97" s="38" t="s">
        <v>72</v>
      </c>
      <c r="K97" s="38" t="s">
        <v>72</v>
      </c>
      <c r="L97" s="38" t="s">
        <v>72</v>
      </c>
      <c r="M97" s="38" t="s">
        <v>72</v>
      </c>
    </row>
    <row r="98" spans="1:13" s="12" customFormat="1">
      <c r="A98" s="384" t="s">
        <v>1859</v>
      </c>
      <c r="B98" s="368" t="s">
        <v>2033</v>
      </c>
      <c r="C98" s="43">
        <v>2480</v>
      </c>
      <c r="D98" s="43">
        <v>2290</v>
      </c>
      <c r="E98" s="73">
        <v>92.338709677419345</v>
      </c>
      <c r="F98" s="38" t="s">
        <v>72</v>
      </c>
      <c r="G98" s="38" t="s">
        <v>72</v>
      </c>
      <c r="H98" s="38" t="s">
        <v>72</v>
      </c>
      <c r="I98" s="38" t="s">
        <v>72</v>
      </c>
      <c r="J98" s="38" t="s">
        <v>72</v>
      </c>
      <c r="K98" s="38" t="s">
        <v>72</v>
      </c>
      <c r="L98" s="38" t="s">
        <v>72</v>
      </c>
      <c r="M98" s="38" t="s">
        <v>72</v>
      </c>
    </row>
    <row r="99" spans="1:13" s="12" customFormat="1">
      <c r="A99" s="384" t="s">
        <v>1418</v>
      </c>
      <c r="B99" s="395" t="s">
        <v>2125</v>
      </c>
      <c r="C99" s="43">
        <v>3335</v>
      </c>
      <c r="D99" s="43">
        <v>3170</v>
      </c>
      <c r="E99" s="73">
        <v>95.052473763118442</v>
      </c>
      <c r="F99" s="38" t="s">
        <v>72</v>
      </c>
      <c r="G99" s="38" t="s">
        <v>72</v>
      </c>
      <c r="H99" s="38" t="s">
        <v>72</v>
      </c>
      <c r="I99" s="38" t="s">
        <v>72</v>
      </c>
      <c r="J99" s="38" t="s">
        <v>72</v>
      </c>
      <c r="K99" s="38" t="s">
        <v>72</v>
      </c>
      <c r="L99" s="38" t="s">
        <v>72</v>
      </c>
      <c r="M99" s="38" t="s">
        <v>72</v>
      </c>
    </row>
    <row r="100" spans="1:13" s="12" customFormat="1">
      <c r="A100" s="384" t="s">
        <v>1419</v>
      </c>
      <c r="B100" s="367" t="s">
        <v>1031</v>
      </c>
      <c r="C100" s="43">
        <v>445</v>
      </c>
      <c r="D100" s="43">
        <v>415</v>
      </c>
      <c r="E100" s="73">
        <v>93.258426966292134</v>
      </c>
      <c r="F100" s="38" t="s">
        <v>72</v>
      </c>
      <c r="G100" s="38" t="s">
        <v>72</v>
      </c>
      <c r="H100" s="38" t="s">
        <v>72</v>
      </c>
      <c r="I100" s="38" t="s">
        <v>72</v>
      </c>
      <c r="J100" s="38" t="s">
        <v>72</v>
      </c>
      <c r="K100" s="38" t="s">
        <v>72</v>
      </c>
      <c r="L100" s="38" t="s">
        <v>72</v>
      </c>
      <c r="M100" s="38" t="s">
        <v>72</v>
      </c>
    </row>
    <row r="101" spans="1:13" s="12" customFormat="1">
      <c r="A101" s="384" t="s">
        <v>1420</v>
      </c>
      <c r="B101" s="367" t="s">
        <v>1032</v>
      </c>
      <c r="C101" s="43">
        <v>245</v>
      </c>
      <c r="D101" s="43">
        <v>230</v>
      </c>
      <c r="E101" s="73">
        <v>93.877551020408163</v>
      </c>
      <c r="F101" s="38" t="s">
        <v>72</v>
      </c>
      <c r="G101" s="38" t="s">
        <v>72</v>
      </c>
      <c r="H101" s="38" t="s">
        <v>72</v>
      </c>
      <c r="I101" s="38" t="s">
        <v>72</v>
      </c>
      <c r="J101" s="38" t="s">
        <v>72</v>
      </c>
      <c r="K101" s="38" t="s">
        <v>72</v>
      </c>
      <c r="L101" s="38" t="s">
        <v>72</v>
      </c>
      <c r="M101" s="38" t="s">
        <v>72</v>
      </c>
    </row>
    <row r="102" spans="1:13" s="12" customFormat="1">
      <c r="A102" s="384" t="s">
        <v>1421</v>
      </c>
      <c r="B102" s="367" t="s">
        <v>1033</v>
      </c>
      <c r="C102" s="43">
        <v>350</v>
      </c>
      <c r="D102" s="43">
        <v>330</v>
      </c>
      <c r="E102" s="73">
        <v>94.285714285714278</v>
      </c>
      <c r="F102" s="38" t="s">
        <v>72</v>
      </c>
      <c r="G102" s="38" t="s">
        <v>72</v>
      </c>
      <c r="H102" s="38" t="s">
        <v>72</v>
      </c>
      <c r="I102" s="38" t="s">
        <v>72</v>
      </c>
      <c r="J102" s="38" t="s">
        <v>72</v>
      </c>
      <c r="K102" s="38" t="s">
        <v>72</v>
      </c>
      <c r="L102" s="38" t="s">
        <v>72</v>
      </c>
      <c r="M102" s="38" t="s">
        <v>72</v>
      </c>
    </row>
    <row r="103" spans="1:13" s="12" customFormat="1">
      <c r="A103" s="384" t="s">
        <v>1422</v>
      </c>
      <c r="B103" s="367" t="s">
        <v>1034</v>
      </c>
      <c r="C103" s="43">
        <v>350</v>
      </c>
      <c r="D103" s="43">
        <v>340</v>
      </c>
      <c r="E103" s="73">
        <v>97.142857142857139</v>
      </c>
      <c r="F103" s="38" t="s">
        <v>72</v>
      </c>
      <c r="G103" s="38" t="s">
        <v>72</v>
      </c>
      <c r="H103" s="38" t="s">
        <v>72</v>
      </c>
      <c r="I103" s="38" t="s">
        <v>72</v>
      </c>
      <c r="J103" s="38" t="s">
        <v>72</v>
      </c>
      <c r="K103" s="38" t="s">
        <v>72</v>
      </c>
      <c r="L103" s="38" t="s">
        <v>72</v>
      </c>
      <c r="M103" s="38" t="s">
        <v>72</v>
      </c>
    </row>
    <row r="104" spans="1:13" s="12" customFormat="1">
      <c r="A104" s="386" t="s">
        <v>1423</v>
      </c>
      <c r="B104" s="393" t="s">
        <v>1035</v>
      </c>
      <c r="C104" s="43">
        <v>675</v>
      </c>
      <c r="D104" s="43">
        <v>655</v>
      </c>
      <c r="E104" s="73">
        <v>97.037037037037038</v>
      </c>
      <c r="F104" s="38" t="s">
        <v>72</v>
      </c>
      <c r="G104" s="38" t="s">
        <v>72</v>
      </c>
      <c r="H104" s="38" t="s">
        <v>72</v>
      </c>
      <c r="I104" s="38" t="s">
        <v>72</v>
      </c>
      <c r="J104" s="38" t="s">
        <v>72</v>
      </c>
      <c r="K104" s="38" t="s">
        <v>72</v>
      </c>
      <c r="L104" s="38" t="s">
        <v>72</v>
      </c>
      <c r="M104" s="38" t="s">
        <v>72</v>
      </c>
    </row>
    <row r="105" spans="1:13" s="12" customFormat="1">
      <c r="A105" s="386" t="s">
        <v>1424</v>
      </c>
      <c r="B105" s="393" t="s">
        <v>1036</v>
      </c>
      <c r="C105" s="43">
        <v>360</v>
      </c>
      <c r="D105" s="43">
        <v>340</v>
      </c>
      <c r="E105" s="73">
        <v>94.444444444444443</v>
      </c>
      <c r="F105" s="38" t="s">
        <v>72</v>
      </c>
      <c r="G105" s="38" t="s">
        <v>72</v>
      </c>
      <c r="H105" s="38" t="s">
        <v>72</v>
      </c>
      <c r="I105" s="38" t="s">
        <v>72</v>
      </c>
      <c r="J105" s="38" t="s">
        <v>72</v>
      </c>
      <c r="K105" s="38" t="s">
        <v>72</v>
      </c>
      <c r="L105" s="38" t="s">
        <v>72</v>
      </c>
      <c r="M105" s="38" t="s">
        <v>72</v>
      </c>
    </row>
    <row r="106" spans="1:13" s="12" customFormat="1">
      <c r="A106" s="386" t="s">
        <v>1425</v>
      </c>
      <c r="B106" s="393" t="s">
        <v>1037</v>
      </c>
      <c r="C106" s="43">
        <v>450</v>
      </c>
      <c r="D106" s="43">
        <v>430</v>
      </c>
      <c r="E106" s="73">
        <v>95.555555555555557</v>
      </c>
      <c r="F106" s="38" t="s">
        <v>72</v>
      </c>
      <c r="G106" s="38" t="s">
        <v>72</v>
      </c>
      <c r="H106" s="38" t="s">
        <v>72</v>
      </c>
      <c r="I106" s="38" t="s">
        <v>72</v>
      </c>
      <c r="J106" s="38" t="s">
        <v>72</v>
      </c>
      <c r="K106" s="38" t="s">
        <v>72</v>
      </c>
      <c r="L106" s="38" t="s">
        <v>72</v>
      </c>
      <c r="M106" s="38" t="s">
        <v>72</v>
      </c>
    </row>
    <row r="107" spans="1:13" s="12" customFormat="1">
      <c r="A107" s="386" t="s">
        <v>1426</v>
      </c>
      <c r="B107" s="393" t="s">
        <v>1038</v>
      </c>
      <c r="C107" s="43">
        <v>460</v>
      </c>
      <c r="D107" s="43">
        <v>430</v>
      </c>
      <c r="E107" s="73">
        <v>93.478260869565219</v>
      </c>
      <c r="F107" s="38" t="s">
        <v>72</v>
      </c>
      <c r="G107" s="38" t="s">
        <v>72</v>
      </c>
      <c r="H107" s="38" t="s">
        <v>72</v>
      </c>
      <c r="I107" s="38" t="s">
        <v>72</v>
      </c>
      <c r="J107" s="38" t="s">
        <v>72</v>
      </c>
      <c r="K107" s="38" t="s">
        <v>72</v>
      </c>
      <c r="L107" s="38" t="s">
        <v>72</v>
      </c>
      <c r="M107" s="38" t="s">
        <v>72</v>
      </c>
    </row>
    <row r="108" spans="1:13" s="12" customFormat="1">
      <c r="A108" s="386" t="s">
        <v>1427</v>
      </c>
      <c r="B108" s="356" t="s">
        <v>1428</v>
      </c>
      <c r="C108" s="43">
        <v>3275</v>
      </c>
      <c r="D108" s="43">
        <v>3065</v>
      </c>
      <c r="E108" s="73">
        <v>93.587786259541986</v>
      </c>
      <c r="F108" s="38" t="s">
        <v>72</v>
      </c>
      <c r="G108" s="38" t="s">
        <v>72</v>
      </c>
      <c r="H108" s="38" t="s">
        <v>72</v>
      </c>
      <c r="I108" s="38" t="s">
        <v>72</v>
      </c>
      <c r="J108" s="38" t="s">
        <v>72</v>
      </c>
      <c r="K108" s="38" t="s">
        <v>72</v>
      </c>
      <c r="L108" s="38" t="s">
        <v>72</v>
      </c>
      <c r="M108" s="38" t="s">
        <v>72</v>
      </c>
    </row>
    <row r="109" spans="1:13" s="12" customFormat="1">
      <c r="A109" s="384" t="s">
        <v>1429</v>
      </c>
      <c r="B109" s="367" t="s">
        <v>1039</v>
      </c>
      <c r="C109" s="43">
        <v>460</v>
      </c>
      <c r="D109" s="43">
        <v>420</v>
      </c>
      <c r="E109" s="73">
        <v>91.304347826086953</v>
      </c>
      <c r="F109" s="38" t="s">
        <v>72</v>
      </c>
      <c r="G109" s="38" t="s">
        <v>72</v>
      </c>
      <c r="H109" s="38" t="s">
        <v>72</v>
      </c>
      <c r="I109" s="38" t="s">
        <v>72</v>
      </c>
      <c r="J109" s="38" t="s">
        <v>72</v>
      </c>
      <c r="K109" s="38" t="s">
        <v>72</v>
      </c>
      <c r="L109" s="38" t="s">
        <v>72</v>
      </c>
      <c r="M109" s="38" t="s">
        <v>72</v>
      </c>
    </row>
    <row r="110" spans="1:13" s="12" customFormat="1">
      <c r="A110" s="384" t="s">
        <v>1430</v>
      </c>
      <c r="B110" s="367" t="s">
        <v>1040</v>
      </c>
      <c r="C110" s="43">
        <v>905</v>
      </c>
      <c r="D110" s="43">
        <v>855</v>
      </c>
      <c r="E110" s="73">
        <v>94.475138121546962</v>
      </c>
      <c r="F110" s="38" t="s">
        <v>72</v>
      </c>
      <c r="G110" s="38" t="s">
        <v>72</v>
      </c>
      <c r="H110" s="38" t="s">
        <v>72</v>
      </c>
      <c r="I110" s="38" t="s">
        <v>72</v>
      </c>
      <c r="J110" s="38" t="s">
        <v>72</v>
      </c>
      <c r="K110" s="38" t="s">
        <v>72</v>
      </c>
      <c r="L110" s="38" t="s">
        <v>72</v>
      </c>
      <c r="M110" s="38" t="s">
        <v>72</v>
      </c>
    </row>
    <row r="111" spans="1:13" s="12" customFormat="1">
      <c r="A111" s="384" t="s">
        <v>1431</v>
      </c>
      <c r="B111" s="367" t="s">
        <v>1041</v>
      </c>
      <c r="C111" s="43">
        <v>475</v>
      </c>
      <c r="D111" s="43">
        <v>445</v>
      </c>
      <c r="E111" s="73">
        <v>93.684210526315795</v>
      </c>
      <c r="F111" s="38" t="s">
        <v>72</v>
      </c>
      <c r="G111" s="38" t="s">
        <v>72</v>
      </c>
      <c r="H111" s="38" t="s">
        <v>72</v>
      </c>
      <c r="I111" s="38" t="s">
        <v>72</v>
      </c>
      <c r="J111" s="38" t="s">
        <v>72</v>
      </c>
      <c r="K111" s="38" t="s">
        <v>72</v>
      </c>
      <c r="L111" s="38" t="s">
        <v>72</v>
      </c>
      <c r="M111" s="38" t="s">
        <v>72</v>
      </c>
    </row>
    <row r="112" spans="1:13" s="12" customFormat="1">
      <c r="A112" s="384" t="s">
        <v>1432</v>
      </c>
      <c r="B112" s="367" t="s">
        <v>1042</v>
      </c>
      <c r="C112" s="43">
        <v>450</v>
      </c>
      <c r="D112" s="43">
        <v>425</v>
      </c>
      <c r="E112" s="73">
        <v>94.444444444444443</v>
      </c>
      <c r="F112" s="38" t="s">
        <v>72</v>
      </c>
      <c r="G112" s="38" t="s">
        <v>72</v>
      </c>
      <c r="H112" s="38" t="s">
        <v>72</v>
      </c>
      <c r="I112" s="38" t="s">
        <v>72</v>
      </c>
      <c r="J112" s="38" t="s">
        <v>72</v>
      </c>
      <c r="K112" s="38" t="s">
        <v>72</v>
      </c>
      <c r="L112" s="38" t="s">
        <v>72</v>
      </c>
      <c r="M112" s="38" t="s">
        <v>72</v>
      </c>
    </row>
    <row r="113" spans="1:13" s="12" customFormat="1">
      <c r="A113" s="384" t="s">
        <v>1433</v>
      </c>
      <c r="B113" s="367" t="s">
        <v>1043</v>
      </c>
      <c r="C113" s="43">
        <v>205</v>
      </c>
      <c r="D113" s="43">
        <v>195</v>
      </c>
      <c r="E113" s="73">
        <v>95.121951219512198</v>
      </c>
      <c r="F113" s="38" t="s">
        <v>72</v>
      </c>
      <c r="G113" s="38" t="s">
        <v>72</v>
      </c>
      <c r="H113" s="38" t="s">
        <v>72</v>
      </c>
      <c r="I113" s="38" t="s">
        <v>72</v>
      </c>
      <c r="J113" s="38" t="s">
        <v>72</v>
      </c>
      <c r="K113" s="38" t="s">
        <v>72</v>
      </c>
      <c r="L113" s="38" t="s">
        <v>72</v>
      </c>
      <c r="M113" s="38" t="s">
        <v>72</v>
      </c>
    </row>
    <row r="114" spans="1:13" s="12" customFormat="1">
      <c r="A114" s="384" t="s">
        <v>1434</v>
      </c>
      <c r="B114" s="367" t="s">
        <v>1044</v>
      </c>
      <c r="C114" s="43">
        <v>495</v>
      </c>
      <c r="D114" s="43">
        <v>465</v>
      </c>
      <c r="E114" s="73">
        <v>93.939393939393938</v>
      </c>
      <c r="F114" s="38" t="s">
        <v>72</v>
      </c>
      <c r="G114" s="38" t="s">
        <v>72</v>
      </c>
      <c r="H114" s="38" t="s">
        <v>72</v>
      </c>
      <c r="I114" s="38" t="s">
        <v>72</v>
      </c>
      <c r="J114" s="38" t="s">
        <v>72</v>
      </c>
      <c r="K114" s="38" t="s">
        <v>72</v>
      </c>
      <c r="L114" s="38" t="s">
        <v>72</v>
      </c>
      <c r="M114" s="38" t="s">
        <v>72</v>
      </c>
    </row>
    <row r="115" spans="1:13" s="12" customFormat="1">
      <c r="A115" s="384" t="s">
        <v>1435</v>
      </c>
      <c r="B115" s="367" t="s">
        <v>1045</v>
      </c>
      <c r="C115" s="43">
        <v>285</v>
      </c>
      <c r="D115" s="43">
        <v>260</v>
      </c>
      <c r="E115" s="73">
        <v>91.228070175438589</v>
      </c>
      <c r="F115" s="38" t="s">
        <v>72</v>
      </c>
      <c r="G115" s="38" t="s">
        <v>72</v>
      </c>
      <c r="H115" s="38" t="s">
        <v>72</v>
      </c>
      <c r="I115" s="38" t="s">
        <v>72</v>
      </c>
      <c r="J115" s="38" t="s">
        <v>72</v>
      </c>
      <c r="K115" s="38" t="s">
        <v>72</v>
      </c>
      <c r="L115" s="38" t="s">
        <v>72</v>
      </c>
      <c r="M115" s="38" t="s">
        <v>72</v>
      </c>
    </row>
    <row r="116" spans="1:13" s="12" customFormat="1">
      <c r="A116" s="384" t="s">
        <v>1436</v>
      </c>
      <c r="B116" s="369" t="s">
        <v>2030</v>
      </c>
      <c r="C116" s="43">
        <v>3115</v>
      </c>
      <c r="D116" s="43">
        <v>2985</v>
      </c>
      <c r="E116" s="73">
        <v>95.826645264847514</v>
      </c>
      <c r="F116" s="38" t="s">
        <v>72</v>
      </c>
      <c r="G116" s="38" t="s">
        <v>72</v>
      </c>
      <c r="H116" s="38" t="s">
        <v>72</v>
      </c>
      <c r="I116" s="38" t="s">
        <v>72</v>
      </c>
      <c r="J116" s="38" t="s">
        <v>72</v>
      </c>
      <c r="K116" s="38" t="s">
        <v>72</v>
      </c>
      <c r="L116" s="38" t="s">
        <v>72</v>
      </c>
      <c r="M116" s="38" t="s">
        <v>72</v>
      </c>
    </row>
    <row r="117" spans="1:13" s="12" customFormat="1">
      <c r="A117" s="384" t="s">
        <v>1437</v>
      </c>
      <c r="B117" s="367" t="s">
        <v>1046</v>
      </c>
      <c r="C117" s="43">
        <v>265</v>
      </c>
      <c r="D117" s="43">
        <v>250</v>
      </c>
      <c r="E117" s="73">
        <v>94.339622641509436</v>
      </c>
      <c r="F117" s="38" t="s">
        <v>72</v>
      </c>
      <c r="G117" s="38" t="s">
        <v>72</v>
      </c>
      <c r="H117" s="38" t="s">
        <v>72</v>
      </c>
      <c r="I117" s="38" t="s">
        <v>72</v>
      </c>
      <c r="J117" s="38" t="s">
        <v>72</v>
      </c>
      <c r="K117" s="38" t="s">
        <v>72</v>
      </c>
      <c r="L117" s="38" t="s">
        <v>72</v>
      </c>
      <c r="M117" s="38" t="s">
        <v>72</v>
      </c>
    </row>
    <row r="118" spans="1:13" s="12" customFormat="1">
      <c r="A118" s="384" t="s">
        <v>1438</v>
      </c>
      <c r="B118" s="367" t="s">
        <v>1047</v>
      </c>
      <c r="C118" s="43">
        <v>475</v>
      </c>
      <c r="D118" s="43">
        <v>455</v>
      </c>
      <c r="E118" s="73">
        <v>95.78947368421052</v>
      </c>
      <c r="F118" s="38" t="s">
        <v>72</v>
      </c>
      <c r="G118" s="38" t="s">
        <v>72</v>
      </c>
      <c r="H118" s="38" t="s">
        <v>72</v>
      </c>
      <c r="I118" s="38" t="s">
        <v>72</v>
      </c>
      <c r="J118" s="38" t="s">
        <v>72</v>
      </c>
      <c r="K118" s="38" t="s">
        <v>72</v>
      </c>
      <c r="L118" s="38" t="s">
        <v>72</v>
      </c>
      <c r="M118" s="38" t="s">
        <v>72</v>
      </c>
    </row>
    <row r="119" spans="1:13" s="12" customFormat="1">
      <c r="A119" s="384" t="s">
        <v>1439</v>
      </c>
      <c r="B119" s="367" t="s">
        <v>1048</v>
      </c>
      <c r="C119" s="43">
        <v>335</v>
      </c>
      <c r="D119" s="43">
        <v>325</v>
      </c>
      <c r="E119" s="73">
        <v>97.014925373134332</v>
      </c>
      <c r="F119" s="38" t="s">
        <v>72</v>
      </c>
      <c r="G119" s="38" t="s">
        <v>72</v>
      </c>
      <c r="H119" s="38" t="s">
        <v>72</v>
      </c>
      <c r="I119" s="38" t="s">
        <v>72</v>
      </c>
      <c r="J119" s="38" t="s">
        <v>72</v>
      </c>
      <c r="K119" s="38" t="s">
        <v>72</v>
      </c>
      <c r="L119" s="38" t="s">
        <v>72</v>
      </c>
      <c r="M119" s="38" t="s">
        <v>72</v>
      </c>
    </row>
    <row r="120" spans="1:13" s="12" customFormat="1">
      <c r="A120" s="384" t="s">
        <v>1440</v>
      </c>
      <c r="B120" s="367" t="s">
        <v>1049</v>
      </c>
      <c r="C120" s="43">
        <v>410</v>
      </c>
      <c r="D120" s="43">
        <v>395</v>
      </c>
      <c r="E120" s="73">
        <v>96.341463414634148</v>
      </c>
      <c r="F120" s="38" t="s">
        <v>72</v>
      </c>
      <c r="G120" s="38" t="s">
        <v>72</v>
      </c>
      <c r="H120" s="38" t="s">
        <v>72</v>
      </c>
      <c r="I120" s="38" t="s">
        <v>72</v>
      </c>
      <c r="J120" s="38" t="s">
        <v>72</v>
      </c>
      <c r="K120" s="38" t="s">
        <v>72</v>
      </c>
      <c r="L120" s="38" t="s">
        <v>72</v>
      </c>
      <c r="M120" s="38" t="s">
        <v>72</v>
      </c>
    </row>
    <row r="121" spans="1:13" s="12" customFormat="1">
      <c r="A121" s="384" t="s">
        <v>1441</v>
      </c>
      <c r="B121" s="367" t="s">
        <v>1050</v>
      </c>
      <c r="C121" s="43">
        <v>470</v>
      </c>
      <c r="D121" s="43">
        <v>445</v>
      </c>
      <c r="E121" s="73">
        <v>94.680851063829792</v>
      </c>
      <c r="F121" s="38" t="s">
        <v>72</v>
      </c>
      <c r="G121" s="38" t="s">
        <v>72</v>
      </c>
      <c r="H121" s="38" t="s">
        <v>72</v>
      </c>
      <c r="I121" s="38" t="s">
        <v>72</v>
      </c>
      <c r="J121" s="38" t="s">
        <v>72</v>
      </c>
      <c r="K121" s="38" t="s">
        <v>72</v>
      </c>
      <c r="L121" s="38" t="s">
        <v>72</v>
      </c>
      <c r="M121" s="38" t="s">
        <v>72</v>
      </c>
    </row>
    <row r="122" spans="1:13" s="12" customFormat="1">
      <c r="A122" s="384" t="s">
        <v>1442</v>
      </c>
      <c r="B122" s="367" t="s">
        <v>1051</v>
      </c>
      <c r="C122" s="43">
        <v>865</v>
      </c>
      <c r="D122" s="43">
        <v>830</v>
      </c>
      <c r="E122" s="73">
        <v>95.95375722543352</v>
      </c>
      <c r="F122" s="38" t="s">
        <v>72</v>
      </c>
      <c r="G122" s="38" t="s">
        <v>72</v>
      </c>
      <c r="H122" s="38" t="s">
        <v>72</v>
      </c>
      <c r="I122" s="38" t="s">
        <v>72</v>
      </c>
      <c r="J122" s="38" t="s">
        <v>72</v>
      </c>
      <c r="K122" s="38" t="s">
        <v>72</v>
      </c>
      <c r="L122" s="38" t="s">
        <v>72</v>
      </c>
      <c r="M122" s="38" t="s">
        <v>72</v>
      </c>
    </row>
    <row r="123" spans="1:13" s="12" customFormat="1">
      <c r="A123" s="384" t="s">
        <v>1443</v>
      </c>
      <c r="B123" s="367" t="s">
        <v>1052</v>
      </c>
      <c r="C123" s="43">
        <v>295</v>
      </c>
      <c r="D123" s="43">
        <v>285</v>
      </c>
      <c r="E123" s="73">
        <v>96.610169491525426</v>
      </c>
      <c r="F123" s="38" t="s">
        <v>72</v>
      </c>
      <c r="G123" s="38" t="s">
        <v>72</v>
      </c>
      <c r="H123" s="38" t="s">
        <v>72</v>
      </c>
      <c r="I123" s="38" t="s">
        <v>72</v>
      </c>
      <c r="J123" s="38" t="s">
        <v>72</v>
      </c>
      <c r="K123" s="38" t="s">
        <v>72</v>
      </c>
      <c r="L123" s="38" t="s">
        <v>72</v>
      </c>
      <c r="M123" s="38" t="s">
        <v>72</v>
      </c>
    </row>
    <row r="124" spans="1:13" s="12" customFormat="1">
      <c r="A124" s="386" t="s">
        <v>1444</v>
      </c>
      <c r="B124" s="356" t="s">
        <v>1445</v>
      </c>
      <c r="C124" s="43">
        <v>3765</v>
      </c>
      <c r="D124" s="43">
        <v>3565</v>
      </c>
      <c r="E124" s="73">
        <v>94.687915006640111</v>
      </c>
      <c r="F124" s="38" t="s">
        <v>72</v>
      </c>
      <c r="G124" s="38" t="s">
        <v>72</v>
      </c>
      <c r="H124" s="38" t="s">
        <v>72</v>
      </c>
      <c r="I124" s="38" t="s">
        <v>72</v>
      </c>
      <c r="J124" s="38" t="s">
        <v>72</v>
      </c>
      <c r="K124" s="38" t="s">
        <v>72</v>
      </c>
      <c r="L124" s="38" t="s">
        <v>72</v>
      </c>
      <c r="M124" s="38" t="s">
        <v>72</v>
      </c>
    </row>
    <row r="125" spans="1:13" s="12" customFormat="1">
      <c r="A125" s="384" t="s">
        <v>1446</v>
      </c>
      <c r="B125" s="367" t="s">
        <v>1060</v>
      </c>
      <c r="C125" s="43">
        <v>385</v>
      </c>
      <c r="D125" s="43">
        <v>360</v>
      </c>
      <c r="E125" s="73">
        <v>93.506493506493499</v>
      </c>
      <c r="F125" s="38" t="s">
        <v>72</v>
      </c>
      <c r="G125" s="38" t="s">
        <v>72</v>
      </c>
      <c r="H125" s="38" t="s">
        <v>72</v>
      </c>
      <c r="I125" s="38" t="s">
        <v>72</v>
      </c>
      <c r="J125" s="38" t="s">
        <v>72</v>
      </c>
      <c r="K125" s="38" t="s">
        <v>72</v>
      </c>
      <c r="L125" s="38" t="s">
        <v>72</v>
      </c>
      <c r="M125" s="38" t="s">
        <v>72</v>
      </c>
    </row>
    <row r="126" spans="1:13" s="217" customFormat="1">
      <c r="A126" s="384" t="s">
        <v>1447</v>
      </c>
      <c r="B126" s="367" t="s">
        <v>1061</v>
      </c>
      <c r="C126" s="43">
        <v>510</v>
      </c>
      <c r="D126" s="43">
        <v>470</v>
      </c>
      <c r="E126" s="73">
        <v>92.156862745098039</v>
      </c>
      <c r="F126" s="38" t="s">
        <v>72</v>
      </c>
      <c r="G126" s="38" t="s">
        <v>72</v>
      </c>
      <c r="H126" s="38" t="s">
        <v>72</v>
      </c>
      <c r="I126" s="38" t="s">
        <v>72</v>
      </c>
      <c r="J126" s="38" t="s">
        <v>72</v>
      </c>
      <c r="K126" s="38" t="s">
        <v>72</v>
      </c>
      <c r="L126" s="38" t="s">
        <v>72</v>
      </c>
      <c r="M126" s="38" t="s">
        <v>72</v>
      </c>
    </row>
    <row r="127" spans="1:13" s="217" customFormat="1">
      <c r="A127" s="384" t="s">
        <v>1448</v>
      </c>
      <c r="B127" s="367" t="s">
        <v>1062</v>
      </c>
      <c r="C127" s="43">
        <v>645</v>
      </c>
      <c r="D127" s="43">
        <v>630</v>
      </c>
      <c r="E127" s="73">
        <v>97.674418604651152</v>
      </c>
      <c r="F127" s="38" t="s">
        <v>72</v>
      </c>
      <c r="G127" s="38" t="s">
        <v>72</v>
      </c>
      <c r="H127" s="38" t="s">
        <v>72</v>
      </c>
      <c r="I127" s="38" t="s">
        <v>72</v>
      </c>
      <c r="J127" s="38" t="s">
        <v>72</v>
      </c>
      <c r="K127" s="38" t="s">
        <v>72</v>
      </c>
      <c r="L127" s="38" t="s">
        <v>72</v>
      </c>
      <c r="M127" s="38" t="s">
        <v>72</v>
      </c>
    </row>
    <row r="128" spans="1:13" s="12" customFormat="1">
      <c r="A128" s="384" t="s">
        <v>1449</v>
      </c>
      <c r="B128" s="367" t="s">
        <v>1063</v>
      </c>
      <c r="C128" s="43">
        <v>430</v>
      </c>
      <c r="D128" s="43">
        <v>405</v>
      </c>
      <c r="E128" s="73">
        <v>94.186046511627907</v>
      </c>
      <c r="F128" s="38" t="s">
        <v>72</v>
      </c>
      <c r="G128" s="38" t="s">
        <v>72</v>
      </c>
      <c r="H128" s="38" t="s">
        <v>72</v>
      </c>
      <c r="I128" s="38" t="s">
        <v>72</v>
      </c>
      <c r="J128" s="38" t="s">
        <v>72</v>
      </c>
      <c r="K128" s="38" t="s">
        <v>72</v>
      </c>
      <c r="L128" s="38" t="s">
        <v>72</v>
      </c>
      <c r="M128" s="38" t="s">
        <v>72</v>
      </c>
    </row>
    <row r="129" spans="1:13" s="12" customFormat="1">
      <c r="A129" s="384" t="s">
        <v>1450</v>
      </c>
      <c r="B129" s="367" t="s">
        <v>1064</v>
      </c>
      <c r="C129" s="43">
        <v>725</v>
      </c>
      <c r="D129" s="43">
        <v>690</v>
      </c>
      <c r="E129" s="73">
        <v>95.172413793103445</v>
      </c>
      <c r="F129" s="38" t="s">
        <v>72</v>
      </c>
      <c r="G129" s="38" t="s">
        <v>72</v>
      </c>
      <c r="H129" s="38" t="s">
        <v>72</v>
      </c>
      <c r="I129" s="38" t="s">
        <v>72</v>
      </c>
      <c r="J129" s="38" t="s">
        <v>72</v>
      </c>
      <c r="K129" s="38" t="s">
        <v>72</v>
      </c>
      <c r="L129" s="38" t="s">
        <v>72</v>
      </c>
      <c r="M129" s="38" t="s">
        <v>72</v>
      </c>
    </row>
    <row r="130" spans="1:13" s="12" customFormat="1">
      <c r="A130" s="384" t="s">
        <v>1451</v>
      </c>
      <c r="B130" s="367" t="s">
        <v>1065</v>
      </c>
      <c r="C130" s="43">
        <v>450</v>
      </c>
      <c r="D130" s="43">
        <v>425</v>
      </c>
      <c r="E130" s="73">
        <v>94.444444444444443</v>
      </c>
      <c r="F130" s="38" t="s">
        <v>72</v>
      </c>
      <c r="G130" s="38" t="s">
        <v>72</v>
      </c>
      <c r="H130" s="38" t="s">
        <v>72</v>
      </c>
      <c r="I130" s="38" t="s">
        <v>72</v>
      </c>
      <c r="J130" s="38" t="s">
        <v>72</v>
      </c>
      <c r="K130" s="38" t="s">
        <v>72</v>
      </c>
      <c r="L130" s="38" t="s">
        <v>72</v>
      </c>
      <c r="M130" s="38" t="s">
        <v>72</v>
      </c>
    </row>
    <row r="131" spans="1:13" s="12" customFormat="1">
      <c r="A131" s="384" t="s">
        <v>1452</v>
      </c>
      <c r="B131" s="367" t="s">
        <v>1066</v>
      </c>
      <c r="C131" s="43">
        <v>620</v>
      </c>
      <c r="D131" s="43">
        <v>585</v>
      </c>
      <c r="E131" s="73">
        <v>94.354838709677423</v>
      </c>
      <c r="F131" s="38" t="s">
        <v>72</v>
      </c>
      <c r="G131" s="38" t="s">
        <v>72</v>
      </c>
      <c r="H131" s="38" t="s">
        <v>72</v>
      </c>
      <c r="I131" s="38" t="s">
        <v>72</v>
      </c>
      <c r="J131" s="38" t="s">
        <v>72</v>
      </c>
      <c r="K131" s="38" t="s">
        <v>72</v>
      </c>
      <c r="L131" s="38" t="s">
        <v>72</v>
      </c>
      <c r="M131" s="38" t="s">
        <v>72</v>
      </c>
    </row>
    <row r="132" spans="1:13" s="12" customFormat="1" ht="15.75">
      <c r="A132" s="385" t="s">
        <v>1453</v>
      </c>
      <c r="B132" s="358" t="s">
        <v>1292</v>
      </c>
      <c r="C132" s="127">
        <v>34155</v>
      </c>
      <c r="D132" s="127">
        <v>31590</v>
      </c>
      <c r="E132" s="428">
        <v>92.490118577075094</v>
      </c>
      <c r="F132" s="38" t="s">
        <v>72</v>
      </c>
      <c r="G132" s="38" t="s">
        <v>72</v>
      </c>
      <c r="H132" s="38" t="s">
        <v>72</v>
      </c>
      <c r="I132" s="38" t="s">
        <v>72</v>
      </c>
      <c r="J132" s="38" t="s">
        <v>72</v>
      </c>
      <c r="K132" s="38" t="s">
        <v>72</v>
      </c>
      <c r="L132" s="38" t="s">
        <v>72</v>
      </c>
      <c r="M132" s="38" t="s">
        <v>72</v>
      </c>
    </row>
    <row r="133" spans="1:13" s="12" customFormat="1">
      <c r="A133" s="384" t="s">
        <v>1454</v>
      </c>
      <c r="B133" s="368" t="s">
        <v>1980</v>
      </c>
      <c r="C133" s="43">
        <v>920</v>
      </c>
      <c r="D133" s="43">
        <v>870</v>
      </c>
      <c r="E133" s="73">
        <v>94.565217391304344</v>
      </c>
      <c r="F133" s="38" t="s">
        <v>72</v>
      </c>
      <c r="G133" s="38" t="s">
        <v>72</v>
      </c>
      <c r="H133" s="38" t="s">
        <v>72</v>
      </c>
      <c r="I133" s="38" t="s">
        <v>72</v>
      </c>
      <c r="J133" s="38" t="s">
        <v>72</v>
      </c>
      <c r="K133" s="38" t="s">
        <v>72</v>
      </c>
      <c r="L133" s="38" t="s">
        <v>72</v>
      </c>
      <c r="M133" s="38" t="s">
        <v>72</v>
      </c>
    </row>
    <row r="134" spans="1:13" s="12" customFormat="1">
      <c r="A134" s="384" t="s">
        <v>1455</v>
      </c>
      <c r="B134" s="368" t="s">
        <v>1981</v>
      </c>
      <c r="C134" s="43">
        <v>1270</v>
      </c>
      <c r="D134" s="43">
        <v>1205</v>
      </c>
      <c r="E134" s="73">
        <v>94.881889763779526</v>
      </c>
      <c r="F134" s="38" t="s">
        <v>72</v>
      </c>
      <c r="G134" s="38" t="s">
        <v>72</v>
      </c>
      <c r="H134" s="38" t="s">
        <v>72</v>
      </c>
      <c r="I134" s="38" t="s">
        <v>72</v>
      </c>
      <c r="J134" s="38" t="s">
        <v>72</v>
      </c>
      <c r="K134" s="38" t="s">
        <v>72</v>
      </c>
      <c r="L134" s="38" t="s">
        <v>72</v>
      </c>
      <c r="M134" s="38" t="s">
        <v>72</v>
      </c>
    </row>
    <row r="135" spans="1:13" s="33" customFormat="1" ht="15.75">
      <c r="A135" s="384" t="s">
        <v>1456</v>
      </c>
      <c r="B135" s="368" t="s">
        <v>1982</v>
      </c>
      <c r="C135" s="43">
        <v>1130</v>
      </c>
      <c r="D135" s="43">
        <v>1050</v>
      </c>
      <c r="E135" s="73">
        <v>92.920353982300881</v>
      </c>
      <c r="F135" s="38" t="s">
        <v>72</v>
      </c>
      <c r="G135" s="38" t="s">
        <v>72</v>
      </c>
      <c r="H135" s="38" t="s">
        <v>72</v>
      </c>
      <c r="I135" s="38" t="s">
        <v>72</v>
      </c>
      <c r="J135" s="38" t="s">
        <v>72</v>
      </c>
      <c r="K135" s="38" t="s">
        <v>72</v>
      </c>
      <c r="L135" s="38" t="s">
        <v>72</v>
      </c>
      <c r="M135" s="38" t="s">
        <v>72</v>
      </c>
    </row>
    <row r="136" spans="1:13" s="12" customFormat="1">
      <c r="A136" s="384" t="s">
        <v>1457</v>
      </c>
      <c r="B136" s="368" t="s">
        <v>1983</v>
      </c>
      <c r="C136" s="43">
        <v>780</v>
      </c>
      <c r="D136" s="43">
        <v>735</v>
      </c>
      <c r="E136" s="73">
        <v>94.230769230769226</v>
      </c>
      <c r="F136" s="38" t="s">
        <v>72</v>
      </c>
      <c r="G136" s="38" t="s">
        <v>72</v>
      </c>
      <c r="H136" s="38" t="s">
        <v>72</v>
      </c>
      <c r="I136" s="38" t="s">
        <v>72</v>
      </c>
      <c r="J136" s="38" t="s">
        <v>72</v>
      </c>
      <c r="K136" s="38" t="s">
        <v>72</v>
      </c>
      <c r="L136" s="38" t="s">
        <v>72</v>
      </c>
      <c r="M136" s="38" t="s">
        <v>72</v>
      </c>
    </row>
    <row r="137" spans="1:13" s="12" customFormat="1">
      <c r="A137" s="384" t="s">
        <v>1458</v>
      </c>
      <c r="B137" s="368" t="s">
        <v>1984</v>
      </c>
      <c r="C137" s="43">
        <v>4145</v>
      </c>
      <c r="D137" s="43">
        <v>3785</v>
      </c>
      <c r="E137" s="73">
        <v>91.314837153196621</v>
      </c>
      <c r="F137" s="38" t="s">
        <v>72</v>
      </c>
      <c r="G137" s="38" t="s">
        <v>72</v>
      </c>
      <c r="H137" s="38" t="s">
        <v>72</v>
      </c>
      <c r="I137" s="38" t="s">
        <v>72</v>
      </c>
      <c r="J137" s="38" t="s">
        <v>72</v>
      </c>
      <c r="K137" s="38" t="s">
        <v>72</v>
      </c>
      <c r="L137" s="38" t="s">
        <v>72</v>
      </c>
      <c r="M137" s="38" t="s">
        <v>72</v>
      </c>
    </row>
    <row r="138" spans="1:13" s="33" customFormat="1" ht="15.75">
      <c r="A138" s="384" t="s">
        <v>1459</v>
      </c>
      <c r="B138" s="367" t="s">
        <v>1067</v>
      </c>
      <c r="C138" s="43">
        <v>870</v>
      </c>
      <c r="D138" s="43">
        <v>820</v>
      </c>
      <c r="E138" s="73">
        <v>94.252873563218387</v>
      </c>
      <c r="F138" s="38" t="s">
        <v>72</v>
      </c>
      <c r="G138" s="38" t="s">
        <v>72</v>
      </c>
      <c r="H138" s="38" t="s">
        <v>72</v>
      </c>
      <c r="I138" s="38" t="s">
        <v>72</v>
      </c>
      <c r="J138" s="38" t="s">
        <v>72</v>
      </c>
      <c r="K138" s="38" t="s">
        <v>72</v>
      </c>
      <c r="L138" s="38" t="s">
        <v>72</v>
      </c>
      <c r="M138" s="38" t="s">
        <v>72</v>
      </c>
    </row>
    <row r="139" spans="1:13" s="12" customFormat="1">
      <c r="A139" s="384" t="s">
        <v>1460</v>
      </c>
      <c r="B139" s="367" t="s">
        <v>1068</v>
      </c>
      <c r="C139" s="43">
        <v>550</v>
      </c>
      <c r="D139" s="43">
        <v>500</v>
      </c>
      <c r="E139" s="73">
        <v>90.909090909090907</v>
      </c>
      <c r="F139" s="38" t="s">
        <v>72</v>
      </c>
      <c r="G139" s="38" t="s">
        <v>72</v>
      </c>
      <c r="H139" s="38" t="s">
        <v>72</v>
      </c>
      <c r="I139" s="38" t="s">
        <v>72</v>
      </c>
      <c r="J139" s="38" t="s">
        <v>72</v>
      </c>
      <c r="K139" s="38" t="s">
        <v>72</v>
      </c>
      <c r="L139" s="38" t="s">
        <v>72</v>
      </c>
      <c r="M139" s="38" t="s">
        <v>72</v>
      </c>
    </row>
    <row r="140" spans="1:13" s="12" customFormat="1">
      <c r="A140" s="386" t="s">
        <v>1461</v>
      </c>
      <c r="B140" s="359" t="s">
        <v>1462</v>
      </c>
      <c r="C140" s="43">
        <v>630</v>
      </c>
      <c r="D140" s="43">
        <v>600</v>
      </c>
      <c r="E140" s="73">
        <v>95.238095238095227</v>
      </c>
      <c r="F140" s="38" t="s">
        <v>72</v>
      </c>
      <c r="G140" s="38" t="s">
        <v>72</v>
      </c>
      <c r="H140" s="38" t="s">
        <v>72</v>
      </c>
      <c r="I140" s="38" t="s">
        <v>72</v>
      </c>
      <c r="J140" s="38" t="s">
        <v>72</v>
      </c>
      <c r="K140" s="38" t="s">
        <v>72</v>
      </c>
      <c r="L140" s="38" t="s">
        <v>72</v>
      </c>
      <c r="M140" s="38" t="s">
        <v>72</v>
      </c>
    </row>
    <row r="141" spans="1:13" s="12" customFormat="1">
      <c r="A141" s="386" t="s">
        <v>1463</v>
      </c>
      <c r="B141" s="359" t="s">
        <v>1464</v>
      </c>
      <c r="C141" s="43">
        <v>450</v>
      </c>
      <c r="D141" s="43">
        <v>425</v>
      </c>
      <c r="E141" s="73">
        <v>94.444444444444443</v>
      </c>
      <c r="F141" s="38" t="s">
        <v>72</v>
      </c>
      <c r="G141" s="38" t="s">
        <v>72</v>
      </c>
      <c r="H141" s="38" t="s">
        <v>72</v>
      </c>
      <c r="I141" s="38" t="s">
        <v>72</v>
      </c>
      <c r="J141" s="38" t="s">
        <v>72</v>
      </c>
      <c r="K141" s="38" t="s">
        <v>72</v>
      </c>
      <c r="L141" s="38" t="s">
        <v>72</v>
      </c>
      <c r="M141" s="38" t="s">
        <v>72</v>
      </c>
    </row>
    <row r="142" spans="1:13" s="12" customFormat="1">
      <c r="A142" s="386" t="s">
        <v>1465</v>
      </c>
      <c r="B142" s="359" t="s">
        <v>1466</v>
      </c>
      <c r="C142" s="43">
        <v>600</v>
      </c>
      <c r="D142" s="43">
        <v>465</v>
      </c>
      <c r="E142" s="73">
        <v>77.5</v>
      </c>
      <c r="F142" s="38" t="s">
        <v>72</v>
      </c>
      <c r="G142" s="38" t="s">
        <v>72</v>
      </c>
      <c r="H142" s="38" t="s">
        <v>72</v>
      </c>
      <c r="I142" s="38" t="s">
        <v>72</v>
      </c>
      <c r="J142" s="38" t="s">
        <v>72</v>
      </c>
      <c r="K142" s="38" t="s">
        <v>72</v>
      </c>
      <c r="L142" s="38" t="s">
        <v>72</v>
      </c>
      <c r="M142" s="38" t="s">
        <v>72</v>
      </c>
    </row>
    <row r="143" spans="1:13" s="12" customFormat="1">
      <c r="A143" s="386" t="s">
        <v>1467</v>
      </c>
      <c r="B143" s="359" t="s">
        <v>1468</v>
      </c>
      <c r="C143" s="43">
        <v>480</v>
      </c>
      <c r="D143" s="43">
        <v>450</v>
      </c>
      <c r="E143" s="73">
        <v>93.75</v>
      </c>
      <c r="F143" s="38" t="s">
        <v>72</v>
      </c>
      <c r="G143" s="38" t="s">
        <v>72</v>
      </c>
      <c r="H143" s="38" t="s">
        <v>72</v>
      </c>
      <c r="I143" s="38" t="s">
        <v>72</v>
      </c>
      <c r="J143" s="38" t="s">
        <v>72</v>
      </c>
      <c r="K143" s="38" t="s">
        <v>72</v>
      </c>
      <c r="L143" s="38" t="s">
        <v>72</v>
      </c>
      <c r="M143" s="38" t="s">
        <v>72</v>
      </c>
    </row>
    <row r="144" spans="1:13" s="12" customFormat="1">
      <c r="A144" s="386" t="s">
        <v>1469</v>
      </c>
      <c r="B144" s="359" t="s">
        <v>1470</v>
      </c>
      <c r="C144" s="43">
        <v>300</v>
      </c>
      <c r="D144" s="43">
        <v>280</v>
      </c>
      <c r="E144" s="73">
        <v>93.333333333333329</v>
      </c>
      <c r="F144" s="38" t="s">
        <v>72</v>
      </c>
      <c r="G144" s="38" t="s">
        <v>72</v>
      </c>
      <c r="H144" s="38" t="s">
        <v>72</v>
      </c>
      <c r="I144" s="38" t="s">
        <v>72</v>
      </c>
      <c r="J144" s="38" t="s">
        <v>72</v>
      </c>
      <c r="K144" s="38" t="s">
        <v>72</v>
      </c>
      <c r="L144" s="38" t="s">
        <v>72</v>
      </c>
      <c r="M144" s="38" t="s">
        <v>72</v>
      </c>
    </row>
    <row r="145" spans="1:13" s="12" customFormat="1">
      <c r="A145" s="386" t="s">
        <v>1471</v>
      </c>
      <c r="B145" s="359" t="s">
        <v>1472</v>
      </c>
      <c r="C145" s="43">
        <v>265</v>
      </c>
      <c r="D145" s="43">
        <v>245</v>
      </c>
      <c r="E145" s="73">
        <v>92.452830188679243</v>
      </c>
      <c r="F145" s="38" t="s">
        <v>72</v>
      </c>
      <c r="G145" s="38" t="s">
        <v>72</v>
      </c>
      <c r="H145" s="38" t="s">
        <v>72</v>
      </c>
      <c r="I145" s="38" t="s">
        <v>72</v>
      </c>
      <c r="J145" s="38" t="s">
        <v>72</v>
      </c>
      <c r="K145" s="38" t="s">
        <v>72</v>
      </c>
      <c r="L145" s="38" t="s">
        <v>72</v>
      </c>
      <c r="M145" s="38" t="s">
        <v>72</v>
      </c>
    </row>
    <row r="146" spans="1:13" s="12" customFormat="1">
      <c r="A146" s="386" t="s">
        <v>1473</v>
      </c>
      <c r="B146" s="360" t="s">
        <v>1474</v>
      </c>
      <c r="C146" s="43">
        <v>3535</v>
      </c>
      <c r="D146" s="43">
        <v>3270</v>
      </c>
      <c r="E146" s="73">
        <v>92.503536067892497</v>
      </c>
      <c r="F146" s="38" t="s">
        <v>72</v>
      </c>
      <c r="G146" s="38" t="s">
        <v>72</v>
      </c>
      <c r="H146" s="38" t="s">
        <v>72</v>
      </c>
      <c r="I146" s="38" t="s">
        <v>72</v>
      </c>
      <c r="J146" s="38" t="s">
        <v>72</v>
      </c>
      <c r="K146" s="38" t="s">
        <v>72</v>
      </c>
      <c r="L146" s="38" t="s">
        <v>72</v>
      </c>
      <c r="M146" s="38" t="s">
        <v>72</v>
      </c>
    </row>
    <row r="147" spans="1:13" s="12" customFormat="1">
      <c r="A147" s="386" t="s">
        <v>1475</v>
      </c>
      <c r="B147" s="359" t="s">
        <v>1476</v>
      </c>
      <c r="C147" s="43">
        <v>310</v>
      </c>
      <c r="D147" s="43">
        <v>280</v>
      </c>
      <c r="E147" s="73">
        <v>90.322580645161281</v>
      </c>
      <c r="F147" s="38" t="s">
        <v>72</v>
      </c>
      <c r="G147" s="38" t="s">
        <v>72</v>
      </c>
      <c r="H147" s="38" t="s">
        <v>72</v>
      </c>
      <c r="I147" s="38" t="s">
        <v>72</v>
      </c>
      <c r="J147" s="38" t="s">
        <v>72</v>
      </c>
      <c r="K147" s="38" t="s">
        <v>72</v>
      </c>
      <c r="L147" s="38" t="s">
        <v>72</v>
      </c>
      <c r="M147" s="38" t="s">
        <v>72</v>
      </c>
    </row>
    <row r="148" spans="1:13" s="12" customFormat="1">
      <c r="A148" s="386" t="s">
        <v>1477</v>
      </c>
      <c r="B148" s="359" t="s">
        <v>1478</v>
      </c>
      <c r="C148" s="43">
        <v>490</v>
      </c>
      <c r="D148" s="43">
        <v>460</v>
      </c>
      <c r="E148" s="73">
        <v>93.877551020408163</v>
      </c>
      <c r="F148" s="38" t="s">
        <v>72</v>
      </c>
      <c r="G148" s="38" t="s">
        <v>72</v>
      </c>
      <c r="H148" s="38" t="s">
        <v>72</v>
      </c>
      <c r="I148" s="38" t="s">
        <v>72</v>
      </c>
      <c r="J148" s="38" t="s">
        <v>72</v>
      </c>
      <c r="K148" s="38" t="s">
        <v>72</v>
      </c>
      <c r="L148" s="38" t="s">
        <v>72</v>
      </c>
      <c r="M148" s="38" t="s">
        <v>72</v>
      </c>
    </row>
    <row r="149" spans="1:13" s="12" customFormat="1">
      <c r="A149" s="386" t="s">
        <v>1479</v>
      </c>
      <c r="B149" s="359" t="s">
        <v>1480</v>
      </c>
      <c r="C149" s="43">
        <v>705</v>
      </c>
      <c r="D149" s="43">
        <v>665</v>
      </c>
      <c r="E149" s="73">
        <v>94.326241134751783</v>
      </c>
      <c r="F149" s="38" t="s">
        <v>72</v>
      </c>
      <c r="G149" s="38" t="s">
        <v>72</v>
      </c>
      <c r="H149" s="38" t="s">
        <v>72</v>
      </c>
      <c r="I149" s="38" t="s">
        <v>72</v>
      </c>
      <c r="J149" s="38" t="s">
        <v>72</v>
      </c>
      <c r="K149" s="38" t="s">
        <v>72</v>
      </c>
      <c r="L149" s="38" t="s">
        <v>72</v>
      </c>
      <c r="M149" s="38" t="s">
        <v>72</v>
      </c>
    </row>
    <row r="150" spans="1:13" s="12" customFormat="1">
      <c r="A150" s="386" t="s">
        <v>1481</v>
      </c>
      <c r="B150" s="359" t="s">
        <v>1482</v>
      </c>
      <c r="C150" s="43">
        <v>1260</v>
      </c>
      <c r="D150" s="43">
        <v>1140</v>
      </c>
      <c r="E150" s="73">
        <v>90.476190476190482</v>
      </c>
      <c r="F150" s="38" t="s">
        <v>72</v>
      </c>
      <c r="G150" s="38" t="s">
        <v>72</v>
      </c>
      <c r="H150" s="38" t="s">
        <v>72</v>
      </c>
      <c r="I150" s="38" t="s">
        <v>72</v>
      </c>
      <c r="J150" s="38" t="s">
        <v>72</v>
      </c>
      <c r="K150" s="38" t="s">
        <v>72</v>
      </c>
      <c r="L150" s="38" t="s">
        <v>72</v>
      </c>
      <c r="M150" s="38" t="s">
        <v>72</v>
      </c>
    </row>
    <row r="151" spans="1:13" s="12" customFormat="1">
      <c r="A151" s="386" t="s">
        <v>1483</v>
      </c>
      <c r="B151" s="359" t="s">
        <v>1484</v>
      </c>
      <c r="C151" s="43">
        <v>770</v>
      </c>
      <c r="D151" s="43">
        <v>725</v>
      </c>
      <c r="E151" s="73">
        <v>94.155844155844164</v>
      </c>
      <c r="F151" s="38" t="s">
        <v>72</v>
      </c>
      <c r="G151" s="38" t="s">
        <v>72</v>
      </c>
      <c r="H151" s="38" t="s">
        <v>72</v>
      </c>
      <c r="I151" s="38" t="s">
        <v>72</v>
      </c>
      <c r="J151" s="38" t="s">
        <v>72</v>
      </c>
      <c r="K151" s="38" t="s">
        <v>72</v>
      </c>
      <c r="L151" s="38" t="s">
        <v>72</v>
      </c>
      <c r="M151" s="38" t="s">
        <v>72</v>
      </c>
    </row>
    <row r="152" spans="1:13" s="33" customFormat="1" ht="15.75">
      <c r="A152" s="386" t="s">
        <v>1485</v>
      </c>
      <c r="B152" s="360" t="s">
        <v>1486</v>
      </c>
      <c r="C152" s="43">
        <v>16550</v>
      </c>
      <c r="D152" s="43">
        <v>15515</v>
      </c>
      <c r="E152" s="73">
        <v>93.746223564954676</v>
      </c>
      <c r="F152" s="38" t="s">
        <v>72</v>
      </c>
      <c r="G152" s="38" t="s">
        <v>72</v>
      </c>
      <c r="H152" s="38" t="s">
        <v>72</v>
      </c>
      <c r="I152" s="38" t="s">
        <v>72</v>
      </c>
      <c r="J152" s="38" t="s">
        <v>72</v>
      </c>
      <c r="K152" s="38" t="s">
        <v>72</v>
      </c>
      <c r="L152" s="38" t="s">
        <v>72</v>
      </c>
      <c r="M152" s="38" t="s">
        <v>72</v>
      </c>
    </row>
    <row r="153" spans="1:13" s="12" customFormat="1">
      <c r="A153" s="386" t="s">
        <v>1487</v>
      </c>
      <c r="B153" s="359" t="s">
        <v>1488</v>
      </c>
      <c r="C153" s="43">
        <v>6855</v>
      </c>
      <c r="D153" s="43">
        <v>6445</v>
      </c>
      <c r="E153" s="73">
        <v>94.018964259664486</v>
      </c>
      <c r="F153" s="38" t="s">
        <v>72</v>
      </c>
      <c r="G153" s="38" t="s">
        <v>72</v>
      </c>
      <c r="H153" s="38" t="s">
        <v>72</v>
      </c>
      <c r="I153" s="38" t="s">
        <v>72</v>
      </c>
      <c r="J153" s="38" t="s">
        <v>72</v>
      </c>
      <c r="K153" s="38" t="s">
        <v>72</v>
      </c>
      <c r="L153" s="38" t="s">
        <v>72</v>
      </c>
      <c r="M153" s="38" t="s">
        <v>72</v>
      </c>
    </row>
    <row r="154" spans="1:13" s="12" customFormat="1">
      <c r="A154" s="386" t="s">
        <v>1489</v>
      </c>
      <c r="B154" s="359" t="s">
        <v>1490</v>
      </c>
      <c r="C154" s="43">
        <v>1685</v>
      </c>
      <c r="D154" s="43">
        <v>1585</v>
      </c>
      <c r="E154" s="73">
        <v>94.065281899109792</v>
      </c>
      <c r="F154" s="38" t="s">
        <v>72</v>
      </c>
      <c r="G154" s="38" t="s">
        <v>72</v>
      </c>
      <c r="H154" s="38" t="s">
        <v>72</v>
      </c>
      <c r="I154" s="38" t="s">
        <v>72</v>
      </c>
      <c r="J154" s="38" t="s">
        <v>72</v>
      </c>
      <c r="K154" s="38" t="s">
        <v>72</v>
      </c>
      <c r="L154" s="38" t="s">
        <v>72</v>
      </c>
      <c r="M154" s="38" t="s">
        <v>72</v>
      </c>
    </row>
    <row r="155" spans="1:13" s="12" customFormat="1">
      <c r="A155" s="386" t="s">
        <v>1491</v>
      </c>
      <c r="B155" s="359" t="s">
        <v>1492</v>
      </c>
      <c r="C155" s="43">
        <v>1600</v>
      </c>
      <c r="D155" s="43">
        <v>1405</v>
      </c>
      <c r="E155" s="73">
        <v>87.8125</v>
      </c>
      <c r="F155" s="38" t="s">
        <v>72</v>
      </c>
      <c r="G155" s="38" t="s">
        <v>72</v>
      </c>
      <c r="H155" s="38" t="s">
        <v>72</v>
      </c>
      <c r="I155" s="38" t="s">
        <v>72</v>
      </c>
      <c r="J155" s="38" t="s">
        <v>72</v>
      </c>
      <c r="K155" s="38" t="s">
        <v>72</v>
      </c>
      <c r="L155" s="38" t="s">
        <v>72</v>
      </c>
      <c r="M155" s="38" t="s">
        <v>72</v>
      </c>
    </row>
    <row r="156" spans="1:13" s="12" customFormat="1">
      <c r="A156" s="386" t="s">
        <v>1493</v>
      </c>
      <c r="B156" s="359" t="s">
        <v>1494</v>
      </c>
      <c r="C156" s="43">
        <v>1760</v>
      </c>
      <c r="D156" s="43">
        <v>1645</v>
      </c>
      <c r="E156" s="73">
        <v>93.465909090909093</v>
      </c>
      <c r="F156" s="38" t="s">
        <v>72</v>
      </c>
      <c r="G156" s="38" t="s">
        <v>72</v>
      </c>
      <c r="H156" s="38" t="s">
        <v>72</v>
      </c>
      <c r="I156" s="38" t="s">
        <v>72</v>
      </c>
      <c r="J156" s="38" t="s">
        <v>72</v>
      </c>
      <c r="K156" s="38" t="s">
        <v>72</v>
      </c>
      <c r="L156" s="38" t="s">
        <v>72</v>
      </c>
      <c r="M156" s="38" t="s">
        <v>72</v>
      </c>
    </row>
    <row r="157" spans="1:13" s="12" customFormat="1">
      <c r="A157" s="386" t="s">
        <v>1495</v>
      </c>
      <c r="B157" s="359" t="s">
        <v>1496</v>
      </c>
      <c r="C157" s="43">
        <v>940</v>
      </c>
      <c r="D157" s="43">
        <v>890</v>
      </c>
      <c r="E157" s="73">
        <v>94.680851063829792</v>
      </c>
      <c r="F157" s="38" t="s">
        <v>72</v>
      </c>
      <c r="G157" s="38" t="s">
        <v>72</v>
      </c>
      <c r="H157" s="38" t="s">
        <v>72</v>
      </c>
      <c r="I157" s="38" t="s">
        <v>72</v>
      </c>
      <c r="J157" s="38" t="s">
        <v>72</v>
      </c>
      <c r="K157" s="38" t="s">
        <v>72</v>
      </c>
      <c r="L157" s="38" t="s">
        <v>72</v>
      </c>
      <c r="M157" s="38" t="s">
        <v>72</v>
      </c>
    </row>
    <row r="158" spans="1:13" s="12" customFormat="1">
      <c r="A158" s="386" t="s">
        <v>1497</v>
      </c>
      <c r="B158" s="359" t="s">
        <v>1498</v>
      </c>
      <c r="C158" s="43">
        <v>1535</v>
      </c>
      <c r="D158" s="43">
        <v>1450</v>
      </c>
      <c r="E158" s="73">
        <v>94.462540716612381</v>
      </c>
      <c r="F158" s="38" t="s">
        <v>72</v>
      </c>
      <c r="G158" s="38" t="s">
        <v>72</v>
      </c>
      <c r="H158" s="38" t="s">
        <v>72</v>
      </c>
      <c r="I158" s="38" t="s">
        <v>72</v>
      </c>
      <c r="J158" s="38" t="s">
        <v>72</v>
      </c>
      <c r="K158" s="38" t="s">
        <v>72</v>
      </c>
      <c r="L158" s="38" t="s">
        <v>72</v>
      </c>
      <c r="M158" s="38" t="s">
        <v>72</v>
      </c>
    </row>
    <row r="159" spans="1:13" s="12" customFormat="1">
      <c r="A159" s="386" t="s">
        <v>1499</v>
      </c>
      <c r="B159" s="359" t="s">
        <v>1500</v>
      </c>
      <c r="C159" s="43">
        <v>2175</v>
      </c>
      <c r="D159" s="43">
        <v>2095</v>
      </c>
      <c r="E159" s="73">
        <v>96.321839080459768</v>
      </c>
      <c r="F159" s="38" t="s">
        <v>72</v>
      </c>
      <c r="G159" s="38" t="s">
        <v>72</v>
      </c>
      <c r="H159" s="38" t="s">
        <v>72</v>
      </c>
      <c r="I159" s="38" t="s">
        <v>72</v>
      </c>
      <c r="J159" s="38" t="s">
        <v>72</v>
      </c>
      <c r="K159" s="38" t="s">
        <v>72</v>
      </c>
      <c r="L159" s="38" t="s">
        <v>72</v>
      </c>
      <c r="M159" s="38" t="s">
        <v>72</v>
      </c>
    </row>
    <row r="160" spans="1:13" s="12" customFormat="1">
      <c r="A160" s="384" t="s">
        <v>1501</v>
      </c>
      <c r="B160" s="368" t="s">
        <v>1986</v>
      </c>
      <c r="C160" s="43">
        <v>5825</v>
      </c>
      <c r="D160" s="43">
        <v>5160</v>
      </c>
      <c r="E160" s="73">
        <v>88.58369098712447</v>
      </c>
      <c r="F160" s="38" t="s">
        <v>72</v>
      </c>
      <c r="G160" s="38" t="s">
        <v>72</v>
      </c>
      <c r="H160" s="38" t="s">
        <v>72</v>
      </c>
      <c r="I160" s="38" t="s">
        <v>72</v>
      </c>
      <c r="J160" s="38" t="s">
        <v>72</v>
      </c>
      <c r="K160" s="38" t="s">
        <v>72</v>
      </c>
      <c r="L160" s="38" t="s">
        <v>72</v>
      </c>
      <c r="M160" s="38" t="s">
        <v>72</v>
      </c>
    </row>
    <row r="161" spans="1:13" s="12" customFormat="1">
      <c r="A161" s="384" t="s">
        <v>1502</v>
      </c>
      <c r="B161" s="367" t="s">
        <v>1258</v>
      </c>
      <c r="C161" s="43">
        <v>745</v>
      </c>
      <c r="D161" s="43">
        <v>680</v>
      </c>
      <c r="E161" s="73">
        <v>91.275167785234899</v>
      </c>
      <c r="F161" s="38" t="s">
        <v>72</v>
      </c>
      <c r="G161" s="38" t="s">
        <v>72</v>
      </c>
      <c r="H161" s="38" t="s">
        <v>72</v>
      </c>
      <c r="I161" s="38" t="s">
        <v>72</v>
      </c>
      <c r="J161" s="38" t="s">
        <v>72</v>
      </c>
      <c r="K161" s="38" t="s">
        <v>72</v>
      </c>
      <c r="L161" s="38" t="s">
        <v>72</v>
      </c>
      <c r="M161" s="38" t="s">
        <v>72</v>
      </c>
    </row>
    <row r="162" spans="1:13" s="12" customFormat="1">
      <c r="A162" s="384" t="s">
        <v>1503</v>
      </c>
      <c r="B162" s="367" t="s">
        <v>1086</v>
      </c>
      <c r="C162" s="43">
        <v>405</v>
      </c>
      <c r="D162" s="43">
        <v>370</v>
      </c>
      <c r="E162" s="73">
        <v>91.358024691358025</v>
      </c>
      <c r="F162" s="38" t="s">
        <v>72</v>
      </c>
      <c r="G162" s="38" t="s">
        <v>72</v>
      </c>
      <c r="H162" s="38" t="s">
        <v>72</v>
      </c>
      <c r="I162" s="38" t="s">
        <v>72</v>
      </c>
      <c r="J162" s="38" t="s">
        <v>72</v>
      </c>
      <c r="K162" s="38" t="s">
        <v>72</v>
      </c>
      <c r="L162" s="38" t="s">
        <v>72</v>
      </c>
      <c r="M162" s="38" t="s">
        <v>72</v>
      </c>
    </row>
    <row r="163" spans="1:13" s="12" customFormat="1">
      <c r="A163" s="384" t="s">
        <v>1504</v>
      </c>
      <c r="B163" s="367" t="s">
        <v>1087</v>
      </c>
      <c r="C163" s="43">
        <v>355</v>
      </c>
      <c r="D163" s="43">
        <v>320</v>
      </c>
      <c r="E163" s="73">
        <v>90.140845070422543</v>
      </c>
      <c r="F163" s="38" t="s">
        <v>72</v>
      </c>
      <c r="G163" s="38" t="s">
        <v>72</v>
      </c>
      <c r="H163" s="38" t="s">
        <v>72</v>
      </c>
      <c r="I163" s="38" t="s">
        <v>72</v>
      </c>
      <c r="J163" s="38" t="s">
        <v>72</v>
      </c>
      <c r="K163" s="38" t="s">
        <v>72</v>
      </c>
      <c r="L163" s="38" t="s">
        <v>72</v>
      </c>
      <c r="M163" s="38" t="s">
        <v>72</v>
      </c>
    </row>
    <row r="164" spans="1:13" s="12" customFormat="1">
      <c r="A164" s="384" t="s">
        <v>1505</v>
      </c>
      <c r="B164" s="367" t="s">
        <v>1088</v>
      </c>
      <c r="C164" s="43">
        <v>800</v>
      </c>
      <c r="D164" s="43">
        <v>725</v>
      </c>
      <c r="E164" s="73">
        <v>90.625</v>
      </c>
      <c r="F164" s="38" t="s">
        <v>72</v>
      </c>
      <c r="G164" s="38" t="s">
        <v>72</v>
      </c>
      <c r="H164" s="38" t="s">
        <v>72</v>
      </c>
      <c r="I164" s="38" t="s">
        <v>72</v>
      </c>
      <c r="J164" s="38" t="s">
        <v>72</v>
      </c>
      <c r="K164" s="38" t="s">
        <v>72</v>
      </c>
      <c r="L164" s="38" t="s">
        <v>72</v>
      </c>
      <c r="M164" s="38" t="s">
        <v>72</v>
      </c>
    </row>
    <row r="165" spans="1:13" s="12" customFormat="1">
      <c r="A165" s="384" t="s">
        <v>1506</v>
      </c>
      <c r="B165" s="367" t="s">
        <v>1089</v>
      </c>
      <c r="C165" s="43">
        <v>1660</v>
      </c>
      <c r="D165" s="43">
        <v>1465</v>
      </c>
      <c r="E165" s="73">
        <v>88.253012048192772</v>
      </c>
      <c r="F165" s="38" t="s">
        <v>72</v>
      </c>
      <c r="G165" s="38" t="s">
        <v>72</v>
      </c>
      <c r="H165" s="38" t="s">
        <v>72</v>
      </c>
      <c r="I165" s="38" t="s">
        <v>72</v>
      </c>
      <c r="J165" s="38" t="s">
        <v>72</v>
      </c>
      <c r="K165" s="38" t="s">
        <v>72</v>
      </c>
      <c r="L165" s="38" t="s">
        <v>72</v>
      </c>
      <c r="M165" s="38" t="s">
        <v>72</v>
      </c>
    </row>
    <row r="166" spans="1:13" s="12" customFormat="1">
      <c r="A166" s="384" t="s">
        <v>1507</v>
      </c>
      <c r="B166" s="391" t="s">
        <v>2113</v>
      </c>
      <c r="C166" s="43">
        <v>1860</v>
      </c>
      <c r="D166" s="43">
        <v>1600</v>
      </c>
      <c r="E166" s="73">
        <v>86.021505376344081</v>
      </c>
      <c r="F166" s="38" t="s">
        <v>72</v>
      </c>
      <c r="G166" s="38" t="s">
        <v>72</v>
      </c>
      <c r="H166" s="38" t="s">
        <v>72</v>
      </c>
      <c r="I166" s="38" t="s">
        <v>72</v>
      </c>
      <c r="J166" s="38" t="s">
        <v>72</v>
      </c>
      <c r="K166" s="38" t="s">
        <v>72</v>
      </c>
      <c r="L166" s="38" t="s">
        <v>72</v>
      </c>
      <c r="M166" s="38" t="s">
        <v>72</v>
      </c>
    </row>
    <row r="167" spans="1:13" s="33" customFormat="1" ht="15.75">
      <c r="A167" s="385" t="s">
        <v>1508</v>
      </c>
      <c r="B167" s="358" t="s">
        <v>1987</v>
      </c>
      <c r="C167" s="127">
        <v>33150</v>
      </c>
      <c r="D167" s="127">
        <v>31040</v>
      </c>
      <c r="E167" s="428">
        <v>93.634992458521864</v>
      </c>
      <c r="F167" s="38" t="s">
        <v>72</v>
      </c>
      <c r="G167" s="38" t="s">
        <v>72</v>
      </c>
      <c r="H167" s="38" t="s">
        <v>72</v>
      </c>
      <c r="I167" s="38" t="s">
        <v>72</v>
      </c>
      <c r="J167" s="38" t="s">
        <v>72</v>
      </c>
      <c r="K167" s="38" t="s">
        <v>72</v>
      </c>
      <c r="L167" s="38" t="s">
        <v>72</v>
      </c>
      <c r="M167" s="38" t="s">
        <v>72</v>
      </c>
    </row>
    <row r="168" spans="1:13" s="12" customFormat="1">
      <c r="A168" s="384" t="s">
        <v>1509</v>
      </c>
      <c r="B168" s="368" t="s">
        <v>1988</v>
      </c>
      <c r="C168" s="43">
        <v>960</v>
      </c>
      <c r="D168" s="43">
        <v>905</v>
      </c>
      <c r="E168" s="73">
        <v>94.270833333333343</v>
      </c>
      <c r="F168" s="38" t="s">
        <v>72</v>
      </c>
      <c r="G168" s="38" t="s">
        <v>72</v>
      </c>
      <c r="H168" s="38" t="s">
        <v>72</v>
      </c>
      <c r="I168" s="38" t="s">
        <v>72</v>
      </c>
      <c r="J168" s="38" t="s">
        <v>72</v>
      </c>
      <c r="K168" s="38" t="s">
        <v>72</v>
      </c>
      <c r="L168" s="38" t="s">
        <v>72</v>
      </c>
      <c r="M168" s="38" t="s">
        <v>72</v>
      </c>
    </row>
    <row r="169" spans="1:13" s="33" customFormat="1" ht="15.75">
      <c r="A169" s="384" t="s">
        <v>1510</v>
      </c>
      <c r="B169" s="368" t="s">
        <v>1989</v>
      </c>
      <c r="C169" s="43">
        <v>1450</v>
      </c>
      <c r="D169" s="43">
        <v>1365</v>
      </c>
      <c r="E169" s="73">
        <v>94.137931034482762</v>
      </c>
      <c r="F169" s="38" t="s">
        <v>72</v>
      </c>
      <c r="G169" s="38" t="s">
        <v>72</v>
      </c>
      <c r="H169" s="38" t="s">
        <v>72</v>
      </c>
      <c r="I169" s="38" t="s">
        <v>72</v>
      </c>
      <c r="J169" s="38" t="s">
        <v>72</v>
      </c>
      <c r="K169" s="38" t="s">
        <v>72</v>
      </c>
      <c r="L169" s="38" t="s">
        <v>72</v>
      </c>
      <c r="M169" s="38" t="s">
        <v>72</v>
      </c>
    </row>
    <row r="170" spans="1:13" s="12" customFormat="1">
      <c r="A170" s="384" t="s">
        <v>1511</v>
      </c>
      <c r="B170" s="368" t="s">
        <v>1990</v>
      </c>
      <c r="C170" s="43">
        <v>1705</v>
      </c>
      <c r="D170" s="43">
        <v>1560</v>
      </c>
      <c r="E170" s="73">
        <v>91.495601173020518</v>
      </c>
      <c r="F170" s="38" t="s">
        <v>72</v>
      </c>
      <c r="G170" s="38" t="s">
        <v>72</v>
      </c>
      <c r="H170" s="38" t="s">
        <v>72</v>
      </c>
      <c r="I170" s="38" t="s">
        <v>72</v>
      </c>
      <c r="J170" s="38" t="s">
        <v>72</v>
      </c>
      <c r="K170" s="38" t="s">
        <v>72</v>
      </c>
      <c r="L170" s="38" t="s">
        <v>72</v>
      </c>
      <c r="M170" s="38" t="s">
        <v>72</v>
      </c>
    </row>
    <row r="171" spans="1:13" s="12" customFormat="1">
      <c r="A171" s="384" t="s">
        <v>1512</v>
      </c>
      <c r="B171" s="368" t="s">
        <v>1991</v>
      </c>
      <c r="C171" s="43">
        <v>1395</v>
      </c>
      <c r="D171" s="43">
        <v>1295</v>
      </c>
      <c r="E171" s="73">
        <v>92.831541218637994</v>
      </c>
      <c r="F171" s="38" t="s">
        <v>72</v>
      </c>
      <c r="G171" s="38" t="s">
        <v>72</v>
      </c>
      <c r="H171" s="38" t="s">
        <v>72</v>
      </c>
      <c r="I171" s="38" t="s">
        <v>72</v>
      </c>
      <c r="J171" s="38" t="s">
        <v>72</v>
      </c>
      <c r="K171" s="38" t="s">
        <v>72</v>
      </c>
      <c r="L171" s="38" t="s">
        <v>72</v>
      </c>
      <c r="M171" s="38" t="s">
        <v>72</v>
      </c>
    </row>
    <row r="172" spans="1:13" s="12" customFormat="1">
      <c r="A172" s="384" t="s">
        <v>1513</v>
      </c>
      <c r="B172" s="368" t="s">
        <v>1992</v>
      </c>
      <c r="C172" s="43">
        <v>945</v>
      </c>
      <c r="D172" s="43">
        <v>855</v>
      </c>
      <c r="E172" s="73">
        <v>90.476190476190482</v>
      </c>
      <c r="F172" s="38" t="s">
        <v>72</v>
      </c>
      <c r="G172" s="38" t="s">
        <v>72</v>
      </c>
      <c r="H172" s="38" t="s">
        <v>72</v>
      </c>
      <c r="I172" s="38" t="s">
        <v>72</v>
      </c>
      <c r="J172" s="38" t="s">
        <v>72</v>
      </c>
      <c r="K172" s="38" t="s">
        <v>72</v>
      </c>
      <c r="L172" s="38" t="s">
        <v>72</v>
      </c>
      <c r="M172" s="38" t="s">
        <v>72</v>
      </c>
    </row>
    <row r="173" spans="1:13" s="12" customFormat="1">
      <c r="A173" s="384" t="s">
        <v>1514</v>
      </c>
      <c r="B173" s="368" t="s">
        <v>1993</v>
      </c>
      <c r="C173" s="43">
        <v>1115</v>
      </c>
      <c r="D173" s="43">
        <v>1035</v>
      </c>
      <c r="E173" s="73">
        <v>92.825112107623326</v>
      </c>
      <c r="F173" s="38" t="s">
        <v>72</v>
      </c>
      <c r="G173" s="38" t="s">
        <v>72</v>
      </c>
      <c r="H173" s="38" t="s">
        <v>72</v>
      </c>
      <c r="I173" s="38" t="s">
        <v>72</v>
      </c>
      <c r="J173" s="38" t="s">
        <v>72</v>
      </c>
      <c r="K173" s="38" t="s">
        <v>72</v>
      </c>
      <c r="L173" s="38" t="s">
        <v>72</v>
      </c>
      <c r="M173" s="38" t="s">
        <v>72</v>
      </c>
    </row>
    <row r="174" spans="1:13" s="12" customFormat="1">
      <c r="A174" s="384" t="s">
        <v>1515</v>
      </c>
      <c r="B174" s="368" t="s">
        <v>1994</v>
      </c>
      <c r="C174" s="43">
        <v>3150</v>
      </c>
      <c r="D174" s="43">
        <v>2950</v>
      </c>
      <c r="E174" s="73">
        <v>93.650793650793645</v>
      </c>
      <c r="F174" s="38" t="s">
        <v>72</v>
      </c>
      <c r="G174" s="38" t="s">
        <v>72</v>
      </c>
      <c r="H174" s="38" t="s">
        <v>72</v>
      </c>
      <c r="I174" s="38" t="s">
        <v>72</v>
      </c>
      <c r="J174" s="38" t="s">
        <v>72</v>
      </c>
      <c r="K174" s="38" t="s">
        <v>72</v>
      </c>
      <c r="L174" s="38" t="s">
        <v>72</v>
      </c>
      <c r="M174" s="38" t="s">
        <v>72</v>
      </c>
    </row>
    <row r="175" spans="1:13" s="12" customFormat="1">
      <c r="A175" s="384" t="s">
        <v>1516</v>
      </c>
      <c r="B175" s="367" t="s">
        <v>1091</v>
      </c>
      <c r="C175" s="43">
        <v>570</v>
      </c>
      <c r="D175" s="43">
        <v>540</v>
      </c>
      <c r="E175" s="73">
        <v>94.73684210526315</v>
      </c>
      <c r="F175" s="38" t="s">
        <v>72</v>
      </c>
      <c r="G175" s="38" t="s">
        <v>72</v>
      </c>
      <c r="H175" s="38" t="s">
        <v>72</v>
      </c>
      <c r="I175" s="38" t="s">
        <v>72</v>
      </c>
      <c r="J175" s="38" t="s">
        <v>72</v>
      </c>
      <c r="K175" s="38" t="s">
        <v>72</v>
      </c>
      <c r="L175" s="38" t="s">
        <v>72</v>
      </c>
      <c r="M175" s="38" t="s">
        <v>72</v>
      </c>
    </row>
    <row r="176" spans="1:13" s="12" customFormat="1">
      <c r="A176" s="384" t="s">
        <v>1517</v>
      </c>
      <c r="B176" s="367" t="s">
        <v>1092</v>
      </c>
      <c r="C176" s="43">
        <v>345</v>
      </c>
      <c r="D176" s="43">
        <v>330</v>
      </c>
      <c r="E176" s="73">
        <v>95.652173913043484</v>
      </c>
      <c r="F176" s="38" t="s">
        <v>72</v>
      </c>
      <c r="G176" s="38" t="s">
        <v>72</v>
      </c>
      <c r="H176" s="38" t="s">
        <v>72</v>
      </c>
      <c r="I176" s="38" t="s">
        <v>72</v>
      </c>
      <c r="J176" s="38" t="s">
        <v>72</v>
      </c>
      <c r="K176" s="38" t="s">
        <v>72</v>
      </c>
      <c r="L176" s="38" t="s">
        <v>72</v>
      </c>
      <c r="M176" s="38" t="s">
        <v>72</v>
      </c>
    </row>
    <row r="177" spans="1:13" s="12" customFormat="1">
      <c r="A177" s="384" t="s">
        <v>1518</v>
      </c>
      <c r="B177" s="367" t="s">
        <v>1093</v>
      </c>
      <c r="C177" s="43">
        <v>540</v>
      </c>
      <c r="D177" s="43">
        <v>495</v>
      </c>
      <c r="E177" s="73">
        <v>91.666666666666657</v>
      </c>
      <c r="F177" s="38" t="s">
        <v>72</v>
      </c>
      <c r="G177" s="38" t="s">
        <v>72</v>
      </c>
      <c r="H177" s="38" t="s">
        <v>72</v>
      </c>
      <c r="I177" s="38" t="s">
        <v>72</v>
      </c>
      <c r="J177" s="38" t="s">
        <v>72</v>
      </c>
      <c r="K177" s="38" t="s">
        <v>72</v>
      </c>
      <c r="L177" s="38" t="s">
        <v>72</v>
      </c>
      <c r="M177" s="38" t="s">
        <v>72</v>
      </c>
    </row>
    <row r="178" spans="1:13" s="12" customFormat="1">
      <c r="A178" s="384" t="s">
        <v>1519</v>
      </c>
      <c r="B178" s="367" t="s">
        <v>1094</v>
      </c>
      <c r="C178" s="43">
        <v>805</v>
      </c>
      <c r="D178" s="43">
        <v>755</v>
      </c>
      <c r="E178" s="73">
        <v>93.788819875776397</v>
      </c>
      <c r="F178" s="38" t="s">
        <v>72</v>
      </c>
      <c r="G178" s="38" t="s">
        <v>72</v>
      </c>
      <c r="H178" s="38" t="s">
        <v>72</v>
      </c>
      <c r="I178" s="38" t="s">
        <v>72</v>
      </c>
      <c r="J178" s="38" t="s">
        <v>72</v>
      </c>
      <c r="K178" s="38" t="s">
        <v>72</v>
      </c>
      <c r="L178" s="38" t="s">
        <v>72</v>
      </c>
      <c r="M178" s="38" t="s">
        <v>72</v>
      </c>
    </row>
    <row r="179" spans="1:13" s="12" customFormat="1">
      <c r="A179" s="384" t="s">
        <v>1520</v>
      </c>
      <c r="B179" s="367" t="s">
        <v>1095</v>
      </c>
      <c r="C179" s="43">
        <v>890</v>
      </c>
      <c r="D179" s="43">
        <v>830</v>
      </c>
      <c r="E179" s="73">
        <v>93.258426966292134</v>
      </c>
      <c r="F179" s="38" t="s">
        <v>72</v>
      </c>
      <c r="G179" s="38" t="s">
        <v>72</v>
      </c>
      <c r="H179" s="38" t="s">
        <v>72</v>
      </c>
      <c r="I179" s="38" t="s">
        <v>72</v>
      </c>
      <c r="J179" s="38" t="s">
        <v>72</v>
      </c>
      <c r="K179" s="38" t="s">
        <v>72</v>
      </c>
      <c r="L179" s="38" t="s">
        <v>72</v>
      </c>
      <c r="M179" s="38" t="s">
        <v>72</v>
      </c>
    </row>
    <row r="180" spans="1:13" s="12" customFormat="1">
      <c r="A180" s="384" t="s">
        <v>1521</v>
      </c>
      <c r="B180" s="368" t="s">
        <v>1995</v>
      </c>
      <c r="C180" s="43">
        <v>8050</v>
      </c>
      <c r="D180" s="43">
        <v>7535</v>
      </c>
      <c r="E180" s="73">
        <v>93.602484472049682</v>
      </c>
      <c r="F180" s="38" t="s">
        <v>72</v>
      </c>
      <c r="G180" s="38" t="s">
        <v>72</v>
      </c>
      <c r="H180" s="38" t="s">
        <v>72</v>
      </c>
      <c r="I180" s="38" t="s">
        <v>72</v>
      </c>
      <c r="J180" s="38" t="s">
        <v>72</v>
      </c>
      <c r="K180" s="38" t="s">
        <v>72</v>
      </c>
      <c r="L180" s="38" t="s">
        <v>72</v>
      </c>
      <c r="M180" s="38" t="s">
        <v>72</v>
      </c>
    </row>
    <row r="181" spans="1:13" s="12" customFormat="1">
      <c r="A181" s="384" t="s">
        <v>1522</v>
      </c>
      <c r="B181" s="367" t="s">
        <v>1096</v>
      </c>
      <c r="C181" s="43">
        <v>1050</v>
      </c>
      <c r="D181" s="43">
        <v>980</v>
      </c>
      <c r="E181" s="73">
        <v>93.333333333333329</v>
      </c>
      <c r="F181" s="38" t="s">
        <v>72</v>
      </c>
      <c r="G181" s="38" t="s">
        <v>72</v>
      </c>
      <c r="H181" s="38" t="s">
        <v>72</v>
      </c>
      <c r="I181" s="38" t="s">
        <v>72</v>
      </c>
      <c r="J181" s="38" t="s">
        <v>72</v>
      </c>
      <c r="K181" s="38" t="s">
        <v>72</v>
      </c>
      <c r="L181" s="38" t="s">
        <v>72</v>
      </c>
      <c r="M181" s="38" t="s">
        <v>72</v>
      </c>
    </row>
    <row r="182" spans="1:13" s="12" customFormat="1">
      <c r="A182" s="384" t="s">
        <v>1523</v>
      </c>
      <c r="B182" s="367" t="s">
        <v>1097</v>
      </c>
      <c r="C182" s="43">
        <v>720</v>
      </c>
      <c r="D182" s="43">
        <v>640</v>
      </c>
      <c r="E182" s="73">
        <v>88.888888888888886</v>
      </c>
      <c r="F182" s="38" t="s">
        <v>72</v>
      </c>
      <c r="G182" s="38" t="s">
        <v>72</v>
      </c>
      <c r="H182" s="38" t="s">
        <v>72</v>
      </c>
      <c r="I182" s="38" t="s">
        <v>72</v>
      </c>
      <c r="J182" s="38" t="s">
        <v>72</v>
      </c>
      <c r="K182" s="38" t="s">
        <v>72</v>
      </c>
      <c r="L182" s="38" t="s">
        <v>72</v>
      </c>
      <c r="M182" s="38" t="s">
        <v>72</v>
      </c>
    </row>
    <row r="183" spans="1:13" s="12" customFormat="1">
      <c r="A183" s="384" t="s">
        <v>1524</v>
      </c>
      <c r="B183" s="367" t="s">
        <v>1098</v>
      </c>
      <c r="C183" s="43">
        <v>520</v>
      </c>
      <c r="D183" s="43">
        <v>490</v>
      </c>
      <c r="E183" s="73">
        <v>94.230769230769226</v>
      </c>
      <c r="F183" s="38" t="s">
        <v>72</v>
      </c>
      <c r="G183" s="38" t="s">
        <v>72</v>
      </c>
      <c r="H183" s="38" t="s">
        <v>72</v>
      </c>
      <c r="I183" s="38" t="s">
        <v>72</v>
      </c>
      <c r="J183" s="38" t="s">
        <v>72</v>
      </c>
      <c r="K183" s="38" t="s">
        <v>72</v>
      </c>
      <c r="L183" s="38" t="s">
        <v>72</v>
      </c>
      <c r="M183" s="38" t="s">
        <v>72</v>
      </c>
    </row>
    <row r="184" spans="1:13" s="12" customFormat="1">
      <c r="A184" s="384" t="s">
        <v>1525</v>
      </c>
      <c r="B184" s="367" t="s">
        <v>1099</v>
      </c>
      <c r="C184" s="43">
        <v>410</v>
      </c>
      <c r="D184" s="43">
        <v>375</v>
      </c>
      <c r="E184" s="73">
        <v>91.463414634146346</v>
      </c>
      <c r="F184" s="38" t="s">
        <v>72</v>
      </c>
      <c r="G184" s="38" t="s">
        <v>72</v>
      </c>
      <c r="H184" s="38" t="s">
        <v>72</v>
      </c>
      <c r="I184" s="38" t="s">
        <v>72</v>
      </c>
      <c r="J184" s="38" t="s">
        <v>72</v>
      </c>
      <c r="K184" s="38" t="s">
        <v>72</v>
      </c>
      <c r="L184" s="38" t="s">
        <v>72</v>
      </c>
      <c r="M184" s="38" t="s">
        <v>72</v>
      </c>
    </row>
    <row r="185" spans="1:13" s="12" customFormat="1">
      <c r="A185" s="384" t="s">
        <v>1526</v>
      </c>
      <c r="B185" s="367" t="s">
        <v>1100</v>
      </c>
      <c r="C185" s="43">
        <v>1010</v>
      </c>
      <c r="D185" s="43">
        <v>960</v>
      </c>
      <c r="E185" s="73">
        <v>95.049504950495049</v>
      </c>
      <c r="F185" s="38" t="s">
        <v>72</v>
      </c>
      <c r="G185" s="38" t="s">
        <v>72</v>
      </c>
      <c r="H185" s="38" t="s">
        <v>72</v>
      </c>
      <c r="I185" s="38" t="s">
        <v>72</v>
      </c>
      <c r="J185" s="38" t="s">
        <v>72</v>
      </c>
      <c r="K185" s="38" t="s">
        <v>72</v>
      </c>
      <c r="L185" s="38" t="s">
        <v>72</v>
      </c>
      <c r="M185" s="38" t="s">
        <v>72</v>
      </c>
    </row>
    <row r="186" spans="1:13" s="12" customFormat="1">
      <c r="A186" s="384" t="s">
        <v>1527</v>
      </c>
      <c r="B186" s="367" t="s">
        <v>1101</v>
      </c>
      <c r="C186" s="43">
        <v>910</v>
      </c>
      <c r="D186" s="43">
        <v>855</v>
      </c>
      <c r="E186" s="73">
        <v>93.956043956043956</v>
      </c>
      <c r="F186" s="38" t="s">
        <v>72</v>
      </c>
      <c r="G186" s="38" t="s">
        <v>72</v>
      </c>
      <c r="H186" s="38" t="s">
        <v>72</v>
      </c>
      <c r="I186" s="38" t="s">
        <v>72</v>
      </c>
      <c r="J186" s="38" t="s">
        <v>72</v>
      </c>
      <c r="K186" s="38" t="s">
        <v>72</v>
      </c>
      <c r="L186" s="38" t="s">
        <v>72</v>
      </c>
      <c r="M186" s="38" t="s">
        <v>72</v>
      </c>
    </row>
    <row r="187" spans="1:13" s="12" customFormat="1">
      <c r="A187" s="384" t="s">
        <v>1528</v>
      </c>
      <c r="B187" s="367" t="s">
        <v>1102</v>
      </c>
      <c r="C187" s="43">
        <v>1005</v>
      </c>
      <c r="D187" s="43">
        <v>945</v>
      </c>
      <c r="E187" s="73">
        <v>94.029850746268664</v>
      </c>
      <c r="F187" s="38" t="s">
        <v>72</v>
      </c>
      <c r="G187" s="38" t="s">
        <v>72</v>
      </c>
      <c r="H187" s="38" t="s">
        <v>72</v>
      </c>
      <c r="I187" s="38" t="s">
        <v>72</v>
      </c>
      <c r="J187" s="38" t="s">
        <v>72</v>
      </c>
      <c r="K187" s="38" t="s">
        <v>72</v>
      </c>
      <c r="L187" s="38" t="s">
        <v>72</v>
      </c>
      <c r="M187" s="38" t="s">
        <v>72</v>
      </c>
    </row>
    <row r="188" spans="1:13" s="12" customFormat="1">
      <c r="A188" s="384" t="s">
        <v>1529</v>
      </c>
      <c r="B188" s="367" t="s">
        <v>1103</v>
      </c>
      <c r="C188" s="43">
        <v>540</v>
      </c>
      <c r="D188" s="43">
        <v>515</v>
      </c>
      <c r="E188" s="73">
        <v>95.370370370370367</v>
      </c>
      <c r="F188" s="38" t="s">
        <v>72</v>
      </c>
      <c r="G188" s="38" t="s">
        <v>72</v>
      </c>
      <c r="H188" s="38" t="s">
        <v>72</v>
      </c>
      <c r="I188" s="38" t="s">
        <v>72</v>
      </c>
      <c r="J188" s="38" t="s">
        <v>72</v>
      </c>
      <c r="K188" s="38" t="s">
        <v>72</v>
      </c>
      <c r="L188" s="38" t="s">
        <v>72</v>
      </c>
      <c r="M188" s="38" t="s">
        <v>72</v>
      </c>
    </row>
    <row r="189" spans="1:13" s="12" customFormat="1">
      <c r="A189" s="384" t="s">
        <v>1530</v>
      </c>
      <c r="B189" s="367" t="s">
        <v>1104</v>
      </c>
      <c r="C189" s="43">
        <v>330</v>
      </c>
      <c r="D189" s="43">
        <v>315</v>
      </c>
      <c r="E189" s="73">
        <v>95.454545454545453</v>
      </c>
      <c r="F189" s="38" t="s">
        <v>72</v>
      </c>
      <c r="G189" s="38" t="s">
        <v>72</v>
      </c>
      <c r="H189" s="38" t="s">
        <v>72</v>
      </c>
      <c r="I189" s="38" t="s">
        <v>72</v>
      </c>
      <c r="J189" s="38" t="s">
        <v>72</v>
      </c>
      <c r="K189" s="38" t="s">
        <v>72</v>
      </c>
      <c r="L189" s="38" t="s">
        <v>72</v>
      </c>
      <c r="M189" s="38" t="s">
        <v>72</v>
      </c>
    </row>
    <row r="190" spans="1:13" s="12" customFormat="1">
      <c r="A190" s="384" t="s">
        <v>1531</v>
      </c>
      <c r="B190" s="367" t="s">
        <v>1105</v>
      </c>
      <c r="C190" s="43">
        <v>375</v>
      </c>
      <c r="D190" s="43">
        <v>355</v>
      </c>
      <c r="E190" s="73">
        <v>94.666666666666671</v>
      </c>
      <c r="F190" s="38" t="s">
        <v>72</v>
      </c>
      <c r="G190" s="38" t="s">
        <v>72</v>
      </c>
      <c r="H190" s="38" t="s">
        <v>72</v>
      </c>
      <c r="I190" s="38" t="s">
        <v>72</v>
      </c>
      <c r="J190" s="38" t="s">
        <v>72</v>
      </c>
      <c r="K190" s="38" t="s">
        <v>72</v>
      </c>
      <c r="L190" s="38" t="s">
        <v>72</v>
      </c>
      <c r="M190" s="38" t="s">
        <v>72</v>
      </c>
    </row>
    <row r="191" spans="1:13" s="12" customFormat="1">
      <c r="A191" s="384" t="s">
        <v>1532</v>
      </c>
      <c r="B191" s="367" t="s">
        <v>1106</v>
      </c>
      <c r="C191" s="43">
        <v>605</v>
      </c>
      <c r="D191" s="43">
        <v>560</v>
      </c>
      <c r="E191" s="73">
        <v>92.561983471074385</v>
      </c>
      <c r="F191" s="38" t="s">
        <v>72</v>
      </c>
      <c r="G191" s="38" t="s">
        <v>72</v>
      </c>
      <c r="H191" s="38" t="s">
        <v>72</v>
      </c>
      <c r="I191" s="38" t="s">
        <v>72</v>
      </c>
      <c r="J191" s="38" t="s">
        <v>72</v>
      </c>
      <c r="K191" s="38" t="s">
        <v>72</v>
      </c>
      <c r="L191" s="38" t="s">
        <v>72</v>
      </c>
      <c r="M191" s="38" t="s">
        <v>72</v>
      </c>
    </row>
    <row r="192" spans="1:13" s="12" customFormat="1">
      <c r="A192" s="384" t="s">
        <v>1533</v>
      </c>
      <c r="B192" s="367" t="s">
        <v>1107</v>
      </c>
      <c r="C192" s="43">
        <v>575</v>
      </c>
      <c r="D192" s="43">
        <v>545</v>
      </c>
      <c r="E192" s="73">
        <v>94.782608695652172</v>
      </c>
      <c r="F192" s="38" t="s">
        <v>72</v>
      </c>
      <c r="G192" s="38" t="s">
        <v>72</v>
      </c>
      <c r="H192" s="38" t="s">
        <v>72</v>
      </c>
      <c r="I192" s="38" t="s">
        <v>72</v>
      </c>
      <c r="J192" s="38" t="s">
        <v>72</v>
      </c>
      <c r="K192" s="38" t="s">
        <v>72</v>
      </c>
      <c r="L192" s="38" t="s">
        <v>72</v>
      </c>
      <c r="M192" s="38" t="s">
        <v>72</v>
      </c>
    </row>
    <row r="193" spans="1:13" s="12" customFormat="1">
      <c r="A193" s="384" t="s">
        <v>1534</v>
      </c>
      <c r="B193" s="368" t="s">
        <v>1996</v>
      </c>
      <c r="C193" s="43">
        <v>7350</v>
      </c>
      <c r="D193" s="43">
        <v>6945</v>
      </c>
      <c r="E193" s="73">
        <v>94.489795918367349</v>
      </c>
      <c r="F193" s="38" t="s">
        <v>72</v>
      </c>
      <c r="G193" s="38" t="s">
        <v>72</v>
      </c>
      <c r="H193" s="38" t="s">
        <v>72</v>
      </c>
      <c r="I193" s="38" t="s">
        <v>72</v>
      </c>
      <c r="J193" s="38" t="s">
        <v>72</v>
      </c>
      <c r="K193" s="38" t="s">
        <v>72</v>
      </c>
      <c r="L193" s="38" t="s">
        <v>72</v>
      </c>
      <c r="M193" s="38" t="s">
        <v>72</v>
      </c>
    </row>
    <row r="194" spans="1:13" s="12" customFormat="1">
      <c r="A194" s="384" t="s">
        <v>1535</v>
      </c>
      <c r="B194" s="367" t="s">
        <v>1108</v>
      </c>
      <c r="C194" s="43">
        <v>565</v>
      </c>
      <c r="D194" s="43">
        <v>530</v>
      </c>
      <c r="E194" s="73">
        <v>93.805309734513273</v>
      </c>
      <c r="F194" s="38" t="s">
        <v>72</v>
      </c>
      <c r="G194" s="38" t="s">
        <v>72</v>
      </c>
      <c r="H194" s="38" t="s">
        <v>72</v>
      </c>
      <c r="I194" s="38" t="s">
        <v>72</v>
      </c>
      <c r="J194" s="38" t="s">
        <v>72</v>
      </c>
      <c r="K194" s="38" t="s">
        <v>72</v>
      </c>
      <c r="L194" s="38" t="s">
        <v>72</v>
      </c>
      <c r="M194" s="38" t="s">
        <v>72</v>
      </c>
    </row>
    <row r="195" spans="1:13" s="12" customFormat="1">
      <c r="A195" s="384" t="s">
        <v>1536</v>
      </c>
      <c r="B195" s="367" t="s">
        <v>1109</v>
      </c>
      <c r="C195" s="43">
        <v>970</v>
      </c>
      <c r="D195" s="43">
        <v>915</v>
      </c>
      <c r="E195" s="73">
        <v>94.329896907216494</v>
      </c>
      <c r="F195" s="38" t="s">
        <v>72</v>
      </c>
      <c r="G195" s="38" t="s">
        <v>72</v>
      </c>
      <c r="H195" s="38" t="s">
        <v>72</v>
      </c>
      <c r="I195" s="38" t="s">
        <v>72</v>
      </c>
      <c r="J195" s="38" t="s">
        <v>72</v>
      </c>
      <c r="K195" s="38" t="s">
        <v>72</v>
      </c>
      <c r="L195" s="38" t="s">
        <v>72</v>
      </c>
      <c r="M195" s="38" t="s">
        <v>72</v>
      </c>
    </row>
    <row r="196" spans="1:13" s="12" customFormat="1">
      <c r="A196" s="384" t="s">
        <v>1537</v>
      </c>
      <c r="B196" s="367" t="s">
        <v>1110</v>
      </c>
      <c r="C196" s="43">
        <v>900</v>
      </c>
      <c r="D196" s="43">
        <v>865</v>
      </c>
      <c r="E196" s="73">
        <v>96.111111111111114</v>
      </c>
      <c r="F196" s="38" t="s">
        <v>72</v>
      </c>
      <c r="G196" s="38" t="s">
        <v>72</v>
      </c>
      <c r="H196" s="38" t="s">
        <v>72</v>
      </c>
      <c r="I196" s="38" t="s">
        <v>72</v>
      </c>
      <c r="J196" s="38" t="s">
        <v>72</v>
      </c>
      <c r="K196" s="38" t="s">
        <v>72</v>
      </c>
      <c r="L196" s="38" t="s">
        <v>72</v>
      </c>
      <c r="M196" s="38" t="s">
        <v>72</v>
      </c>
    </row>
    <row r="197" spans="1:13" s="12" customFormat="1">
      <c r="A197" s="384" t="s">
        <v>1538</v>
      </c>
      <c r="B197" s="367" t="s">
        <v>1111</v>
      </c>
      <c r="C197" s="43">
        <v>930</v>
      </c>
      <c r="D197" s="43">
        <v>880</v>
      </c>
      <c r="E197" s="73">
        <v>94.623655913978496</v>
      </c>
      <c r="F197" s="38" t="s">
        <v>72</v>
      </c>
      <c r="G197" s="38" t="s">
        <v>72</v>
      </c>
      <c r="H197" s="38" t="s">
        <v>72</v>
      </c>
      <c r="I197" s="38" t="s">
        <v>72</v>
      </c>
      <c r="J197" s="38" t="s">
        <v>72</v>
      </c>
      <c r="K197" s="38" t="s">
        <v>72</v>
      </c>
      <c r="L197" s="38" t="s">
        <v>72</v>
      </c>
      <c r="M197" s="38" t="s">
        <v>72</v>
      </c>
    </row>
    <row r="198" spans="1:13" s="12" customFormat="1">
      <c r="A198" s="384" t="s">
        <v>1539</v>
      </c>
      <c r="B198" s="367" t="s">
        <v>1112</v>
      </c>
      <c r="C198" s="43">
        <v>630</v>
      </c>
      <c r="D198" s="43">
        <v>590</v>
      </c>
      <c r="E198" s="73">
        <v>93.650793650793645</v>
      </c>
      <c r="F198" s="38" t="s">
        <v>72</v>
      </c>
      <c r="G198" s="38" t="s">
        <v>72</v>
      </c>
      <c r="H198" s="38" t="s">
        <v>72</v>
      </c>
      <c r="I198" s="38" t="s">
        <v>72</v>
      </c>
      <c r="J198" s="38" t="s">
        <v>72</v>
      </c>
      <c r="K198" s="38" t="s">
        <v>72</v>
      </c>
      <c r="L198" s="38" t="s">
        <v>72</v>
      </c>
      <c r="M198" s="38" t="s">
        <v>72</v>
      </c>
    </row>
    <row r="199" spans="1:13" s="12" customFormat="1">
      <c r="A199" s="384" t="s">
        <v>1540</v>
      </c>
      <c r="B199" s="367" t="s">
        <v>1113</v>
      </c>
      <c r="C199" s="43">
        <v>1045</v>
      </c>
      <c r="D199" s="43">
        <v>995</v>
      </c>
      <c r="E199" s="73">
        <v>95.215311004784681</v>
      </c>
      <c r="F199" s="38" t="s">
        <v>72</v>
      </c>
      <c r="G199" s="38" t="s">
        <v>72</v>
      </c>
      <c r="H199" s="38" t="s">
        <v>72</v>
      </c>
      <c r="I199" s="38" t="s">
        <v>72</v>
      </c>
      <c r="J199" s="38" t="s">
        <v>72</v>
      </c>
      <c r="K199" s="38" t="s">
        <v>72</v>
      </c>
      <c r="L199" s="38" t="s">
        <v>72</v>
      </c>
      <c r="M199" s="38" t="s">
        <v>72</v>
      </c>
    </row>
    <row r="200" spans="1:13" s="12" customFormat="1">
      <c r="A200" s="384" t="s">
        <v>1541</v>
      </c>
      <c r="B200" s="367" t="s">
        <v>1114</v>
      </c>
      <c r="C200" s="43">
        <v>425</v>
      </c>
      <c r="D200" s="43">
        <v>395</v>
      </c>
      <c r="E200" s="73">
        <v>92.941176470588232</v>
      </c>
      <c r="F200" s="38" t="s">
        <v>72</v>
      </c>
      <c r="G200" s="38" t="s">
        <v>72</v>
      </c>
      <c r="H200" s="38" t="s">
        <v>72</v>
      </c>
      <c r="I200" s="38" t="s">
        <v>72</v>
      </c>
      <c r="J200" s="38" t="s">
        <v>72</v>
      </c>
      <c r="K200" s="38" t="s">
        <v>72</v>
      </c>
      <c r="L200" s="38" t="s">
        <v>72</v>
      </c>
      <c r="M200" s="38" t="s">
        <v>72</v>
      </c>
    </row>
    <row r="201" spans="1:13" s="12" customFormat="1">
      <c r="A201" s="384" t="s">
        <v>1542</v>
      </c>
      <c r="B201" s="367" t="s">
        <v>1115</v>
      </c>
      <c r="C201" s="43">
        <v>605</v>
      </c>
      <c r="D201" s="43">
        <v>570</v>
      </c>
      <c r="E201" s="73">
        <v>94.214876033057848</v>
      </c>
      <c r="F201" s="38" t="s">
        <v>72</v>
      </c>
      <c r="G201" s="38" t="s">
        <v>72</v>
      </c>
      <c r="H201" s="38" t="s">
        <v>72</v>
      </c>
      <c r="I201" s="38" t="s">
        <v>72</v>
      </c>
      <c r="J201" s="38" t="s">
        <v>72</v>
      </c>
      <c r="K201" s="38" t="s">
        <v>72</v>
      </c>
      <c r="L201" s="38" t="s">
        <v>72</v>
      </c>
      <c r="M201" s="38" t="s">
        <v>72</v>
      </c>
    </row>
    <row r="202" spans="1:13" s="12" customFormat="1">
      <c r="A202" s="384" t="s">
        <v>1543</v>
      </c>
      <c r="B202" s="367" t="s">
        <v>1116</v>
      </c>
      <c r="C202" s="43">
        <v>690</v>
      </c>
      <c r="D202" s="43">
        <v>650</v>
      </c>
      <c r="E202" s="73">
        <v>94.20289855072464</v>
      </c>
      <c r="F202" s="38" t="s">
        <v>72</v>
      </c>
      <c r="G202" s="38" t="s">
        <v>72</v>
      </c>
      <c r="H202" s="38" t="s">
        <v>72</v>
      </c>
      <c r="I202" s="38" t="s">
        <v>72</v>
      </c>
      <c r="J202" s="38" t="s">
        <v>72</v>
      </c>
      <c r="K202" s="38" t="s">
        <v>72</v>
      </c>
      <c r="L202" s="38" t="s">
        <v>72</v>
      </c>
      <c r="M202" s="38" t="s">
        <v>72</v>
      </c>
    </row>
    <row r="203" spans="1:13" s="12" customFormat="1">
      <c r="A203" s="384" t="s">
        <v>1544</v>
      </c>
      <c r="B203" s="367" t="s">
        <v>1117</v>
      </c>
      <c r="C203" s="43">
        <v>590</v>
      </c>
      <c r="D203" s="43">
        <v>555</v>
      </c>
      <c r="E203" s="73">
        <v>94.067796610169495</v>
      </c>
      <c r="F203" s="38" t="s">
        <v>72</v>
      </c>
      <c r="G203" s="38" t="s">
        <v>72</v>
      </c>
      <c r="H203" s="38" t="s">
        <v>72</v>
      </c>
      <c r="I203" s="38" t="s">
        <v>72</v>
      </c>
      <c r="J203" s="38" t="s">
        <v>72</v>
      </c>
      <c r="K203" s="38" t="s">
        <v>72</v>
      </c>
      <c r="L203" s="38" t="s">
        <v>72</v>
      </c>
      <c r="M203" s="38" t="s">
        <v>72</v>
      </c>
    </row>
    <row r="204" spans="1:13" s="12" customFormat="1">
      <c r="A204" s="384" t="s">
        <v>1545</v>
      </c>
      <c r="B204" s="368" t="s">
        <v>1997</v>
      </c>
      <c r="C204" s="43">
        <v>3585</v>
      </c>
      <c r="D204" s="43">
        <v>3365</v>
      </c>
      <c r="E204" s="73">
        <v>93.863319386331938</v>
      </c>
      <c r="F204" s="38" t="s">
        <v>72</v>
      </c>
      <c r="G204" s="38" t="s">
        <v>72</v>
      </c>
      <c r="H204" s="38" t="s">
        <v>72</v>
      </c>
      <c r="I204" s="38" t="s">
        <v>72</v>
      </c>
      <c r="J204" s="38" t="s">
        <v>72</v>
      </c>
      <c r="K204" s="38" t="s">
        <v>72</v>
      </c>
      <c r="L204" s="38" t="s">
        <v>72</v>
      </c>
      <c r="M204" s="38" t="s">
        <v>72</v>
      </c>
    </row>
    <row r="205" spans="1:13" s="12" customFormat="1">
      <c r="A205" s="384" t="s">
        <v>1546</v>
      </c>
      <c r="B205" s="367" t="s">
        <v>1118</v>
      </c>
      <c r="C205" s="43">
        <v>485</v>
      </c>
      <c r="D205" s="43">
        <v>455</v>
      </c>
      <c r="E205" s="73">
        <v>93.814432989690715</v>
      </c>
      <c r="F205" s="38" t="s">
        <v>72</v>
      </c>
      <c r="G205" s="38" t="s">
        <v>72</v>
      </c>
      <c r="H205" s="38" t="s">
        <v>72</v>
      </c>
      <c r="I205" s="38" t="s">
        <v>72</v>
      </c>
      <c r="J205" s="38" t="s">
        <v>72</v>
      </c>
      <c r="K205" s="38" t="s">
        <v>72</v>
      </c>
      <c r="L205" s="38" t="s">
        <v>72</v>
      </c>
      <c r="M205" s="38" t="s">
        <v>72</v>
      </c>
    </row>
    <row r="206" spans="1:13" s="12" customFormat="1">
      <c r="A206" s="384" t="s">
        <v>1547</v>
      </c>
      <c r="B206" s="367" t="s">
        <v>1119</v>
      </c>
      <c r="C206" s="43">
        <v>490</v>
      </c>
      <c r="D206" s="43">
        <v>465</v>
      </c>
      <c r="E206" s="73">
        <v>94.897959183673478</v>
      </c>
      <c r="F206" s="38" t="s">
        <v>72</v>
      </c>
      <c r="G206" s="38" t="s">
        <v>72</v>
      </c>
      <c r="H206" s="38" t="s">
        <v>72</v>
      </c>
      <c r="I206" s="38" t="s">
        <v>72</v>
      </c>
      <c r="J206" s="38" t="s">
        <v>72</v>
      </c>
      <c r="K206" s="38" t="s">
        <v>72</v>
      </c>
      <c r="L206" s="38" t="s">
        <v>72</v>
      </c>
      <c r="M206" s="38" t="s">
        <v>72</v>
      </c>
    </row>
    <row r="207" spans="1:13" s="12" customFormat="1">
      <c r="A207" s="384" t="s">
        <v>1548</v>
      </c>
      <c r="B207" s="367" t="s">
        <v>1120</v>
      </c>
      <c r="C207" s="43">
        <v>445</v>
      </c>
      <c r="D207" s="43">
        <v>415</v>
      </c>
      <c r="E207" s="73">
        <v>93.258426966292134</v>
      </c>
      <c r="F207" s="38" t="s">
        <v>72</v>
      </c>
      <c r="G207" s="38" t="s">
        <v>72</v>
      </c>
      <c r="H207" s="38" t="s">
        <v>72</v>
      </c>
      <c r="I207" s="38" t="s">
        <v>72</v>
      </c>
      <c r="J207" s="38" t="s">
        <v>72</v>
      </c>
      <c r="K207" s="38" t="s">
        <v>72</v>
      </c>
      <c r="L207" s="38" t="s">
        <v>72</v>
      </c>
      <c r="M207" s="38" t="s">
        <v>72</v>
      </c>
    </row>
    <row r="208" spans="1:13" s="12" customFormat="1">
      <c r="A208" s="384" t="s">
        <v>1549</v>
      </c>
      <c r="B208" s="367" t="s">
        <v>1121</v>
      </c>
      <c r="C208" s="43">
        <v>530</v>
      </c>
      <c r="D208" s="43">
        <v>500</v>
      </c>
      <c r="E208" s="73">
        <v>94.339622641509436</v>
      </c>
      <c r="F208" s="38" t="s">
        <v>72</v>
      </c>
      <c r="G208" s="38" t="s">
        <v>72</v>
      </c>
      <c r="H208" s="38" t="s">
        <v>72</v>
      </c>
      <c r="I208" s="38" t="s">
        <v>72</v>
      </c>
      <c r="J208" s="38" t="s">
        <v>72</v>
      </c>
      <c r="K208" s="38" t="s">
        <v>72</v>
      </c>
      <c r="L208" s="38" t="s">
        <v>72</v>
      </c>
      <c r="M208" s="38" t="s">
        <v>72</v>
      </c>
    </row>
    <row r="209" spans="1:13" s="12" customFormat="1">
      <c r="A209" s="384" t="s">
        <v>1550</v>
      </c>
      <c r="B209" s="367" t="s">
        <v>1122</v>
      </c>
      <c r="C209" s="43">
        <v>390</v>
      </c>
      <c r="D209" s="43">
        <v>375</v>
      </c>
      <c r="E209" s="73">
        <v>96.15384615384616</v>
      </c>
      <c r="F209" s="38" t="s">
        <v>72</v>
      </c>
      <c r="G209" s="38" t="s">
        <v>72</v>
      </c>
      <c r="H209" s="38" t="s">
        <v>72</v>
      </c>
      <c r="I209" s="38" t="s">
        <v>72</v>
      </c>
      <c r="J209" s="38" t="s">
        <v>72</v>
      </c>
      <c r="K209" s="38" t="s">
        <v>72</v>
      </c>
      <c r="L209" s="38" t="s">
        <v>72</v>
      </c>
      <c r="M209" s="38" t="s">
        <v>72</v>
      </c>
    </row>
    <row r="210" spans="1:13" s="12" customFormat="1">
      <c r="A210" s="384" t="s">
        <v>1551</v>
      </c>
      <c r="B210" s="367" t="s">
        <v>1123</v>
      </c>
      <c r="C210" s="43">
        <v>710</v>
      </c>
      <c r="D210" s="43">
        <v>660</v>
      </c>
      <c r="E210" s="73">
        <v>92.957746478873233</v>
      </c>
      <c r="F210" s="38" t="s">
        <v>72</v>
      </c>
      <c r="G210" s="38" t="s">
        <v>72</v>
      </c>
      <c r="H210" s="38" t="s">
        <v>72</v>
      </c>
      <c r="I210" s="38" t="s">
        <v>72</v>
      </c>
      <c r="J210" s="38" t="s">
        <v>72</v>
      </c>
      <c r="K210" s="38" t="s">
        <v>72</v>
      </c>
      <c r="L210" s="38" t="s">
        <v>72</v>
      </c>
      <c r="M210" s="38" t="s">
        <v>72</v>
      </c>
    </row>
    <row r="211" spans="1:13" s="12" customFormat="1">
      <c r="A211" s="384" t="s">
        <v>1552</v>
      </c>
      <c r="B211" s="367" t="s">
        <v>1124</v>
      </c>
      <c r="C211" s="43">
        <v>535</v>
      </c>
      <c r="D211" s="43">
        <v>495</v>
      </c>
      <c r="E211" s="73">
        <v>92.523364485981304</v>
      </c>
      <c r="F211" s="38" t="s">
        <v>72</v>
      </c>
      <c r="G211" s="38" t="s">
        <v>72</v>
      </c>
      <c r="H211" s="38" t="s">
        <v>72</v>
      </c>
      <c r="I211" s="38" t="s">
        <v>72</v>
      </c>
      <c r="J211" s="38" t="s">
        <v>72</v>
      </c>
      <c r="K211" s="38" t="s">
        <v>72</v>
      </c>
      <c r="L211" s="38" t="s">
        <v>72</v>
      </c>
      <c r="M211" s="38" t="s">
        <v>72</v>
      </c>
    </row>
    <row r="212" spans="1:13" s="12" customFormat="1">
      <c r="A212" s="384" t="s">
        <v>1553</v>
      </c>
      <c r="B212" s="368" t="s">
        <v>1998</v>
      </c>
      <c r="C212" s="43">
        <v>3445</v>
      </c>
      <c r="D212" s="43">
        <v>3230</v>
      </c>
      <c r="E212" s="73">
        <v>93.759071117561689</v>
      </c>
      <c r="F212" s="38" t="s">
        <v>72</v>
      </c>
      <c r="G212" s="38" t="s">
        <v>72</v>
      </c>
      <c r="H212" s="38" t="s">
        <v>72</v>
      </c>
      <c r="I212" s="38" t="s">
        <v>72</v>
      </c>
      <c r="J212" s="38" t="s">
        <v>72</v>
      </c>
      <c r="K212" s="38" t="s">
        <v>72</v>
      </c>
      <c r="L212" s="38" t="s">
        <v>72</v>
      </c>
      <c r="M212" s="38" t="s">
        <v>72</v>
      </c>
    </row>
    <row r="213" spans="1:13" s="12" customFormat="1">
      <c r="A213" s="384" t="s">
        <v>1554</v>
      </c>
      <c r="B213" s="367" t="s">
        <v>1125</v>
      </c>
      <c r="C213" s="43">
        <v>365</v>
      </c>
      <c r="D213" s="43">
        <v>350</v>
      </c>
      <c r="E213" s="73">
        <v>95.890410958904098</v>
      </c>
      <c r="F213" s="38" t="s">
        <v>72</v>
      </c>
      <c r="G213" s="38" t="s">
        <v>72</v>
      </c>
      <c r="H213" s="38" t="s">
        <v>72</v>
      </c>
      <c r="I213" s="38" t="s">
        <v>72</v>
      </c>
      <c r="J213" s="38" t="s">
        <v>72</v>
      </c>
      <c r="K213" s="38" t="s">
        <v>72</v>
      </c>
      <c r="L213" s="38" t="s">
        <v>72</v>
      </c>
      <c r="M213" s="38" t="s">
        <v>72</v>
      </c>
    </row>
    <row r="214" spans="1:13" s="12" customFormat="1">
      <c r="A214" s="384" t="s">
        <v>1555</v>
      </c>
      <c r="B214" s="367" t="s">
        <v>1127</v>
      </c>
      <c r="C214" s="43">
        <v>1050</v>
      </c>
      <c r="D214" s="43">
        <v>990</v>
      </c>
      <c r="E214" s="73">
        <v>94.285714285714278</v>
      </c>
      <c r="F214" s="38" t="s">
        <v>72</v>
      </c>
      <c r="G214" s="38" t="s">
        <v>72</v>
      </c>
      <c r="H214" s="38" t="s">
        <v>72</v>
      </c>
      <c r="I214" s="38" t="s">
        <v>72</v>
      </c>
      <c r="J214" s="38" t="s">
        <v>72</v>
      </c>
      <c r="K214" s="38" t="s">
        <v>72</v>
      </c>
      <c r="L214" s="38" t="s">
        <v>72</v>
      </c>
      <c r="M214" s="38" t="s">
        <v>72</v>
      </c>
    </row>
    <row r="215" spans="1:13" s="12" customFormat="1">
      <c r="A215" s="384" t="s">
        <v>1556</v>
      </c>
      <c r="B215" s="367" t="s">
        <v>1128</v>
      </c>
      <c r="C215" s="43">
        <v>825</v>
      </c>
      <c r="D215" s="43">
        <v>755</v>
      </c>
      <c r="E215" s="73">
        <v>91.515151515151516</v>
      </c>
      <c r="F215" s="38" t="s">
        <v>72</v>
      </c>
      <c r="G215" s="38" t="s">
        <v>72</v>
      </c>
      <c r="H215" s="38" t="s">
        <v>72</v>
      </c>
      <c r="I215" s="38" t="s">
        <v>72</v>
      </c>
      <c r="J215" s="38" t="s">
        <v>72</v>
      </c>
      <c r="K215" s="38" t="s">
        <v>72</v>
      </c>
      <c r="L215" s="38" t="s">
        <v>72</v>
      </c>
      <c r="M215" s="38" t="s">
        <v>72</v>
      </c>
    </row>
    <row r="216" spans="1:13" s="12" customFormat="1">
      <c r="A216" s="384" t="s">
        <v>1557</v>
      </c>
      <c r="B216" s="367" t="s">
        <v>1129</v>
      </c>
      <c r="C216" s="43">
        <v>435</v>
      </c>
      <c r="D216" s="43">
        <v>410</v>
      </c>
      <c r="E216" s="73">
        <v>94.252873563218387</v>
      </c>
      <c r="F216" s="38" t="s">
        <v>72</v>
      </c>
      <c r="G216" s="38" t="s">
        <v>72</v>
      </c>
      <c r="H216" s="38" t="s">
        <v>72</v>
      </c>
      <c r="I216" s="38" t="s">
        <v>72</v>
      </c>
      <c r="J216" s="38" t="s">
        <v>72</v>
      </c>
      <c r="K216" s="38" t="s">
        <v>72</v>
      </c>
      <c r="L216" s="38" t="s">
        <v>72</v>
      </c>
      <c r="M216" s="38" t="s">
        <v>72</v>
      </c>
    </row>
    <row r="217" spans="1:13" s="12" customFormat="1">
      <c r="A217" s="384" t="s">
        <v>1558</v>
      </c>
      <c r="B217" s="367" t="s">
        <v>1131</v>
      </c>
      <c r="C217" s="43">
        <v>770</v>
      </c>
      <c r="D217" s="43">
        <v>725</v>
      </c>
      <c r="E217" s="73">
        <v>94.155844155844164</v>
      </c>
      <c r="F217" s="38" t="s">
        <v>72</v>
      </c>
      <c r="G217" s="38" t="s">
        <v>72</v>
      </c>
      <c r="H217" s="38" t="s">
        <v>72</v>
      </c>
      <c r="I217" s="38" t="s">
        <v>72</v>
      </c>
      <c r="J217" s="38" t="s">
        <v>72</v>
      </c>
      <c r="K217" s="38" t="s">
        <v>72</v>
      </c>
      <c r="L217" s="38" t="s">
        <v>72</v>
      </c>
      <c r="M217" s="38" t="s">
        <v>72</v>
      </c>
    </row>
    <row r="218" spans="1:13" s="33" customFormat="1" ht="15.75">
      <c r="A218" s="385" t="s">
        <v>1559</v>
      </c>
      <c r="B218" s="358" t="s">
        <v>1293</v>
      </c>
      <c r="C218" s="127">
        <v>85305</v>
      </c>
      <c r="D218" s="127">
        <v>80240</v>
      </c>
      <c r="E218" s="428">
        <v>94.062481683371431</v>
      </c>
      <c r="F218" s="38" t="s">
        <v>72</v>
      </c>
      <c r="G218" s="38" t="s">
        <v>72</v>
      </c>
      <c r="H218" s="38" t="s">
        <v>72</v>
      </c>
      <c r="I218" s="38" t="s">
        <v>72</v>
      </c>
      <c r="J218" s="38" t="s">
        <v>72</v>
      </c>
      <c r="K218" s="38" t="s">
        <v>72</v>
      </c>
      <c r="L218" s="38" t="s">
        <v>72</v>
      </c>
      <c r="M218" s="38" t="s">
        <v>72</v>
      </c>
    </row>
    <row r="219" spans="1:13" s="12" customFormat="1">
      <c r="A219" s="384" t="s">
        <v>1560</v>
      </c>
      <c r="B219" s="368" t="s">
        <v>1999</v>
      </c>
      <c r="C219" s="43">
        <v>44930</v>
      </c>
      <c r="D219" s="43">
        <v>42405</v>
      </c>
      <c r="E219" s="73">
        <v>94.38014689517027</v>
      </c>
      <c r="F219" s="38" t="s">
        <v>72</v>
      </c>
      <c r="G219" s="38" t="s">
        <v>72</v>
      </c>
      <c r="H219" s="38" t="s">
        <v>72</v>
      </c>
      <c r="I219" s="38" t="s">
        <v>72</v>
      </c>
      <c r="J219" s="38" t="s">
        <v>72</v>
      </c>
      <c r="K219" s="38" t="s">
        <v>72</v>
      </c>
      <c r="L219" s="38" t="s">
        <v>72</v>
      </c>
      <c r="M219" s="38" t="s">
        <v>72</v>
      </c>
    </row>
    <row r="220" spans="1:13" s="12" customFormat="1">
      <c r="A220" s="384" t="s">
        <v>1561</v>
      </c>
      <c r="B220" s="391" t="s">
        <v>1245</v>
      </c>
      <c r="C220" s="43">
        <v>5600</v>
      </c>
      <c r="D220" s="43">
        <v>5275</v>
      </c>
      <c r="E220" s="73">
        <v>94.196428571428569</v>
      </c>
      <c r="F220" s="38" t="s">
        <v>72</v>
      </c>
      <c r="G220" s="38" t="s">
        <v>72</v>
      </c>
      <c r="H220" s="38" t="s">
        <v>72</v>
      </c>
      <c r="I220" s="38" t="s">
        <v>72</v>
      </c>
      <c r="J220" s="38" t="s">
        <v>72</v>
      </c>
      <c r="K220" s="38" t="s">
        <v>72</v>
      </c>
      <c r="L220" s="38" t="s">
        <v>72</v>
      </c>
      <c r="M220" s="38" t="s">
        <v>72</v>
      </c>
    </row>
    <row r="221" spans="1:13" s="12" customFormat="1">
      <c r="A221" s="384" t="s">
        <v>1562</v>
      </c>
      <c r="B221" s="367" t="s">
        <v>1260</v>
      </c>
      <c r="C221" s="43">
        <v>2030</v>
      </c>
      <c r="D221" s="43">
        <v>1925</v>
      </c>
      <c r="E221" s="73">
        <v>94.827586206896555</v>
      </c>
      <c r="F221" s="38" t="s">
        <v>72</v>
      </c>
      <c r="G221" s="38" t="s">
        <v>72</v>
      </c>
      <c r="H221" s="38" t="s">
        <v>72</v>
      </c>
      <c r="I221" s="38" t="s">
        <v>72</v>
      </c>
      <c r="J221" s="38" t="s">
        <v>72</v>
      </c>
      <c r="K221" s="38" t="s">
        <v>72</v>
      </c>
      <c r="L221" s="38" t="s">
        <v>72</v>
      </c>
      <c r="M221" s="38" t="s">
        <v>72</v>
      </c>
    </row>
    <row r="222" spans="1:13" s="12" customFormat="1">
      <c r="A222" s="384" t="s">
        <v>1563</v>
      </c>
      <c r="B222" s="391" t="s">
        <v>1247</v>
      </c>
      <c r="C222" s="43">
        <v>4745</v>
      </c>
      <c r="D222" s="43">
        <v>4455</v>
      </c>
      <c r="E222" s="73">
        <v>93.888303477344564</v>
      </c>
      <c r="F222" s="38" t="s">
        <v>72</v>
      </c>
      <c r="G222" s="38" t="s">
        <v>72</v>
      </c>
      <c r="H222" s="38" t="s">
        <v>72</v>
      </c>
      <c r="I222" s="38" t="s">
        <v>72</v>
      </c>
      <c r="J222" s="38" t="s">
        <v>72</v>
      </c>
      <c r="K222" s="38" t="s">
        <v>72</v>
      </c>
      <c r="L222" s="38" t="s">
        <v>72</v>
      </c>
      <c r="M222" s="38" t="s">
        <v>72</v>
      </c>
    </row>
    <row r="223" spans="1:13" s="12" customFormat="1">
      <c r="A223" s="384" t="s">
        <v>1564</v>
      </c>
      <c r="B223" s="367" t="s">
        <v>1132</v>
      </c>
      <c r="C223" s="43">
        <v>1705</v>
      </c>
      <c r="D223" s="43">
        <v>1625</v>
      </c>
      <c r="E223" s="73">
        <v>95.307917888563054</v>
      </c>
      <c r="F223" s="38" t="s">
        <v>72</v>
      </c>
      <c r="G223" s="38" t="s">
        <v>72</v>
      </c>
      <c r="H223" s="38" t="s">
        <v>72</v>
      </c>
      <c r="I223" s="38" t="s">
        <v>72</v>
      </c>
      <c r="J223" s="38" t="s">
        <v>72</v>
      </c>
      <c r="K223" s="38" t="s">
        <v>72</v>
      </c>
      <c r="L223" s="38" t="s">
        <v>72</v>
      </c>
      <c r="M223" s="38" t="s">
        <v>72</v>
      </c>
    </row>
    <row r="224" spans="1:13" s="12" customFormat="1">
      <c r="A224" s="384" t="s">
        <v>1565</v>
      </c>
      <c r="B224" s="367" t="s">
        <v>1133</v>
      </c>
      <c r="C224" s="43">
        <v>2480</v>
      </c>
      <c r="D224" s="43">
        <v>2335</v>
      </c>
      <c r="E224" s="73">
        <v>94.153225806451616</v>
      </c>
      <c r="F224" s="38" t="s">
        <v>72</v>
      </c>
      <c r="G224" s="38" t="s">
        <v>72</v>
      </c>
      <c r="H224" s="38" t="s">
        <v>72</v>
      </c>
      <c r="I224" s="38" t="s">
        <v>72</v>
      </c>
      <c r="J224" s="38" t="s">
        <v>72</v>
      </c>
      <c r="K224" s="38" t="s">
        <v>72</v>
      </c>
      <c r="L224" s="38" t="s">
        <v>72</v>
      </c>
      <c r="M224" s="38" t="s">
        <v>72</v>
      </c>
    </row>
    <row r="225" spans="1:13" s="12" customFormat="1">
      <c r="A225" s="384" t="s">
        <v>1566</v>
      </c>
      <c r="B225" s="391" t="s">
        <v>1248</v>
      </c>
      <c r="C225" s="43">
        <v>4135</v>
      </c>
      <c r="D225" s="43">
        <v>3885</v>
      </c>
      <c r="E225" s="73">
        <v>93.954050785973394</v>
      </c>
      <c r="F225" s="38" t="s">
        <v>72</v>
      </c>
      <c r="G225" s="38" t="s">
        <v>72</v>
      </c>
      <c r="H225" s="38" t="s">
        <v>72</v>
      </c>
      <c r="I225" s="38" t="s">
        <v>72</v>
      </c>
      <c r="J225" s="38" t="s">
        <v>72</v>
      </c>
      <c r="K225" s="38" t="s">
        <v>72</v>
      </c>
      <c r="L225" s="38" t="s">
        <v>72</v>
      </c>
      <c r="M225" s="38" t="s">
        <v>72</v>
      </c>
    </row>
    <row r="226" spans="1:13" s="12" customFormat="1">
      <c r="A226" s="384" t="s">
        <v>1567</v>
      </c>
      <c r="B226" s="367" t="s">
        <v>1134</v>
      </c>
      <c r="C226" s="43">
        <v>1910</v>
      </c>
      <c r="D226" s="43">
        <v>1830</v>
      </c>
      <c r="E226" s="73">
        <v>95.81151832460732</v>
      </c>
      <c r="F226" s="38" t="s">
        <v>72</v>
      </c>
      <c r="G226" s="38" t="s">
        <v>72</v>
      </c>
      <c r="H226" s="38" t="s">
        <v>72</v>
      </c>
      <c r="I226" s="38" t="s">
        <v>72</v>
      </c>
      <c r="J226" s="38" t="s">
        <v>72</v>
      </c>
      <c r="K226" s="38" t="s">
        <v>72</v>
      </c>
      <c r="L226" s="38" t="s">
        <v>72</v>
      </c>
      <c r="M226" s="38" t="s">
        <v>72</v>
      </c>
    </row>
    <row r="227" spans="1:13" s="12" customFormat="1">
      <c r="A227" s="384" t="s">
        <v>1568</v>
      </c>
      <c r="B227" s="367" t="s">
        <v>1135</v>
      </c>
      <c r="C227" s="43">
        <v>2105</v>
      </c>
      <c r="D227" s="43">
        <v>1975</v>
      </c>
      <c r="E227" s="73">
        <v>93.824228028503569</v>
      </c>
      <c r="F227" s="38" t="s">
        <v>72</v>
      </c>
      <c r="G227" s="38" t="s">
        <v>72</v>
      </c>
      <c r="H227" s="38" t="s">
        <v>72</v>
      </c>
      <c r="I227" s="38" t="s">
        <v>72</v>
      </c>
      <c r="J227" s="38" t="s">
        <v>72</v>
      </c>
      <c r="K227" s="38" t="s">
        <v>72</v>
      </c>
      <c r="L227" s="38" t="s">
        <v>72</v>
      </c>
      <c r="M227" s="38" t="s">
        <v>72</v>
      </c>
    </row>
    <row r="228" spans="1:13" s="12" customFormat="1">
      <c r="A228" s="384" t="s">
        <v>1569</v>
      </c>
      <c r="B228" s="367" t="s">
        <v>1136</v>
      </c>
      <c r="C228" s="43">
        <v>1705</v>
      </c>
      <c r="D228" s="43">
        <v>1570</v>
      </c>
      <c r="E228" s="73">
        <v>92.082111436950143</v>
      </c>
      <c r="F228" s="38" t="s">
        <v>72</v>
      </c>
      <c r="G228" s="38" t="s">
        <v>72</v>
      </c>
      <c r="H228" s="38" t="s">
        <v>72</v>
      </c>
      <c r="I228" s="38" t="s">
        <v>72</v>
      </c>
      <c r="J228" s="38" t="s">
        <v>72</v>
      </c>
      <c r="K228" s="38" t="s">
        <v>72</v>
      </c>
      <c r="L228" s="38" t="s">
        <v>72</v>
      </c>
      <c r="M228" s="38" t="s">
        <v>72</v>
      </c>
    </row>
    <row r="229" spans="1:13" s="12" customFormat="1">
      <c r="A229" s="384" t="s">
        <v>1570</v>
      </c>
      <c r="B229" s="367" t="s">
        <v>1137</v>
      </c>
      <c r="C229" s="43">
        <v>3320</v>
      </c>
      <c r="D229" s="43">
        <v>3055</v>
      </c>
      <c r="E229" s="73">
        <v>92.018072289156621</v>
      </c>
      <c r="F229" s="38" t="s">
        <v>72</v>
      </c>
      <c r="G229" s="38" t="s">
        <v>72</v>
      </c>
      <c r="H229" s="38" t="s">
        <v>72</v>
      </c>
      <c r="I229" s="38" t="s">
        <v>72</v>
      </c>
      <c r="J229" s="38" t="s">
        <v>72</v>
      </c>
      <c r="K229" s="38" t="s">
        <v>72</v>
      </c>
      <c r="L229" s="38" t="s">
        <v>72</v>
      </c>
      <c r="M229" s="38" t="s">
        <v>72</v>
      </c>
    </row>
    <row r="230" spans="1:13" s="12" customFormat="1">
      <c r="A230" s="384" t="s">
        <v>1571</v>
      </c>
      <c r="B230" s="391" t="s">
        <v>2114</v>
      </c>
      <c r="C230" s="43">
        <v>2825</v>
      </c>
      <c r="D230" s="43">
        <v>2675</v>
      </c>
      <c r="E230" s="73">
        <v>94.690265486725664</v>
      </c>
      <c r="F230" s="38" t="s">
        <v>72</v>
      </c>
      <c r="G230" s="38" t="s">
        <v>72</v>
      </c>
      <c r="H230" s="38" t="s">
        <v>72</v>
      </c>
      <c r="I230" s="38" t="s">
        <v>72</v>
      </c>
      <c r="J230" s="38" t="s">
        <v>72</v>
      </c>
      <c r="K230" s="38" t="s">
        <v>72</v>
      </c>
      <c r="L230" s="38" t="s">
        <v>72</v>
      </c>
      <c r="M230" s="38" t="s">
        <v>72</v>
      </c>
    </row>
    <row r="231" spans="1:13" s="12" customFormat="1">
      <c r="A231" s="384" t="s">
        <v>1572</v>
      </c>
      <c r="B231" s="367" t="s">
        <v>1139</v>
      </c>
      <c r="C231" s="43">
        <v>2785</v>
      </c>
      <c r="D231" s="43">
        <v>2625</v>
      </c>
      <c r="E231" s="73">
        <v>94.254937163375232</v>
      </c>
      <c r="F231" s="38" t="s">
        <v>72</v>
      </c>
      <c r="G231" s="38" t="s">
        <v>72</v>
      </c>
      <c r="H231" s="38" t="s">
        <v>72</v>
      </c>
      <c r="I231" s="38" t="s">
        <v>72</v>
      </c>
      <c r="J231" s="38" t="s">
        <v>72</v>
      </c>
      <c r="K231" s="38" t="s">
        <v>72</v>
      </c>
      <c r="L231" s="38" t="s">
        <v>72</v>
      </c>
      <c r="M231" s="38" t="s">
        <v>72</v>
      </c>
    </row>
    <row r="232" spans="1:13" s="12" customFormat="1">
      <c r="A232" s="384" t="s">
        <v>1573</v>
      </c>
      <c r="B232" s="367" t="s">
        <v>1140</v>
      </c>
      <c r="C232" s="43">
        <v>2440</v>
      </c>
      <c r="D232" s="43">
        <v>2310</v>
      </c>
      <c r="E232" s="73">
        <v>94.672131147540981</v>
      </c>
      <c r="F232" s="38" t="s">
        <v>72</v>
      </c>
      <c r="G232" s="38" t="s">
        <v>72</v>
      </c>
      <c r="H232" s="38" t="s">
        <v>72</v>
      </c>
      <c r="I232" s="38" t="s">
        <v>72</v>
      </c>
      <c r="J232" s="38" t="s">
        <v>72</v>
      </c>
      <c r="K232" s="38" t="s">
        <v>72</v>
      </c>
      <c r="L232" s="38" t="s">
        <v>72</v>
      </c>
      <c r="M232" s="38" t="s">
        <v>72</v>
      </c>
    </row>
    <row r="233" spans="1:13" s="12" customFormat="1">
      <c r="A233" s="384" t="s">
        <v>1574</v>
      </c>
      <c r="B233" s="391" t="s">
        <v>1269</v>
      </c>
      <c r="C233" s="43">
        <v>7145</v>
      </c>
      <c r="D233" s="43">
        <v>6865</v>
      </c>
      <c r="E233" s="73">
        <v>96.081175647305798</v>
      </c>
      <c r="F233" s="38" t="s">
        <v>72</v>
      </c>
      <c r="G233" s="38" t="s">
        <v>72</v>
      </c>
      <c r="H233" s="38" t="s">
        <v>72</v>
      </c>
      <c r="I233" s="38" t="s">
        <v>72</v>
      </c>
      <c r="J233" s="38" t="s">
        <v>72</v>
      </c>
      <c r="K233" s="38" t="s">
        <v>72</v>
      </c>
      <c r="L233" s="38" t="s">
        <v>72</v>
      </c>
      <c r="M233" s="38" t="s">
        <v>72</v>
      </c>
    </row>
    <row r="234" spans="1:13" s="12" customFormat="1">
      <c r="A234" s="384" t="s">
        <v>1575</v>
      </c>
      <c r="B234" s="368" t="s">
        <v>2000</v>
      </c>
      <c r="C234" s="43">
        <v>40375</v>
      </c>
      <c r="D234" s="43">
        <v>37835</v>
      </c>
      <c r="E234" s="73">
        <v>93.708978328173373</v>
      </c>
      <c r="F234" s="38" t="s">
        <v>72</v>
      </c>
      <c r="G234" s="38" t="s">
        <v>72</v>
      </c>
      <c r="H234" s="38" t="s">
        <v>72</v>
      </c>
      <c r="I234" s="38" t="s">
        <v>72</v>
      </c>
      <c r="J234" s="38" t="s">
        <v>72</v>
      </c>
      <c r="K234" s="38" t="s">
        <v>72</v>
      </c>
      <c r="L234" s="38" t="s">
        <v>72</v>
      </c>
      <c r="M234" s="38" t="s">
        <v>72</v>
      </c>
    </row>
    <row r="235" spans="1:13" s="12" customFormat="1">
      <c r="A235" s="384" t="s">
        <v>1576</v>
      </c>
      <c r="B235" s="367" t="s">
        <v>1142</v>
      </c>
      <c r="C235" s="43">
        <v>1715</v>
      </c>
      <c r="D235" s="43">
        <v>1585</v>
      </c>
      <c r="E235" s="73">
        <v>92.419825072886297</v>
      </c>
      <c r="F235" s="38" t="s">
        <v>72</v>
      </c>
      <c r="G235" s="38" t="s">
        <v>72</v>
      </c>
      <c r="H235" s="38" t="s">
        <v>72</v>
      </c>
      <c r="I235" s="38" t="s">
        <v>72</v>
      </c>
      <c r="J235" s="38" t="s">
        <v>72</v>
      </c>
      <c r="K235" s="38" t="s">
        <v>72</v>
      </c>
      <c r="L235" s="38" t="s">
        <v>72</v>
      </c>
      <c r="M235" s="38" t="s">
        <v>72</v>
      </c>
    </row>
    <row r="236" spans="1:13" s="12" customFormat="1">
      <c r="A236" s="384" t="s">
        <v>1577</v>
      </c>
      <c r="B236" s="391" t="s">
        <v>2115</v>
      </c>
      <c r="C236" s="43">
        <v>4570</v>
      </c>
      <c r="D236" s="43">
        <v>4325</v>
      </c>
      <c r="E236" s="73">
        <v>94.638949671772437</v>
      </c>
      <c r="F236" s="38" t="s">
        <v>72</v>
      </c>
      <c r="G236" s="38" t="s">
        <v>72</v>
      </c>
      <c r="H236" s="38" t="s">
        <v>72</v>
      </c>
      <c r="I236" s="38" t="s">
        <v>72</v>
      </c>
      <c r="J236" s="38" t="s">
        <v>72</v>
      </c>
      <c r="K236" s="38" t="s">
        <v>72</v>
      </c>
      <c r="L236" s="38" t="s">
        <v>72</v>
      </c>
      <c r="M236" s="38" t="s">
        <v>72</v>
      </c>
    </row>
    <row r="237" spans="1:13" s="12" customFormat="1">
      <c r="A237" s="384" t="s">
        <v>1578</v>
      </c>
      <c r="B237" s="367" t="s">
        <v>1144</v>
      </c>
      <c r="C237" s="43">
        <v>1290</v>
      </c>
      <c r="D237" s="43">
        <v>1205</v>
      </c>
      <c r="E237" s="73">
        <v>93.410852713178301</v>
      </c>
      <c r="F237" s="38" t="s">
        <v>72</v>
      </c>
      <c r="G237" s="38" t="s">
        <v>72</v>
      </c>
      <c r="H237" s="38" t="s">
        <v>72</v>
      </c>
      <c r="I237" s="38" t="s">
        <v>72</v>
      </c>
      <c r="J237" s="38" t="s">
        <v>72</v>
      </c>
      <c r="K237" s="38" t="s">
        <v>72</v>
      </c>
      <c r="L237" s="38" t="s">
        <v>72</v>
      </c>
      <c r="M237" s="38" t="s">
        <v>72</v>
      </c>
    </row>
    <row r="238" spans="1:13" s="12" customFormat="1">
      <c r="A238" s="384" t="s">
        <v>1579</v>
      </c>
      <c r="B238" s="367" t="s">
        <v>1145</v>
      </c>
      <c r="C238" s="43">
        <v>2735</v>
      </c>
      <c r="D238" s="43">
        <v>2540</v>
      </c>
      <c r="E238" s="73">
        <v>92.870201096892131</v>
      </c>
      <c r="F238" s="38" t="s">
        <v>72</v>
      </c>
      <c r="G238" s="38" t="s">
        <v>72</v>
      </c>
      <c r="H238" s="38" t="s">
        <v>72</v>
      </c>
      <c r="I238" s="38" t="s">
        <v>72</v>
      </c>
      <c r="J238" s="38" t="s">
        <v>72</v>
      </c>
      <c r="K238" s="38" t="s">
        <v>72</v>
      </c>
      <c r="L238" s="38" t="s">
        <v>72</v>
      </c>
      <c r="M238" s="38" t="s">
        <v>72</v>
      </c>
    </row>
    <row r="239" spans="1:13" s="12" customFormat="1">
      <c r="A239" s="384" t="s">
        <v>1580</v>
      </c>
      <c r="B239" s="367" t="s">
        <v>1146</v>
      </c>
      <c r="C239" s="43">
        <v>1880</v>
      </c>
      <c r="D239" s="43">
        <v>1780</v>
      </c>
      <c r="E239" s="73">
        <v>94.680851063829792</v>
      </c>
      <c r="F239" s="38" t="s">
        <v>72</v>
      </c>
      <c r="G239" s="38" t="s">
        <v>72</v>
      </c>
      <c r="H239" s="38" t="s">
        <v>72</v>
      </c>
      <c r="I239" s="38" t="s">
        <v>72</v>
      </c>
      <c r="J239" s="38" t="s">
        <v>72</v>
      </c>
      <c r="K239" s="38" t="s">
        <v>72</v>
      </c>
      <c r="L239" s="38" t="s">
        <v>72</v>
      </c>
      <c r="M239" s="38" t="s">
        <v>72</v>
      </c>
    </row>
    <row r="240" spans="1:13" s="12" customFormat="1">
      <c r="A240" s="384" t="s">
        <v>1581</v>
      </c>
      <c r="B240" s="367" t="s">
        <v>1147</v>
      </c>
      <c r="C240" s="43">
        <v>2450</v>
      </c>
      <c r="D240" s="43">
        <v>2280</v>
      </c>
      <c r="E240" s="73">
        <v>93.061224489795919</v>
      </c>
      <c r="F240" s="38" t="s">
        <v>72</v>
      </c>
      <c r="G240" s="38" t="s">
        <v>72</v>
      </c>
      <c r="H240" s="38" t="s">
        <v>72</v>
      </c>
      <c r="I240" s="38" t="s">
        <v>72</v>
      </c>
      <c r="J240" s="38" t="s">
        <v>72</v>
      </c>
      <c r="K240" s="38" t="s">
        <v>72</v>
      </c>
      <c r="L240" s="38" t="s">
        <v>72</v>
      </c>
      <c r="M240" s="38" t="s">
        <v>72</v>
      </c>
    </row>
    <row r="241" spans="1:13" s="12" customFormat="1">
      <c r="A241" s="384" t="s">
        <v>1582</v>
      </c>
      <c r="B241" s="367" t="s">
        <v>1148</v>
      </c>
      <c r="C241" s="43">
        <v>2745</v>
      </c>
      <c r="D241" s="43">
        <v>2570</v>
      </c>
      <c r="E241" s="73">
        <v>93.624772313296901</v>
      </c>
      <c r="F241" s="38" t="s">
        <v>72</v>
      </c>
      <c r="G241" s="38" t="s">
        <v>72</v>
      </c>
      <c r="H241" s="38" t="s">
        <v>72</v>
      </c>
      <c r="I241" s="38" t="s">
        <v>72</v>
      </c>
      <c r="J241" s="38" t="s">
        <v>72</v>
      </c>
      <c r="K241" s="38" t="s">
        <v>72</v>
      </c>
      <c r="L241" s="38" t="s">
        <v>72</v>
      </c>
      <c r="M241" s="38" t="s">
        <v>72</v>
      </c>
    </row>
    <row r="242" spans="1:13" s="12" customFormat="1">
      <c r="A242" s="384" t="s">
        <v>1583</v>
      </c>
      <c r="B242" s="367" t="s">
        <v>1149</v>
      </c>
      <c r="C242" s="43">
        <v>2930</v>
      </c>
      <c r="D242" s="43">
        <v>2745</v>
      </c>
      <c r="E242" s="73">
        <v>93.686006825938563</v>
      </c>
      <c r="F242" s="38" t="s">
        <v>72</v>
      </c>
      <c r="G242" s="38" t="s">
        <v>72</v>
      </c>
      <c r="H242" s="38" t="s">
        <v>72</v>
      </c>
      <c r="I242" s="38" t="s">
        <v>72</v>
      </c>
      <c r="J242" s="38" t="s">
        <v>72</v>
      </c>
      <c r="K242" s="38" t="s">
        <v>72</v>
      </c>
      <c r="L242" s="38" t="s">
        <v>72</v>
      </c>
      <c r="M242" s="38" t="s">
        <v>72</v>
      </c>
    </row>
    <row r="243" spans="1:13" s="12" customFormat="1">
      <c r="A243" s="384" t="s">
        <v>1584</v>
      </c>
      <c r="B243" s="367" t="s">
        <v>1150</v>
      </c>
      <c r="C243" s="43">
        <v>1630</v>
      </c>
      <c r="D243" s="43">
        <v>1515</v>
      </c>
      <c r="E243" s="73">
        <v>92.944785276073617</v>
      </c>
      <c r="F243" s="38" t="s">
        <v>72</v>
      </c>
      <c r="G243" s="38" t="s">
        <v>72</v>
      </c>
      <c r="H243" s="38" t="s">
        <v>72</v>
      </c>
      <c r="I243" s="38" t="s">
        <v>72</v>
      </c>
      <c r="J243" s="38" t="s">
        <v>72</v>
      </c>
      <c r="K243" s="38" t="s">
        <v>72</v>
      </c>
      <c r="L243" s="38" t="s">
        <v>72</v>
      </c>
      <c r="M243" s="38" t="s">
        <v>72</v>
      </c>
    </row>
    <row r="244" spans="1:13" s="12" customFormat="1">
      <c r="A244" s="384" t="s">
        <v>1585</v>
      </c>
      <c r="B244" s="367" t="s">
        <v>1151</v>
      </c>
      <c r="C244" s="43">
        <v>2215</v>
      </c>
      <c r="D244" s="43">
        <v>2085</v>
      </c>
      <c r="E244" s="73">
        <v>94.13092550790067</v>
      </c>
      <c r="F244" s="38" t="s">
        <v>72</v>
      </c>
      <c r="G244" s="38" t="s">
        <v>72</v>
      </c>
      <c r="H244" s="38" t="s">
        <v>72</v>
      </c>
      <c r="I244" s="38" t="s">
        <v>72</v>
      </c>
      <c r="J244" s="38" t="s">
        <v>72</v>
      </c>
      <c r="K244" s="38" t="s">
        <v>72</v>
      </c>
      <c r="L244" s="38" t="s">
        <v>72</v>
      </c>
      <c r="M244" s="38" t="s">
        <v>72</v>
      </c>
    </row>
    <row r="245" spans="1:13" s="12" customFormat="1">
      <c r="A245" s="384" t="s">
        <v>1586</v>
      </c>
      <c r="B245" s="367" t="s">
        <v>1152</v>
      </c>
      <c r="C245" s="43">
        <v>1495</v>
      </c>
      <c r="D245" s="43">
        <v>1410</v>
      </c>
      <c r="E245" s="73">
        <v>94.314381270903013</v>
      </c>
      <c r="F245" s="38" t="s">
        <v>72</v>
      </c>
      <c r="G245" s="38" t="s">
        <v>72</v>
      </c>
      <c r="H245" s="38" t="s">
        <v>72</v>
      </c>
      <c r="I245" s="38" t="s">
        <v>72</v>
      </c>
      <c r="J245" s="38" t="s">
        <v>72</v>
      </c>
      <c r="K245" s="38" t="s">
        <v>72</v>
      </c>
      <c r="L245" s="38" t="s">
        <v>72</v>
      </c>
      <c r="M245" s="38" t="s">
        <v>72</v>
      </c>
    </row>
    <row r="246" spans="1:13" s="12" customFormat="1">
      <c r="A246" s="384" t="s">
        <v>1587</v>
      </c>
      <c r="B246" s="367" t="s">
        <v>1153</v>
      </c>
      <c r="C246" s="43">
        <v>2305</v>
      </c>
      <c r="D246" s="43">
        <v>2165</v>
      </c>
      <c r="E246" s="73">
        <v>93.926247288503248</v>
      </c>
      <c r="F246" s="38" t="s">
        <v>72</v>
      </c>
      <c r="G246" s="38" t="s">
        <v>72</v>
      </c>
      <c r="H246" s="38" t="s">
        <v>72</v>
      </c>
      <c r="I246" s="38" t="s">
        <v>72</v>
      </c>
      <c r="J246" s="38" t="s">
        <v>72</v>
      </c>
      <c r="K246" s="38" t="s">
        <v>72</v>
      </c>
      <c r="L246" s="38" t="s">
        <v>72</v>
      </c>
      <c r="M246" s="38" t="s">
        <v>72</v>
      </c>
    </row>
    <row r="247" spans="1:13" s="12" customFormat="1">
      <c r="A247" s="384" t="s">
        <v>1588</v>
      </c>
      <c r="B247" s="367" t="s">
        <v>1154</v>
      </c>
      <c r="C247" s="43">
        <v>2055</v>
      </c>
      <c r="D247" s="43">
        <v>1930</v>
      </c>
      <c r="E247" s="73">
        <v>93.917274939172742</v>
      </c>
      <c r="F247" s="38" t="s">
        <v>72</v>
      </c>
      <c r="G247" s="38" t="s">
        <v>72</v>
      </c>
      <c r="H247" s="38" t="s">
        <v>72</v>
      </c>
      <c r="I247" s="38" t="s">
        <v>72</v>
      </c>
      <c r="J247" s="38" t="s">
        <v>72</v>
      </c>
      <c r="K247" s="38" t="s">
        <v>72</v>
      </c>
      <c r="L247" s="38" t="s">
        <v>72</v>
      </c>
      <c r="M247" s="38" t="s">
        <v>72</v>
      </c>
    </row>
    <row r="248" spans="1:13" s="12" customFormat="1">
      <c r="A248" s="384" t="s">
        <v>1589</v>
      </c>
      <c r="B248" s="367" t="s">
        <v>1155</v>
      </c>
      <c r="C248" s="43">
        <v>1095</v>
      </c>
      <c r="D248" s="43">
        <v>1030</v>
      </c>
      <c r="E248" s="73">
        <v>94.063926940639263</v>
      </c>
      <c r="F248" s="38" t="s">
        <v>72</v>
      </c>
      <c r="G248" s="38" t="s">
        <v>72</v>
      </c>
      <c r="H248" s="38" t="s">
        <v>72</v>
      </c>
      <c r="I248" s="38" t="s">
        <v>72</v>
      </c>
      <c r="J248" s="38" t="s">
        <v>72</v>
      </c>
      <c r="K248" s="38" t="s">
        <v>72</v>
      </c>
      <c r="L248" s="38" t="s">
        <v>72</v>
      </c>
      <c r="M248" s="38" t="s">
        <v>72</v>
      </c>
    </row>
    <row r="249" spans="1:13" s="12" customFormat="1">
      <c r="A249" s="384" t="s">
        <v>1590</v>
      </c>
      <c r="B249" s="367" t="s">
        <v>1156</v>
      </c>
      <c r="C249" s="43">
        <v>1570</v>
      </c>
      <c r="D249" s="43">
        <v>1465</v>
      </c>
      <c r="E249" s="73">
        <v>93.312101910828034</v>
      </c>
      <c r="F249" s="38" t="s">
        <v>72</v>
      </c>
      <c r="G249" s="38" t="s">
        <v>72</v>
      </c>
      <c r="H249" s="38" t="s">
        <v>72</v>
      </c>
      <c r="I249" s="38" t="s">
        <v>72</v>
      </c>
      <c r="J249" s="38" t="s">
        <v>72</v>
      </c>
      <c r="K249" s="38" t="s">
        <v>72</v>
      </c>
      <c r="L249" s="38" t="s">
        <v>72</v>
      </c>
      <c r="M249" s="38" t="s">
        <v>72</v>
      </c>
    </row>
    <row r="250" spans="1:13" s="12" customFormat="1">
      <c r="A250" s="384" t="s">
        <v>1591</v>
      </c>
      <c r="B250" s="367" t="s">
        <v>1157</v>
      </c>
      <c r="C250" s="43">
        <v>2735</v>
      </c>
      <c r="D250" s="43">
        <v>2550</v>
      </c>
      <c r="E250" s="73">
        <v>93.235831809872025</v>
      </c>
      <c r="F250" s="38" t="s">
        <v>72</v>
      </c>
      <c r="G250" s="38" t="s">
        <v>72</v>
      </c>
      <c r="H250" s="38" t="s">
        <v>72</v>
      </c>
      <c r="I250" s="38" t="s">
        <v>72</v>
      </c>
      <c r="J250" s="38" t="s">
        <v>72</v>
      </c>
      <c r="K250" s="38" t="s">
        <v>72</v>
      </c>
      <c r="L250" s="38" t="s">
        <v>72</v>
      </c>
      <c r="M250" s="38" t="s">
        <v>72</v>
      </c>
    </row>
    <row r="251" spans="1:13" s="12" customFormat="1">
      <c r="A251" s="384" t="s">
        <v>1592</v>
      </c>
      <c r="B251" s="367" t="s">
        <v>1158</v>
      </c>
      <c r="C251" s="43">
        <v>1585</v>
      </c>
      <c r="D251" s="43">
        <v>1515</v>
      </c>
      <c r="E251" s="73">
        <v>95.583596214511047</v>
      </c>
      <c r="F251" s="38" t="s">
        <v>72</v>
      </c>
      <c r="G251" s="38" t="s">
        <v>72</v>
      </c>
      <c r="H251" s="38" t="s">
        <v>72</v>
      </c>
      <c r="I251" s="38" t="s">
        <v>72</v>
      </c>
      <c r="J251" s="38" t="s">
        <v>72</v>
      </c>
      <c r="K251" s="38" t="s">
        <v>72</v>
      </c>
      <c r="L251" s="38" t="s">
        <v>72</v>
      </c>
      <c r="M251" s="38" t="s">
        <v>72</v>
      </c>
    </row>
    <row r="252" spans="1:13" s="12" customFormat="1">
      <c r="A252" s="384" t="s">
        <v>1593</v>
      </c>
      <c r="B252" s="367" t="s">
        <v>1159</v>
      </c>
      <c r="C252" s="43">
        <v>1145</v>
      </c>
      <c r="D252" s="43">
        <v>1075</v>
      </c>
      <c r="E252" s="73">
        <v>93.886462882096069</v>
      </c>
      <c r="F252" s="38" t="s">
        <v>72</v>
      </c>
      <c r="G252" s="38" t="s">
        <v>72</v>
      </c>
      <c r="H252" s="38" t="s">
        <v>72</v>
      </c>
      <c r="I252" s="38" t="s">
        <v>72</v>
      </c>
      <c r="J252" s="38" t="s">
        <v>72</v>
      </c>
      <c r="K252" s="38" t="s">
        <v>72</v>
      </c>
      <c r="L252" s="38" t="s">
        <v>72</v>
      </c>
      <c r="M252" s="38" t="s">
        <v>72</v>
      </c>
    </row>
    <row r="253" spans="1:13" s="12" customFormat="1">
      <c r="A253" s="384" t="s">
        <v>1594</v>
      </c>
      <c r="B253" s="367" t="s">
        <v>1160</v>
      </c>
      <c r="C253" s="43">
        <v>2230</v>
      </c>
      <c r="D253" s="43">
        <v>2065</v>
      </c>
      <c r="E253" s="73">
        <v>92.600896860986552</v>
      </c>
      <c r="F253" s="38" t="s">
        <v>72</v>
      </c>
      <c r="G253" s="38" t="s">
        <v>72</v>
      </c>
      <c r="H253" s="38" t="s">
        <v>72</v>
      </c>
      <c r="I253" s="38" t="s">
        <v>72</v>
      </c>
      <c r="J253" s="38" t="s">
        <v>72</v>
      </c>
      <c r="K253" s="38" t="s">
        <v>72</v>
      </c>
      <c r="L253" s="38" t="s">
        <v>72</v>
      </c>
      <c r="M253" s="38" t="s">
        <v>72</v>
      </c>
    </row>
    <row r="254" spans="1:13" s="12" customFormat="1" ht="15.75">
      <c r="A254" s="385" t="s">
        <v>1595</v>
      </c>
      <c r="B254" s="358" t="s">
        <v>1264</v>
      </c>
      <c r="C254" s="127">
        <v>48375</v>
      </c>
      <c r="D254" s="127">
        <v>45495</v>
      </c>
      <c r="E254" s="428">
        <v>94.04651162790698</v>
      </c>
      <c r="F254" s="38" t="s">
        <v>72</v>
      </c>
      <c r="G254" s="38" t="s">
        <v>72</v>
      </c>
      <c r="H254" s="38" t="s">
        <v>72</v>
      </c>
      <c r="I254" s="38" t="s">
        <v>72</v>
      </c>
      <c r="J254" s="38" t="s">
        <v>72</v>
      </c>
      <c r="K254" s="38" t="s">
        <v>72</v>
      </c>
      <c r="L254" s="38" t="s">
        <v>72</v>
      </c>
      <c r="M254" s="38" t="s">
        <v>72</v>
      </c>
    </row>
    <row r="255" spans="1:13" s="12" customFormat="1">
      <c r="A255" s="386" t="s">
        <v>1596</v>
      </c>
      <c r="B255" s="360" t="s">
        <v>1867</v>
      </c>
      <c r="C255" s="43">
        <v>535</v>
      </c>
      <c r="D255" s="43">
        <v>505</v>
      </c>
      <c r="E255" s="73">
        <v>94.392523364485982</v>
      </c>
      <c r="F255" s="38" t="s">
        <v>72</v>
      </c>
      <c r="G255" s="38" t="s">
        <v>72</v>
      </c>
      <c r="H255" s="38" t="s">
        <v>72</v>
      </c>
      <c r="I255" s="38" t="s">
        <v>72</v>
      </c>
      <c r="J255" s="38" t="s">
        <v>72</v>
      </c>
      <c r="K255" s="38" t="s">
        <v>72</v>
      </c>
      <c r="L255" s="38" t="s">
        <v>72</v>
      </c>
      <c r="M255" s="38" t="s">
        <v>72</v>
      </c>
    </row>
    <row r="256" spans="1:13" s="12" customFormat="1">
      <c r="A256" s="386" t="s">
        <v>1597</v>
      </c>
      <c r="B256" s="392" t="s">
        <v>2123</v>
      </c>
      <c r="C256" s="43">
        <v>2360</v>
      </c>
      <c r="D256" s="43">
        <v>2180</v>
      </c>
      <c r="E256" s="73">
        <v>92.372881355932208</v>
      </c>
      <c r="F256" s="38" t="s">
        <v>72</v>
      </c>
      <c r="G256" s="38" t="s">
        <v>72</v>
      </c>
      <c r="H256" s="38" t="s">
        <v>72</v>
      </c>
      <c r="I256" s="38" t="s">
        <v>72</v>
      </c>
      <c r="J256" s="38" t="s">
        <v>72</v>
      </c>
      <c r="K256" s="38" t="s">
        <v>72</v>
      </c>
      <c r="L256" s="38" t="s">
        <v>72</v>
      </c>
      <c r="M256" s="38" t="s">
        <v>72</v>
      </c>
    </row>
    <row r="257" spans="1:13" s="12" customFormat="1">
      <c r="A257" s="386" t="s">
        <v>1862</v>
      </c>
      <c r="B257" s="360" t="s">
        <v>1869</v>
      </c>
      <c r="C257" s="43">
        <v>3285</v>
      </c>
      <c r="D257" s="43">
        <v>3130</v>
      </c>
      <c r="E257" s="73">
        <v>95.281582952815825</v>
      </c>
      <c r="F257" s="38" t="s">
        <v>72</v>
      </c>
      <c r="G257" s="38" t="s">
        <v>72</v>
      </c>
      <c r="H257" s="38" t="s">
        <v>72</v>
      </c>
      <c r="I257" s="38" t="s">
        <v>72</v>
      </c>
      <c r="J257" s="38" t="s">
        <v>72</v>
      </c>
      <c r="K257" s="38" t="s">
        <v>72</v>
      </c>
      <c r="L257" s="38" t="s">
        <v>72</v>
      </c>
      <c r="M257" s="38" t="s">
        <v>72</v>
      </c>
    </row>
    <row r="258" spans="1:13" s="33" customFormat="1" ht="15.75">
      <c r="A258" s="386" t="s">
        <v>1598</v>
      </c>
      <c r="B258" s="360" t="s">
        <v>1870</v>
      </c>
      <c r="C258" s="43">
        <v>550</v>
      </c>
      <c r="D258" s="43">
        <v>490</v>
      </c>
      <c r="E258" s="73">
        <v>89.090909090909093</v>
      </c>
      <c r="F258" s="38" t="s">
        <v>72</v>
      </c>
      <c r="G258" s="38" t="s">
        <v>72</v>
      </c>
      <c r="H258" s="38" t="s">
        <v>72</v>
      </c>
      <c r="I258" s="38" t="s">
        <v>72</v>
      </c>
      <c r="J258" s="38" t="s">
        <v>72</v>
      </c>
      <c r="K258" s="38" t="s">
        <v>72</v>
      </c>
      <c r="L258" s="38" t="s">
        <v>72</v>
      </c>
      <c r="M258" s="38" t="s">
        <v>72</v>
      </c>
    </row>
    <row r="259" spans="1:13" s="12" customFormat="1">
      <c r="A259" s="386" t="s">
        <v>1599</v>
      </c>
      <c r="B259" s="360" t="s">
        <v>1871</v>
      </c>
      <c r="C259" s="43">
        <v>1425</v>
      </c>
      <c r="D259" s="43">
        <v>1345</v>
      </c>
      <c r="E259" s="73">
        <v>94.385964912280713</v>
      </c>
      <c r="F259" s="38" t="s">
        <v>72</v>
      </c>
      <c r="G259" s="38" t="s">
        <v>72</v>
      </c>
      <c r="H259" s="38" t="s">
        <v>72</v>
      </c>
      <c r="I259" s="38" t="s">
        <v>72</v>
      </c>
      <c r="J259" s="38" t="s">
        <v>72</v>
      </c>
      <c r="K259" s="38" t="s">
        <v>72</v>
      </c>
      <c r="L259" s="38" t="s">
        <v>72</v>
      </c>
      <c r="M259" s="38" t="s">
        <v>72</v>
      </c>
    </row>
    <row r="260" spans="1:13" s="12" customFormat="1">
      <c r="A260" s="386" t="s">
        <v>1600</v>
      </c>
      <c r="B260" s="360" t="s">
        <v>1872</v>
      </c>
      <c r="C260" s="43">
        <v>1795</v>
      </c>
      <c r="D260" s="43">
        <v>1680</v>
      </c>
      <c r="E260" s="73">
        <v>93.593314763231191</v>
      </c>
      <c r="F260" s="38" t="s">
        <v>72</v>
      </c>
      <c r="G260" s="38" t="s">
        <v>72</v>
      </c>
      <c r="H260" s="38" t="s">
        <v>72</v>
      </c>
      <c r="I260" s="38" t="s">
        <v>72</v>
      </c>
      <c r="J260" s="38" t="s">
        <v>72</v>
      </c>
      <c r="K260" s="38" t="s">
        <v>72</v>
      </c>
      <c r="L260" s="38" t="s">
        <v>72</v>
      </c>
      <c r="M260" s="38" t="s">
        <v>72</v>
      </c>
    </row>
    <row r="261" spans="1:13" s="12" customFormat="1">
      <c r="A261" s="386" t="s">
        <v>1601</v>
      </c>
      <c r="B261" s="360" t="s">
        <v>1873</v>
      </c>
      <c r="C261" s="43">
        <v>920</v>
      </c>
      <c r="D261" s="43">
        <v>850</v>
      </c>
      <c r="E261" s="73">
        <v>92.391304347826093</v>
      </c>
      <c r="F261" s="38" t="s">
        <v>72</v>
      </c>
      <c r="G261" s="38" t="s">
        <v>72</v>
      </c>
      <c r="H261" s="38" t="s">
        <v>72</v>
      </c>
      <c r="I261" s="38" t="s">
        <v>72</v>
      </c>
      <c r="J261" s="38" t="s">
        <v>72</v>
      </c>
      <c r="K261" s="38" t="s">
        <v>72</v>
      </c>
      <c r="L261" s="38" t="s">
        <v>72</v>
      </c>
      <c r="M261" s="38" t="s">
        <v>72</v>
      </c>
    </row>
    <row r="262" spans="1:13" s="12" customFormat="1">
      <c r="A262" s="386" t="s">
        <v>1602</v>
      </c>
      <c r="B262" s="360" t="s">
        <v>1874</v>
      </c>
      <c r="C262" s="43">
        <v>955</v>
      </c>
      <c r="D262" s="43">
        <v>885</v>
      </c>
      <c r="E262" s="73">
        <v>92.670157068062835</v>
      </c>
      <c r="F262" s="38" t="s">
        <v>72</v>
      </c>
      <c r="G262" s="38" t="s">
        <v>72</v>
      </c>
      <c r="H262" s="38" t="s">
        <v>72</v>
      </c>
      <c r="I262" s="38" t="s">
        <v>72</v>
      </c>
      <c r="J262" s="38" t="s">
        <v>72</v>
      </c>
      <c r="K262" s="38" t="s">
        <v>72</v>
      </c>
      <c r="L262" s="38" t="s">
        <v>72</v>
      </c>
      <c r="M262" s="38" t="s">
        <v>72</v>
      </c>
    </row>
    <row r="263" spans="1:13" s="12" customFormat="1">
      <c r="A263" s="386" t="s">
        <v>1603</v>
      </c>
      <c r="B263" s="360" t="s">
        <v>1875</v>
      </c>
      <c r="C263" s="43">
        <v>1070</v>
      </c>
      <c r="D263" s="43">
        <v>1015</v>
      </c>
      <c r="E263" s="73">
        <v>94.859813084112147</v>
      </c>
      <c r="F263" s="38" t="s">
        <v>72</v>
      </c>
      <c r="G263" s="38" t="s">
        <v>72</v>
      </c>
      <c r="H263" s="38" t="s">
        <v>72</v>
      </c>
      <c r="I263" s="38" t="s">
        <v>72</v>
      </c>
      <c r="J263" s="38" t="s">
        <v>72</v>
      </c>
      <c r="K263" s="38" t="s">
        <v>72</v>
      </c>
      <c r="L263" s="38" t="s">
        <v>72</v>
      </c>
      <c r="M263" s="38" t="s">
        <v>72</v>
      </c>
    </row>
    <row r="264" spans="1:13" s="12" customFormat="1">
      <c r="A264" s="386" t="s">
        <v>1604</v>
      </c>
      <c r="B264" s="360" t="s">
        <v>1876</v>
      </c>
      <c r="C264" s="43">
        <v>1360</v>
      </c>
      <c r="D264" s="43">
        <v>1270</v>
      </c>
      <c r="E264" s="73">
        <v>93.382352941176478</v>
      </c>
      <c r="F264" s="38" t="s">
        <v>72</v>
      </c>
      <c r="G264" s="38" t="s">
        <v>72</v>
      </c>
      <c r="H264" s="38" t="s">
        <v>72</v>
      </c>
      <c r="I264" s="38" t="s">
        <v>72</v>
      </c>
      <c r="J264" s="38" t="s">
        <v>72</v>
      </c>
      <c r="K264" s="38" t="s">
        <v>72</v>
      </c>
      <c r="L264" s="38" t="s">
        <v>72</v>
      </c>
      <c r="M264" s="38" t="s">
        <v>72</v>
      </c>
    </row>
    <row r="265" spans="1:13" s="12" customFormat="1">
      <c r="A265" s="386" t="s">
        <v>1605</v>
      </c>
      <c r="B265" s="360" t="s">
        <v>1877</v>
      </c>
      <c r="C265" s="43">
        <v>780</v>
      </c>
      <c r="D265" s="43">
        <v>730</v>
      </c>
      <c r="E265" s="73">
        <v>93.589743589743591</v>
      </c>
      <c r="F265" s="38" t="s">
        <v>72</v>
      </c>
      <c r="G265" s="38" t="s">
        <v>72</v>
      </c>
      <c r="H265" s="38" t="s">
        <v>72</v>
      </c>
      <c r="I265" s="38" t="s">
        <v>72</v>
      </c>
      <c r="J265" s="38" t="s">
        <v>72</v>
      </c>
      <c r="K265" s="38" t="s">
        <v>72</v>
      </c>
      <c r="L265" s="38" t="s">
        <v>72</v>
      </c>
      <c r="M265" s="38" t="s">
        <v>72</v>
      </c>
    </row>
    <row r="266" spans="1:13" s="12" customFormat="1">
      <c r="A266" s="386" t="s">
        <v>1606</v>
      </c>
      <c r="B266" s="360" t="s">
        <v>1878</v>
      </c>
      <c r="C266" s="43">
        <v>1055</v>
      </c>
      <c r="D266" s="43">
        <v>1000</v>
      </c>
      <c r="E266" s="73">
        <v>94.786729857819907</v>
      </c>
      <c r="F266" s="38" t="s">
        <v>72</v>
      </c>
      <c r="G266" s="38" t="s">
        <v>72</v>
      </c>
      <c r="H266" s="38" t="s">
        <v>72</v>
      </c>
      <c r="I266" s="38" t="s">
        <v>72</v>
      </c>
      <c r="J266" s="38" t="s">
        <v>72</v>
      </c>
      <c r="K266" s="38" t="s">
        <v>72</v>
      </c>
      <c r="L266" s="38" t="s">
        <v>72</v>
      </c>
      <c r="M266" s="38" t="s">
        <v>72</v>
      </c>
    </row>
    <row r="267" spans="1:13" s="12" customFormat="1">
      <c r="A267" s="386" t="s">
        <v>1607</v>
      </c>
      <c r="B267" s="360" t="s">
        <v>1879</v>
      </c>
      <c r="C267" s="43">
        <v>940</v>
      </c>
      <c r="D267" s="43">
        <v>885</v>
      </c>
      <c r="E267" s="73">
        <v>94.148936170212778</v>
      </c>
      <c r="F267" s="38" t="s">
        <v>72</v>
      </c>
      <c r="G267" s="38" t="s">
        <v>72</v>
      </c>
      <c r="H267" s="38" t="s">
        <v>72</v>
      </c>
      <c r="I267" s="38" t="s">
        <v>72</v>
      </c>
      <c r="J267" s="38" t="s">
        <v>72</v>
      </c>
      <c r="K267" s="38" t="s">
        <v>72</v>
      </c>
      <c r="L267" s="38" t="s">
        <v>72</v>
      </c>
      <c r="M267" s="38" t="s">
        <v>72</v>
      </c>
    </row>
    <row r="268" spans="1:13" s="12" customFormat="1">
      <c r="A268" s="386" t="s">
        <v>1608</v>
      </c>
      <c r="B268" s="360" t="s">
        <v>1880</v>
      </c>
      <c r="C268" s="43">
        <v>2385</v>
      </c>
      <c r="D268" s="43">
        <v>2255</v>
      </c>
      <c r="E268" s="73">
        <v>94.549266247379464</v>
      </c>
      <c r="F268" s="38" t="s">
        <v>72</v>
      </c>
      <c r="G268" s="38" t="s">
        <v>72</v>
      </c>
      <c r="H268" s="38" t="s">
        <v>72</v>
      </c>
      <c r="I268" s="38" t="s">
        <v>72</v>
      </c>
      <c r="J268" s="38" t="s">
        <v>72</v>
      </c>
      <c r="K268" s="38" t="s">
        <v>72</v>
      </c>
      <c r="L268" s="38" t="s">
        <v>72</v>
      </c>
      <c r="M268" s="38" t="s">
        <v>72</v>
      </c>
    </row>
    <row r="269" spans="1:13" s="12" customFormat="1">
      <c r="A269" s="386" t="s">
        <v>1609</v>
      </c>
      <c r="B269" s="359" t="s">
        <v>1881</v>
      </c>
      <c r="C269" s="43">
        <v>440</v>
      </c>
      <c r="D269" s="43">
        <v>405</v>
      </c>
      <c r="E269" s="73">
        <v>92.045454545454547</v>
      </c>
      <c r="F269" s="38" t="s">
        <v>72</v>
      </c>
      <c r="G269" s="38" t="s">
        <v>72</v>
      </c>
      <c r="H269" s="38" t="s">
        <v>72</v>
      </c>
      <c r="I269" s="38" t="s">
        <v>72</v>
      </c>
      <c r="J269" s="38" t="s">
        <v>72</v>
      </c>
      <c r="K269" s="38" t="s">
        <v>72</v>
      </c>
      <c r="L269" s="38" t="s">
        <v>72</v>
      </c>
      <c r="M269" s="38" t="s">
        <v>72</v>
      </c>
    </row>
    <row r="270" spans="1:13" s="12" customFormat="1">
      <c r="A270" s="386" t="s">
        <v>1610</v>
      </c>
      <c r="B270" s="359" t="s">
        <v>1882</v>
      </c>
      <c r="C270" s="43">
        <v>385</v>
      </c>
      <c r="D270" s="43">
        <v>360</v>
      </c>
      <c r="E270" s="73">
        <v>93.506493506493499</v>
      </c>
      <c r="F270" s="38" t="s">
        <v>72</v>
      </c>
      <c r="G270" s="38" t="s">
        <v>72</v>
      </c>
      <c r="H270" s="38" t="s">
        <v>72</v>
      </c>
      <c r="I270" s="38" t="s">
        <v>72</v>
      </c>
      <c r="J270" s="38" t="s">
        <v>72</v>
      </c>
      <c r="K270" s="38" t="s">
        <v>72</v>
      </c>
      <c r="L270" s="38" t="s">
        <v>72</v>
      </c>
      <c r="M270" s="38" t="s">
        <v>72</v>
      </c>
    </row>
    <row r="271" spans="1:13" s="12" customFormat="1">
      <c r="A271" s="386" t="s">
        <v>1611</v>
      </c>
      <c r="B271" s="359" t="s">
        <v>1883</v>
      </c>
      <c r="C271" s="43">
        <v>405</v>
      </c>
      <c r="D271" s="43">
        <v>390</v>
      </c>
      <c r="E271" s="73">
        <v>96.296296296296291</v>
      </c>
      <c r="F271" s="38" t="s">
        <v>72</v>
      </c>
      <c r="G271" s="38" t="s">
        <v>72</v>
      </c>
      <c r="H271" s="38" t="s">
        <v>72</v>
      </c>
      <c r="I271" s="38" t="s">
        <v>72</v>
      </c>
      <c r="J271" s="38" t="s">
        <v>72</v>
      </c>
      <c r="K271" s="38" t="s">
        <v>72</v>
      </c>
      <c r="L271" s="38" t="s">
        <v>72</v>
      </c>
      <c r="M271" s="38" t="s">
        <v>72</v>
      </c>
    </row>
    <row r="272" spans="1:13" s="12" customFormat="1">
      <c r="A272" s="386" t="s">
        <v>1612</v>
      </c>
      <c r="B272" s="359" t="s">
        <v>1884</v>
      </c>
      <c r="C272" s="43">
        <v>400</v>
      </c>
      <c r="D272" s="43">
        <v>385</v>
      </c>
      <c r="E272" s="73">
        <v>96.25</v>
      </c>
      <c r="F272" s="38" t="s">
        <v>72</v>
      </c>
      <c r="G272" s="38" t="s">
        <v>72</v>
      </c>
      <c r="H272" s="38" t="s">
        <v>72</v>
      </c>
      <c r="I272" s="38" t="s">
        <v>72</v>
      </c>
      <c r="J272" s="38" t="s">
        <v>72</v>
      </c>
      <c r="K272" s="38" t="s">
        <v>72</v>
      </c>
      <c r="L272" s="38" t="s">
        <v>72</v>
      </c>
      <c r="M272" s="38" t="s">
        <v>72</v>
      </c>
    </row>
    <row r="273" spans="1:13" s="12" customFormat="1">
      <c r="A273" s="386" t="s">
        <v>1613</v>
      </c>
      <c r="B273" s="359" t="s">
        <v>1885</v>
      </c>
      <c r="C273" s="43">
        <v>755</v>
      </c>
      <c r="D273" s="43">
        <v>715</v>
      </c>
      <c r="E273" s="73">
        <v>94.701986754966882</v>
      </c>
      <c r="F273" s="38" t="s">
        <v>72</v>
      </c>
      <c r="G273" s="38" t="s">
        <v>72</v>
      </c>
      <c r="H273" s="38" t="s">
        <v>72</v>
      </c>
      <c r="I273" s="38" t="s">
        <v>72</v>
      </c>
      <c r="J273" s="38" t="s">
        <v>72</v>
      </c>
      <c r="K273" s="38" t="s">
        <v>72</v>
      </c>
      <c r="L273" s="38" t="s">
        <v>72</v>
      </c>
      <c r="M273" s="38" t="s">
        <v>72</v>
      </c>
    </row>
    <row r="274" spans="1:13" s="12" customFormat="1">
      <c r="A274" s="386" t="s">
        <v>1614</v>
      </c>
      <c r="B274" s="360" t="s">
        <v>1886</v>
      </c>
      <c r="C274" s="43">
        <v>6270</v>
      </c>
      <c r="D274" s="43">
        <v>5930</v>
      </c>
      <c r="E274" s="73">
        <v>94.577352472089316</v>
      </c>
      <c r="F274" s="38" t="s">
        <v>72</v>
      </c>
      <c r="G274" s="38" t="s">
        <v>72</v>
      </c>
      <c r="H274" s="38" t="s">
        <v>72</v>
      </c>
      <c r="I274" s="38" t="s">
        <v>72</v>
      </c>
      <c r="J274" s="38" t="s">
        <v>72</v>
      </c>
      <c r="K274" s="38" t="s">
        <v>72</v>
      </c>
      <c r="L274" s="38" t="s">
        <v>72</v>
      </c>
      <c r="M274" s="38" t="s">
        <v>72</v>
      </c>
    </row>
    <row r="275" spans="1:13" s="12" customFormat="1">
      <c r="A275" s="386" t="s">
        <v>1615</v>
      </c>
      <c r="B275" s="359" t="s">
        <v>1887</v>
      </c>
      <c r="C275" s="43">
        <v>760</v>
      </c>
      <c r="D275" s="43">
        <v>715</v>
      </c>
      <c r="E275" s="73">
        <v>94.078947368421055</v>
      </c>
      <c r="F275" s="38" t="s">
        <v>72</v>
      </c>
      <c r="G275" s="38" t="s">
        <v>72</v>
      </c>
      <c r="H275" s="38" t="s">
        <v>72</v>
      </c>
      <c r="I275" s="38" t="s">
        <v>72</v>
      </c>
      <c r="J275" s="38" t="s">
        <v>72</v>
      </c>
      <c r="K275" s="38" t="s">
        <v>72</v>
      </c>
      <c r="L275" s="38" t="s">
        <v>72</v>
      </c>
      <c r="M275" s="38" t="s">
        <v>72</v>
      </c>
    </row>
    <row r="276" spans="1:13" s="12" customFormat="1">
      <c r="A276" s="386" t="s">
        <v>1616</v>
      </c>
      <c r="B276" s="359" t="s">
        <v>1888</v>
      </c>
      <c r="C276" s="43">
        <v>730</v>
      </c>
      <c r="D276" s="43">
        <v>695</v>
      </c>
      <c r="E276" s="73">
        <v>95.205479452054803</v>
      </c>
      <c r="F276" s="38" t="s">
        <v>72</v>
      </c>
      <c r="G276" s="38" t="s">
        <v>72</v>
      </c>
      <c r="H276" s="38" t="s">
        <v>72</v>
      </c>
      <c r="I276" s="38" t="s">
        <v>72</v>
      </c>
      <c r="J276" s="38" t="s">
        <v>72</v>
      </c>
      <c r="K276" s="38" t="s">
        <v>72</v>
      </c>
      <c r="L276" s="38" t="s">
        <v>72</v>
      </c>
      <c r="M276" s="38" t="s">
        <v>72</v>
      </c>
    </row>
    <row r="277" spans="1:13" s="12" customFormat="1">
      <c r="A277" s="386" t="s">
        <v>1617</v>
      </c>
      <c r="B277" s="359" t="s">
        <v>1889</v>
      </c>
      <c r="C277" s="43">
        <v>575</v>
      </c>
      <c r="D277" s="43">
        <v>550</v>
      </c>
      <c r="E277" s="73">
        <v>95.652173913043484</v>
      </c>
      <c r="F277" s="38" t="s">
        <v>72</v>
      </c>
      <c r="G277" s="38" t="s">
        <v>72</v>
      </c>
      <c r="H277" s="38" t="s">
        <v>72</v>
      </c>
      <c r="I277" s="38" t="s">
        <v>72</v>
      </c>
      <c r="J277" s="38" t="s">
        <v>72</v>
      </c>
      <c r="K277" s="38" t="s">
        <v>72</v>
      </c>
      <c r="L277" s="38" t="s">
        <v>72</v>
      </c>
      <c r="M277" s="38" t="s">
        <v>72</v>
      </c>
    </row>
    <row r="278" spans="1:13" s="12" customFormat="1">
      <c r="A278" s="386" t="s">
        <v>1618</v>
      </c>
      <c r="B278" s="359" t="s">
        <v>1890</v>
      </c>
      <c r="C278" s="43">
        <v>480</v>
      </c>
      <c r="D278" s="43">
        <v>455</v>
      </c>
      <c r="E278" s="73">
        <v>94.791666666666657</v>
      </c>
      <c r="F278" s="38" t="s">
        <v>72</v>
      </c>
      <c r="G278" s="38" t="s">
        <v>72</v>
      </c>
      <c r="H278" s="38" t="s">
        <v>72</v>
      </c>
      <c r="I278" s="38" t="s">
        <v>72</v>
      </c>
      <c r="J278" s="38" t="s">
        <v>72</v>
      </c>
      <c r="K278" s="38" t="s">
        <v>72</v>
      </c>
      <c r="L278" s="38" t="s">
        <v>72</v>
      </c>
      <c r="M278" s="38" t="s">
        <v>72</v>
      </c>
    </row>
    <row r="279" spans="1:13" s="12" customFormat="1">
      <c r="A279" s="386" t="s">
        <v>1619</v>
      </c>
      <c r="B279" s="359" t="s">
        <v>1891</v>
      </c>
      <c r="C279" s="43">
        <v>260</v>
      </c>
      <c r="D279" s="43">
        <v>245</v>
      </c>
      <c r="E279" s="73">
        <v>94.230769230769226</v>
      </c>
      <c r="F279" s="38" t="s">
        <v>72</v>
      </c>
      <c r="G279" s="38" t="s">
        <v>72</v>
      </c>
      <c r="H279" s="38" t="s">
        <v>72</v>
      </c>
      <c r="I279" s="38" t="s">
        <v>72</v>
      </c>
      <c r="J279" s="38" t="s">
        <v>72</v>
      </c>
      <c r="K279" s="38" t="s">
        <v>72</v>
      </c>
      <c r="L279" s="38" t="s">
        <v>72</v>
      </c>
      <c r="M279" s="38" t="s">
        <v>72</v>
      </c>
    </row>
    <row r="280" spans="1:13" s="12" customFormat="1">
      <c r="A280" s="386" t="s">
        <v>1620</v>
      </c>
      <c r="B280" s="359" t="s">
        <v>1892</v>
      </c>
      <c r="C280" s="43">
        <v>435</v>
      </c>
      <c r="D280" s="43">
        <v>410</v>
      </c>
      <c r="E280" s="73">
        <v>94.252873563218387</v>
      </c>
      <c r="F280" s="38" t="s">
        <v>72</v>
      </c>
      <c r="G280" s="38" t="s">
        <v>72</v>
      </c>
      <c r="H280" s="38" t="s">
        <v>72</v>
      </c>
      <c r="I280" s="38" t="s">
        <v>72</v>
      </c>
      <c r="J280" s="38" t="s">
        <v>72</v>
      </c>
      <c r="K280" s="38" t="s">
        <v>72</v>
      </c>
      <c r="L280" s="38" t="s">
        <v>72</v>
      </c>
      <c r="M280" s="38" t="s">
        <v>72</v>
      </c>
    </row>
    <row r="281" spans="1:13" s="12" customFormat="1">
      <c r="A281" s="386" t="s">
        <v>1621</v>
      </c>
      <c r="B281" s="359" t="s">
        <v>1893</v>
      </c>
      <c r="C281" s="43">
        <v>510</v>
      </c>
      <c r="D281" s="43">
        <v>475</v>
      </c>
      <c r="E281" s="73">
        <v>93.137254901960787</v>
      </c>
      <c r="F281" s="38" t="s">
        <v>72</v>
      </c>
      <c r="G281" s="38" t="s">
        <v>72</v>
      </c>
      <c r="H281" s="38" t="s">
        <v>72</v>
      </c>
      <c r="I281" s="38" t="s">
        <v>72</v>
      </c>
      <c r="J281" s="38" t="s">
        <v>72</v>
      </c>
      <c r="K281" s="38" t="s">
        <v>72</v>
      </c>
      <c r="L281" s="38" t="s">
        <v>72</v>
      </c>
      <c r="M281" s="38" t="s">
        <v>72</v>
      </c>
    </row>
    <row r="282" spans="1:13" s="12" customFormat="1">
      <c r="A282" s="386" t="s">
        <v>1622</v>
      </c>
      <c r="B282" s="359" t="s">
        <v>1894</v>
      </c>
      <c r="C282" s="43">
        <v>820</v>
      </c>
      <c r="D282" s="43">
        <v>775</v>
      </c>
      <c r="E282" s="73">
        <v>94.512195121951208</v>
      </c>
      <c r="F282" s="38" t="s">
        <v>72</v>
      </c>
      <c r="G282" s="38" t="s">
        <v>72</v>
      </c>
      <c r="H282" s="38" t="s">
        <v>72</v>
      </c>
      <c r="I282" s="38" t="s">
        <v>72</v>
      </c>
      <c r="J282" s="38" t="s">
        <v>72</v>
      </c>
      <c r="K282" s="38" t="s">
        <v>72</v>
      </c>
      <c r="L282" s="38" t="s">
        <v>72</v>
      </c>
      <c r="M282" s="38" t="s">
        <v>72</v>
      </c>
    </row>
    <row r="283" spans="1:13" s="12" customFormat="1">
      <c r="A283" s="386" t="s">
        <v>1623</v>
      </c>
      <c r="B283" s="359" t="s">
        <v>1895</v>
      </c>
      <c r="C283" s="43">
        <v>400</v>
      </c>
      <c r="D283" s="43">
        <v>375</v>
      </c>
      <c r="E283" s="73">
        <v>93.75</v>
      </c>
      <c r="F283" s="38" t="s">
        <v>72</v>
      </c>
      <c r="G283" s="38" t="s">
        <v>72</v>
      </c>
      <c r="H283" s="38" t="s">
        <v>72</v>
      </c>
      <c r="I283" s="38" t="s">
        <v>72</v>
      </c>
      <c r="J283" s="38" t="s">
        <v>72</v>
      </c>
      <c r="K283" s="38" t="s">
        <v>72</v>
      </c>
      <c r="L283" s="38" t="s">
        <v>72</v>
      </c>
      <c r="M283" s="38" t="s">
        <v>72</v>
      </c>
    </row>
    <row r="284" spans="1:13" s="12" customFormat="1">
      <c r="A284" s="386" t="s">
        <v>1624</v>
      </c>
      <c r="B284" s="359" t="s">
        <v>1896</v>
      </c>
      <c r="C284" s="43">
        <v>560</v>
      </c>
      <c r="D284" s="43">
        <v>525</v>
      </c>
      <c r="E284" s="73">
        <v>93.75</v>
      </c>
      <c r="F284" s="38" t="s">
        <v>72</v>
      </c>
      <c r="G284" s="38" t="s">
        <v>72</v>
      </c>
      <c r="H284" s="38" t="s">
        <v>72</v>
      </c>
      <c r="I284" s="38" t="s">
        <v>72</v>
      </c>
      <c r="J284" s="38" t="s">
        <v>72</v>
      </c>
      <c r="K284" s="38" t="s">
        <v>72</v>
      </c>
      <c r="L284" s="38" t="s">
        <v>72</v>
      </c>
      <c r="M284" s="38" t="s">
        <v>72</v>
      </c>
    </row>
    <row r="285" spans="1:13" s="12" customFormat="1">
      <c r="A285" s="386" t="s">
        <v>1625</v>
      </c>
      <c r="B285" s="359" t="s">
        <v>1897</v>
      </c>
      <c r="C285" s="43">
        <v>740</v>
      </c>
      <c r="D285" s="43">
        <v>710</v>
      </c>
      <c r="E285" s="73">
        <v>95.945945945945937</v>
      </c>
      <c r="F285" s="38" t="s">
        <v>72</v>
      </c>
      <c r="G285" s="38" t="s">
        <v>72</v>
      </c>
      <c r="H285" s="38" t="s">
        <v>72</v>
      </c>
      <c r="I285" s="38" t="s">
        <v>72</v>
      </c>
      <c r="J285" s="38" t="s">
        <v>72</v>
      </c>
      <c r="K285" s="38" t="s">
        <v>72</v>
      </c>
      <c r="L285" s="38" t="s">
        <v>72</v>
      </c>
      <c r="M285" s="38" t="s">
        <v>72</v>
      </c>
    </row>
    <row r="286" spans="1:13" s="12" customFormat="1">
      <c r="A286" s="386" t="s">
        <v>1626</v>
      </c>
      <c r="B286" s="360" t="s">
        <v>1898</v>
      </c>
      <c r="C286" s="43">
        <v>8170</v>
      </c>
      <c r="D286" s="43">
        <v>7695</v>
      </c>
      <c r="E286" s="73">
        <v>94.186046511627907</v>
      </c>
      <c r="F286" s="38" t="s">
        <v>72</v>
      </c>
      <c r="G286" s="38" t="s">
        <v>72</v>
      </c>
      <c r="H286" s="38" t="s">
        <v>72</v>
      </c>
      <c r="I286" s="38" t="s">
        <v>72</v>
      </c>
      <c r="J286" s="38" t="s">
        <v>72</v>
      </c>
      <c r="K286" s="38" t="s">
        <v>72</v>
      </c>
      <c r="L286" s="38" t="s">
        <v>72</v>
      </c>
      <c r="M286" s="38" t="s">
        <v>72</v>
      </c>
    </row>
    <row r="287" spans="1:13" s="12" customFormat="1">
      <c r="A287" s="386" t="s">
        <v>1627</v>
      </c>
      <c r="B287" s="359" t="s">
        <v>1899</v>
      </c>
      <c r="C287" s="43">
        <v>715</v>
      </c>
      <c r="D287" s="43">
        <v>665</v>
      </c>
      <c r="E287" s="73">
        <v>93.006993006993014</v>
      </c>
      <c r="F287" s="38" t="s">
        <v>72</v>
      </c>
      <c r="G287" s="38" t="s">
        <v>72</v>
      </c>
      <c r="H287" s="38" t="s">
        <v>72</v>
      </c>
      <c r="I287" s="38" t="s">
        <v>72</v>
      </c>
      <c r="J287" s="38" t="s">
        <v>72</v>
      </c>
      <c r="K287" s="38" t="s">
        <v>72</v>
      </c>
      <c r="L287" s="38" t="s">
        <v>72</v>
      </c>
      <c r="M287" s="38" t="s">
        <v>72</v>
      </c>
    </row>
    <row r="288" spans="1:13" s="12" customFormat="1">
      <c r="A288" s="386" t="s">
        <v>1628</v>
      </c>
      <c r="B288" s="359" t="s">
        <v>1900</v>
      </c>
      <c r="C288" s="43">
        <v>670</v>
      </c>
      <c r="D288" s="43">
        <v>635</v>
      </c>
      <c r="E288" s="73">
        <v>94.776119402985074</v>
      </c>
      <c r="F288" s="38" t="s">
        <v>72</v>
      </c>
      <c r="G288" s="38" t="s">
        <v>72</v>
      </c>
      <c r="H288" s="38" t="s">
        <v>72</v>
      </c>
      <c r="I288" s="38" t="s">
        <v>72</v>
      </c>
      <c r="J288" s="38" t="s">
        <v>72</v>
      </c>
      <c r="K288" s="38" t="s">
        <v>72</v>
      </c>
      <c r="L288" s="38" t="s">
        <v>72</v>
      </c>
      <c r="M288" s="38" t="s">
        <v>72</v>
      </c>
    </row>
    <row r="289" spans="1:13" s="12" customFormat="1">
      <c r="A289" s="386" t="s">
        <v>1629</v>
      </c>
      <c r="B289" s="359" t="s">
        <v>1901</v>
      </c>
      <c r="C289" s="43">
        <v>650</v>
      </c>
      <c r="D289" s="43">
        <v>610</v>
      </c>
      <c r="E289" s="73">
        <v>93.84615384615384</v>
      </c>
      <c r="F289" s="38" t="s">
        <v>72</v>
      </c>
      <c r="G289" s="38" t="s">
        <v>72</v>
      </c>
      <c r="H289" s="38" t="s">
        <v>72</v>
      </c>
      <c r="I289" s="38" t="s">
        <v>72</v>
      </c>
      <c r="J289" s="38" t="s">
        <v>72</v>
      </c>
      <c r="K289" s="38" t="s">
        <v>72</v>
      </c>
      <c r="L289" s="38" t="s">
        <v>72</v>
      </c>
      <c r="M289" s="38" t="s">
        <v>72</v>
      </c>
    </row>
    <row r="290" spans="1:13" s="12" customFormat="1">
      <c r="A290" s="386" t="s">
        <v>1630</v>
      </c>
      <c r="B290" s="359" t="s">
        <v>1902</v>
      </c>
      <c r="C290" s="43">
        <v>430</v>
      </c>
      <c r="D290" s="43">
        <v>400</v>
      </c>
      <c r="E290" s="73">
        <v>93.023255813953483</v>
      </c>
      <c r="F290" s="38" t="s">
        <v>72</v>
      </c>
      <c r="G290" s="38" t="s">
        <v>72</v>
      </c>
      <c r="H290" s="38" t="s">
        <v>72</v>
      </c>
      <c r="I290" s="38" t="s">
        <v>72</v>
      </c>
      <c r="J290" s="38" t="s">
        <v>72</v>
      </c>
      <c r="K290" s="38" t="s">
        <v>72</v>
      </c>
      <c r="L290" s="38" t="s">
        <v>72</v>
      </c>
      <c r="M290" s="38" t="s">
        <v>72</v>
      </c>
    </row>
    <row r="291" spans="1:13" s="12" customFormat="1">
      <c r="A291" s="386" t="s">
        <v>1631</v>
      </c>
      <c r="B291" s="359" t="s">
        <v>1903</v>
      </c>
      <c r="C291" s="43">
        <v>590</v>
      </c>
      <c r="D291" s="43">
        <v>555</v>
      </c>
      <c r="E291" s="73">
        <v>94.067796610169495</v>
      </c>
      <c r="F291" s="38" t="s">
        <v>72</v>
      </c>
      <c r="G291" s="38" t="s">
        <v>72</v>
      </c>
      <c r="H291" s="38" t="s">
        <v>72</v>
      </c>
      <c r="I291" s="38" t="s">
        <v>72</v>
      </c>
      <c r="J291" s="38" t="s">
        <v>72</v>
      </c>
      <c r="K291" s="38" t="s">
        <v>72</v>
      </c>
      <c r="L291" s="38" t="s">
        <v>72</v>
      </c>
      <c r="M291" s="38" t="s">
        <v>72</v>
      </c>
    </row>
    <row r="292" spans="1:13" s="12" customFormat="1">
      <c r="A292" s="386" t="s">
        <v>1632</v>
      </c>
      <c r="B292" s="359" t="s">
        <v>1904</v>
      </c>
      <c r="C292" s="43">
        <v>1265</v>
      </c>
      <c r="D292" s="43">
        <v>1190</v>
      </c>
      <c r="E292" s="73">
        <v>94.071146245059296</v>
      </c>
      <c r="F292" s="38" t="s">
        <v>72</v>
      </c>
      <c r="G292" s="38" t="s">
        <v>72</v>
      </c>
      <c r="H292" s="38" t="s">
        <v>72</v>
      </c>
      <c r="I292" s="38" t="s">
        <v>72</v>
      </c>
      <c r="J292" s="38" t="s">
        <v>72</v>
      </c>
      <c r="K292" s="38" t="s">
        <v>72</v>
      </c>
      <c r="L292" s="38" t="s">
        <v>72</v>
      </c>
      <c r="M292" s="38" t="s">
        <v>72</v>
      </c>
    </row>
    <row r="293" spans="1:13" s="12" customFormat="1">
      <c r="A293" s="386" t="s">
        <v>1633</v>
      </c>
      <c r="B293" s="359" t="s">
        <v>1905</v>
      </c>
      <c r="C293" s="43">
        <v>705</v>
      </c>
      <c r="D293" s="43">
        <v>665</v>
      </c>
      <c r="E293" s="73">
        <v>94.326241134751783</v>
      </c>
      <c r="F293" s="38" t="s">
        <v>72</v>
      </c>
      <c r="G293" s="38" t="s">
        <v>72</v>
      </c>
      <c r="H293" s="38" t="s">
        <v>72</v>
      </c>
      <c r="I293" s="38" t="s">
        <v>72</v>
      </c>
      <c r="J293" s="38" t="s">
        <v>72</v>
      </c>
      <c r="K293" s="38" t="s">
        <v>72</v>
      </c>
      <c r="L293" s="38" t="s">
        <v>72</v>
      </c>
      <c r="M293" s="38" t="s">
        <v>72</v>
      </c>
    </row>
    <row r="294" spans="1:13" s="12" customFormat="1">
      <c r="A294" s="386" t="s">
        <v>1634</v>
      </c>
      <c r="B294" s="359" t="s">
        <v>1906</v>
      </c>
      <c r="C294" s="43">
        <v>450</v>
      </c>
      <c r="D294" s="43">
        <v>430</v>
      </c>
      <c r="E294" s="73">
        <v>95.555555555555557</v>
      </c>
      <c r="F294" s="38" t="s">
        <v>72</v>
      </c>
      <c r="G294" s="38" t="s">
        <v>72</v>
      </c>
      <c r="H294" s="38" t="s">
        <v>72</v>
      </c>
      <c r="I294" s="38" t="s">
        <v>72</v>
      </c>
      <c r="J294" s="38" t="s">
        <v>72</v>
      </c>
      <c r="K294" s="38" t="s">
        <v>72</v>
      </c>
      <c r="L294" s="38" t="s">
        <v>72</v>
      </c>
      <c r="M294" s="38" t="s">
        <v>72</v>
      </c>
    </row>
    <row r="295" spans="1:13" s="12" customFormat="1">
      <c r="A295" s="386" t="s">
        <v>1635</v>
      </c>
      <c r="B295" s="359" t="s">
        <v>1907</v>
      </c>
      <c r="C295" s="43">
        <v>620</v>
      </c>
      <c r="D295" s="43">
        <v>590</v>
      </c>
      <c r="E295" s="73">
        <v>95.161290322580655</v>
      </c>
      <c r="F295" s="38" t="s">
        <v>72</v>
      </c>
      <c r="G295" s="38" t="s">
        <v>72</v>
      </c>
      <c r="H295" s="38" t="s">
        <v>72</v>
      </c>
      <c r="I295" s="38" t="s">
        <v>72</v>
      </c>
      <c r="J295" s="38" t="s">
        <v>72</v>
      </c>
      <c r="K295" s="38" t="s">
        <v>72</v>
      </c>
      <c r="L295" s="38" t="s">
        <v>72</v>
      </c>
      <c r="M295" s="38" t="s">
        <v>72</v>
      </c>
    </row>
    <row r="296" spans="1:13" s="12" customFormat="1">
      <c r="A296" s="386" t="s">
        <v>1636</v>
      </c>
      <c r="B296" s="359" t="s">
        <v>1908</v>
      </c>
      <c r="C296" s="43">
        <v>660</v>
      </c>
      <c r="D296" s="43">
        <v>625</v>
      </c>
      <c r="E296" s="73">
        <v>94.696969696969703</v>
      </c>
      <c r="F296" s="38" t="s">
        <v>72</v>
      </c>
      <c r="G296" s="38" t="s">
        <v>72</v>
      </c>
      <c r="H296" s="38" t="s">
        <v>72</v>
      </c>
      <c r="I296" s="38" t="s">
        <v>72</v>
      </c>
      <c r="J296" s="38" t="s">
        <v>72</v>
      </c>
      <c r="K296" s="38" t="s">
        <v>72</v>
      </c>
      <c r="L296" s="38" t="s">
        <v>72</v>
      </c>
      <c r="M296" s="38" t="s">
        <v>72</v>
      </c>
    </row>
    <row r="297" spans="1:13" s="12" customFormat="1">
      <c r="A297" s="386" t="s">
        <v>1637</v>
      </c>
      <c r="B297" s="359" t="s">
        <v>1909</v>
      </c>
      <c r="C297" s="43">
        <v>750</v>
      </c>
      <c r="D297" s="43">
        <v>705</v>
      </c>
      <c r="E297" s="73">
        <v>94</v>
      </c>
      <c r="F297" s="38" t="s">
        <v>72</v>
      </c>
      <c r="G297" s="38" t="s">
        <v>72</v>
      </c>
      <c r="H297" s="38" t="s">
        <v>72</v>
      </c>
      <c r="I297" s="38" t="s">
        <v>72</v>
      </c>
      <c r="J297" s="38" t="s">
        <v>72</v>
      </c>
      <c r="K297" s="38" t="s">
        <v>72</v>
      </c>
      <c r="L297" s="38" t="s">
        <v>72</v>
      </c>
      <c r="M297" s="38" t="s">
        <v>72</v>
      </c>
    </row>
    <row r="298" spans="1:13" s="12" customFormat="1">
      <c r="A298" s="386" t="s">
        <v>1638</v>
      </c>
      <c r="B298" s="359" t="s">
        <v>1910</v>
      </c>
      <c r="C298" s="43">
        <v>665</v>
      </c>
      <c r="D298" s="43">
        <v>625</v>
      </c>
      <c r="E298" s="73">
        <v>93.984962406015043</v>
      </c>
      <c r="F298" s="38" t="s">
        <v>72</v>
      </c>
      <c r="G298" s="38" t="s">
        <v>72</v>
      </c>
      <c r="H298" s="38" t="s">
        <v>72</v>
      </c>
      <c r="I298" s="38" t="s">
        <v>72</v>
      </c>
      <c r="J298" s="38" t="s">
        <v>72</v>
      </c>
      <c r="K298" s="38" t="s">
        <v>72</v>
      </c>
      <c r="L298" s="38" t="s">
        <v>72</v>
      </c>
      <c r="M298" s="38" t="s">
        <v>72</v>
      </c>
    </row>
    <row r="299" spans="1:13" s="12" customFormat="1">
      <c r="A299" s="386" t="s">
        <v>1639</v>
      </c>
      <c r="B299" s="360" t="s">
        <v>1911</v>
      </c>
      <c r="C299" s="43">
        <v>3330</v>
      </c>
      <c r="D299" s="43">
        <v>3130</v>
      </c>
      <c r="E299" s="73">
        <v>93.993993993993996</v>
      </c>
      <c r="F299" s="38" t="s">
        <v>72</v>
      </c>
      <c r="G299" s="38" t="s">
        <v>72</v>
      </c>
      <c r="H299" s="38" t="s">
        <v>72</v>
      </c>
      <c r="I299" s="38" t="s">
        <v>72</v>
      </c>
      <c r="J299" s="38" t="s">
        <v>72</v>
      </c>
      <c r="K299" s="38" t="s">
        <v>72</v>
      </c>
      <c r="L299" s="38" t="s">
        <v>72</v>
      </c>
      <c r="M299" s="38" t="s">
        <v>72</v>
      </c>
    </row>
    <row r="300" spans="1:13" s="12" customFormat="1">
      <c r="A300" s="386" t="s">
        <v>1640</v>
      </c>
      <c r="B300" s="359" t="s">
        <v>1912</v>
      </c>
      <c r="C300" s="43">
        <v>865</v>
      </c>
      <c r="D300" s="43">
        <v>800</v>
      </c>
      <c r="E300" s="73">
        <v>92.48554913294798</v>
      </c>
      <c r="F300" s="38" t="s">
        <v>72</v>
      </c>
      <c r="G300" s="38" t="s">
        <v>72</v>
      </c>
      <c r="H300" s="38" t="s">
        <v>72</v>
      </c>
      <c r="I300" s="38" t="s">
        <v>72</v>
      </c>
      <c r="J300" s="38" t="s">
        <v>72</v>
      </c>
      <c r="K300" s="38" t="s">
        <v>72</v>
      </c>
      <c r="L300" s="38" t="s">
        <v>72</v>
      </c>
      <c r="M300" s="38" t="s">
        <v>72</v>
      </c>
    </row>
    <row r="301" spans="1:13" s="12" customFormat="1">
      <c r="A301" s="386" t="s">
        <v>1641</v>
      </c>
      <c r="B301" s="359" t="s">
        <v>1913</v>
      </c>
      <c r="C301" s="43">
        <v>560</v>
      </c>
      <c r="D301" s="43">
        <v>530</v>
      </c>
      <c r="E301" s="73">
        <v>94.642857142857139</v>
      </c>
      <c r="F301" s="38" t="s">
        <v>72</v>
      </c>
      <c r="G301" s="38" t="s">
        <v>72</v>
      </c>
      <c r="H301" s="38" t="s">
        <v>72</v>
      </c>
      <c r="I301" s="38" t="s">
        <v>72</v>
      </c>
      <c r="J301" s="38" t="s">
        <v>72</v>
      </c>
      <c r="K301" s="38" t="s">
        <v>72</v>
      </c>
      <c r="L301" s="38" t="s">
        <v>72</v>
      </c>
      <c r="M301" s="38" t="s">
        <v>72</v>
      </c>
    </row>
    <row r="302" spans="1:13" s="12" customFormat="1">
      <c r="A302" s="386" t="s">
        <v>1642</v>
      </c>
      <c r="B302" s="359" t="s">
        <v>1914</v>
      </c>
      <c r="C302" s="43">
        <v>755</v>
      </c>
      <c r="D302" s="43">
        <v>715</v>
      </c>
      <c r="E302" s="73">
        <v>94.701986754966882</v>
      </c>
      <c r="F302" s="38" t="s">
        <v>72</v>
      </c>
      <c r="G302" s="38" t="s">
        <v>72</v>
      </c>
      <c r="H302" s="38" t="s">
        <v>72</v>
      </c>
      <c r="I302" s="38" t="s">
        <v>72</v>
      </c>
      <c r="J302" s="38" t="s">
        <v>72</v>
      </c>
      <c r="K302" s="38" t="s">
        <v>72</v>
      </c>
      <c r="L302" s="38" t="s">
        <v>72</v>
      </c>
      <c r="M302" s="38" t="s">
        <v>72</v>
      </c>
    </row>
    <row r="303" spans="1:13" s="12" customFormat="1">
      <c r="A303" s="386" t="s">
        <v>1643</v>
      </c>
      <c r="B303" s="359" t="s">
        <v>1915</v>
      </c>
      <c r="C303" s="43">
        <v>645</v>
      </c>
      <c r="D303" s="43">
        <v>605</v>
      </c>
      <c r="E303" s="73">
        <v>93.798449612403104</v>
      </c>
      <c r="F303" s="38" t="s">
        <v>72</v>
      </c>
      <c r="G303" s="38" t="s">
        <v>72</v>
      </c>
      <c r="H303" s="38" t="s">
        <v>72</v>
      </c>
      <c r="I303" s="38" t="s">
        <v>72</v>
      </c>
      <c r="J303" s="38" t="s">
        <v>72</v>
      </c>
      <c r="K303" s="38" t="s">
        <v>72</v>
      </c>
      <c r="L303" s="38" t="s">
        <v>72</v>
      </c>
      <c r="M303" s="38" t="s">
        <v>72</v>
      </c>
    </row>
    <row r="304" spans="1:13" s="12" customFormat="1">
      <c r="A304" s="386" t="s">
        <v>1644</v>
      </c>
      <c r="B304" s="359" t="s">
        <v>1916</v>
      </c>
      <c r="C304" s="43">
        <v>505</v>
      </c>
      <c r="D304" s="43">
        <v>480</v>
      </c>
      <c r="E304" s="73">
        <v>95.049504950495049</v>
      </c>
      <c r="F304" s="38" t="s">
        <v>72</v>
      </c>
      <c r="G304" s="38" t="s">
        <v>72</v>
      </c>
      <c r="H304" s="38" t="s">
        <v>72</v>
      </c>
      <c r="I304" s="38" t="s">
        <v>72</v>
      </c>
      <c r="J304" s="38" t="s">
        <v>72</v>
      </c>
      <c r="K304" s="38" t="s">
        <v>72</v>
      </c>
      <c r="L304" s="38" t="s">
        <v>72</v>
      </c>
      <c r="M304" s="38" t="s">
        <v>72</v>
      </c>
    </row>
    <row r="305" spans="1:13" s="12" customFormat="1">
      <c r="A305" s="386" t="s">
        <v>1645</v>
      </c>
      <c r="B305" s="360" t="s">
        <v>1917</v>
      </c>
      <c r="C305" s="43">
        <v>6940</v>
      </c>
      <c r="D305" s="43">
        <v>6545</v>
      </c>
      <c r="E305" s="73">
        <v>94.308357348703169</v>
      </c>
      <c r="F305" s="38" t="s">
        <v>72</v>
      </c>
      <c r="G305" s="38" t="s">
        <v>72</v>
      </c>
      <c r="H305" s="38" t="s">
        <v>72</v>
      </c>
      <c r="I305" s="38" t="s">
        <v>72</v>
      </c>
      <c r="J305" s="38" t="s">
        <v>72</v>
      </c>
      <c r="K305" s="38" t="s">
        <v>72</v>
      </c>
      <c r="L305" s="38" t="s">
        <v>72</v>
      </c>
      <c r="M305" s="38" t="s">
        <v>72</v>
      </c>
    </row>
    <row r="306" spans="1:13" s="12" customFormat="1">
      <c r="A306" s="386" t="s">
        <v>1646</v>
      </c>
      <c r="B306" s="359" t="s">
        <v>1918</v>
      </c>
      <c r="C306" s="43">
        <v>1045</v>
      </c>
      <c r="D306" s="43">
        <v>995</v>
      </c>
      <c r="E306" s="73">
        <v>95.215311004784681</v>
      </c>
      <c r="F306" s="38" t="s">
        <v>72</v>
      </c>
      <c r="G306" s="38" t="s">
        <v>72</v>
      </c>
      <c r="H306" s="38" t="s">
        <v>72</v>
      </c>
      <c r="I306" s="38" t="s">
        <v>72</v>
      </c>
      <c r="J306" s="38" t="s">
        <v>72</v>
      </c>
      <c r="K306" s="38" t="s">
        <v>72</v>
      </c>
      <c r="L306" s="38" t="s">
        <v>72</v>
      </c>
      <c r="M306" s="38" t="s">
        <v>72</v>
      </c>
    </row>
    <row r="307" spans="1:13" s="12" customFormat="1">
      <c r="A307" s="386" t="s">
        <v>1647</v>
      </c>
      <c r="B307" s="359" t="s">
        <v>1919</v>
      </c>
      <c r="C307" s="43">
        <v>410</v>
      </c>
      <c r="D307" s="43">
        <v>390</v>
      </c>
      <c r="E307" s="73">
        <v>95.121951219512198</v>
      </c>
      <c r="F307" s="38" t="s">
        <v>72</v>
      </c>
      <c r="G307" s="38" t="s">
        <v>72</v>
      </c>
      <c r="H307" s="38" t="s">
        <v>72</v>
      </c>
      <c r="I307" s="38" t="s">
        <v>72</v>
      </c>
      <c r="J307" s="38" t="s">
        <v>72</v>
      </c>
      <c r="K307" s="38" t="s">
        <v>72</v>
      </c>
      <c r="L307" s="38" t="s">
        <v>72</v>
      </c>
      <c r="M307" s="38" t="s">
        <v>72</v>
      </c>
    </row>
    <row r="308" spans="1:13" s="12" customFormat="1">
      <c r="A308" s="386" t="s">
        <v>1648</v>
      </c>
      <c r="B308" s="359" t="s">
        <v>1920</v>
      </c>
      <c r="C308" s="43">
        <v>775</v>
      </c>
      <c r="D308" s="43">
        <v>725</v>
      </c>
      <c r="E308" s="73">
        <v>93.548387096774192</v>
      </c>
      <c r="F308" s="38" t="s">
        <v>72</v>
      </c>
      <c r="G308" s="38" t="s">
        <v>72</v>
      </c>
      <c r="H308" s="38" t="s">
        <v>72</v>
      </c>
      <c r="I308" s="38" t="s">
        <v>72</v>
      </c>
      <c r="J308" s="38" t="s">
        <v>72</v>
      </c>
      <c r="K308" s="38" t="s">
        <v>72</v>
      </c>
      <c r="L308" s="38" t="s">
        <v>72</v>
      </c>
      <c r="M308" s="38" t="s">
        <v>72</v>
      </c>
    </row>
    <row r="309" spans="1:13" s="12" customFormat="1">
      <c r="A309" s="386" t="s">
        <v>1649</v>
      </c>
      <c r="B309" s="359" t="s">
        <v>1921</v>
      </c>
      <c r="C309" s="43">
        <v>480</v>
      </c>
      <c r="D309" s="43">
        <v>455</v>
      </c>
      <c r="E309" s="73">
        <v>94.791666666666657</v>
      </c>
      <c r="F309" s="38" t="s">
        <v>72</v>
      </c>
      <c r="G309" s="38" t="s">
        <v>72</v>
      </c>
      <c r="H309" s="38" t="s">
        <v>72</v>
      </c>
      <c r="I309" s="38" t="s">
        <v>72</v>
      </c>
      <c r="J309" s="38" t="s">
        <v>72</v>
      </c>
      <c r="K309" s="38" t="s">
        <v>72</v>
      </c>
      <c r="L309" s="38" t="s">
        <v>72</v>
      </c>
      <c r="M309" s="38" t="s">
        <v>72</v>
      </c>
    </row>
    <row r="310" spans="1:13" s="12" customFormat="1">
      <c r="A310" s="386" t="s">
        <v>1650</v>
      </c>
      <c r="B310" s="359" t="s">
        <v>1922</v>
      </c>
      <c r="C310" s="43">
        <v>835</v>
      </c>
      <c r="D310" s="43">
        <v>795</v>
      </c>
      <c r="E310" s="73">
        <v>95.209580838323348</v>
      </c>
      <c r="F310" s="38" t="s">
        <v>72</v>
      </c>
      <c r="G310" s="38" t="s">
        <v>72</v>
      </c>
      <c r="H310" s="38" t="s">
        <v>72</v>
      </c>
      <c r="I310" s="38" t="s">
        <v>72</v>
      </c>
      <c r="J310" s="38" t="s">
        <v>72</v>
      </c>
      <c r="K310" s="38" t="s">
        <v>72</v>
      </c>
      <c r="L310" s="38" t="s">
        <v>72</v>
      </c>
      <c r="M310" s="38" t="s">
        <v>72</v>
      </c>
    </row>
    <row r="311" spans="1:13" s="12" customFormat="1">
      <c r="A311" s="386" t="s">
        <v>1651</v>
      </c>
      <c r="B311" s="359" t="s">
        <v>1923</v>
      </c>
      <c r="C311" s="43">
        <v>515</v>
      </c>
      <c r="D311" s="43">
        <v>475</v>
      </c>
      <c r="E311" s="73">
        <v>92.233009708737868</v>
      </c>
      <c r="F311" s="38" t="s">
        <v>72</v>
      </c>
      <c r="G311" s="38" t="s">
        <v>72</v>
      </c>
      <c r="H311" s="38" t="s">
        <v>72</v>
      </c>
      <c r="I311" s="38" t="s">
        <v>72</v>
      </c>
      <c r="J311" s="38" t="s">
        <v>72</v>
      </c>
      <c r="K311" s="38" t="s">
        <v>72</v>
      </c>
      <c r="L311" s="38" t="s">
        <v>72</v>
      </c>
      <c r="M311" s="38" t="s">
        <v>72</v>
      </c>
    </row>
    <row r="312" spans="1:13" s="12" customFormat="1">
      <c r="A312" s="386" t="s">
        <v>1652</v>
      </c>
      <c r="B312" s="359" t="s">
        <v>1924</v>
      </c>
      <c r="C312" s="43">
        <v>570</v>
      </c>
      <c r="D312" s="43">
        <v>540</v>
      </c>
      <c r="E312" s="73">
        <v>94.73684210526315</v>
      </c>
      <c r="F312" s="38" t="s">
        <v>72</v>
      </c>
      <c r="G312" s="38" t="s">
        <v>72</v>
      </c>
      <c r="H312" s="38" t="s">
        <v>72</v>
      </c>
      <c r="I312" s="38" t="s">
        <v>72</v>
      </c>
      <c r="J312" s="38" t="s">
        <v>72</v>
      </c>
      <c r="K312" s="38" t="s">
        <v>72</v>
      </c>
      <c r="L312" s="38" t="s">
        <v>72</v>
      </c>
      <c r="M312" s="38" t="s">
        <v>72</v>
      </c>
    </row>
    <row r="313" spans="1:13" s="12" customFormat="1">
      <c r="A313" s="386" t="s">
        <v>1653</v>
      </c>
      <c r="B313" s="359" t="s">
        <v>1925</v>
      </c>
      <c r="C313" s="43">
        <v>465</v>
      </c>
      <c r="D313" s="43">
        <v>430</v>
      </c>
      <c r="E313" s="73">
        <v>92.473118279569889</v>
      </c>
      <c r="F313" s="38" t="s">
        <v>72</v>
      </c>
      <c r="G313" s="38" t="s">
        <v>72</v>
      </c>
      <c r="H313" s="38" t="s">
        <v>72</v>
      </c>
      <c r="I313" s="38" t="s">
        <v>72</v>
      </c>
      <c r="J313" s="38" t="s">
        <v>72</v>
      </c>
      <c r="K313" s="38" t="s">
        <v>72</v>
      </c>
      <c r="L313" s="38" t="s">
        <v>72</v>
      </c>
      <c r="M313" s="38" t="s">
        <v>72</v>
      </c>
    </row>
    <row r="314" spans="1:13" s="12" customFormat="1">
      <c r="A314" s="386" t="s">
        <v>1654</v>
      </c>
      <c r="B314" s="359" t="s">
        <v>1926</v>
      </c>
      <c r="C314" s="43">
        <v>525</v>
      </c>
      <c r="D314" s="43">
        <v>500</v>
      </c>
      <c r="E314" s="73">
        <v>95.238095238095227</v>
      </c>
      <c r="F314" s="38" t="s">
        <v>72</v>
      </c>
      <c r="G314" s="38" t="s">
        <v>72</v>
      </c>
      <c r="H314" s="38" t="s">
        <v>72</v>
      </c>
      <c r="I314" s="38" t="s">
        <v>72</v>
      </c>
      <c r="J314" s="38" t="s">
        <v>72</v>
      </c>
      <c r="K314" s="38" t="s">
        <v>72</v>
      </c>
      <c r="L314" s="38" t="s">
        <v>72</v>
      </c>
      <c r="M314" s="38" t="s">
        <v>72</v>
      </c>
    </row>
    <row r="315" spans="1:13" s="12" customFormat="1">
      <c r="A315" s="386" t="s">
        <v>1655</v>
      </c>
      <c r="B315" s="359" t="s">
        <v>1927</v>
      </c>
      <c r="C315" s="43">
        <v>725</v>
      </c>
      <c r="D315" s="43">
        <v>685</v>
      </c>
      <c r="E315" s="73">
        <v>94.482758620689651</v>
      </c>
      <c r="F315" s="38" t="s">
        <v>72</v>
      </c>
      <c r="G315" s="38" t="s">
        <v>72</v>
      </c>
      <c r="H315" s="38" t="s">
        <v>72</v>
      </c>
      <c r="I315" s="38" t="s">
        <v>72</v>
      </c>
      <c r="J315" s="38" t="s">
        <v>72</v>
      </c>
      <c r="K315" s="38" t="s">
        <v>72</v>
      </c>
      <c r="L315" s="38" t="s">
        <v>72</v>
      </c>
      <c r="M315" s="38" t="s">
        <v>72</v>
      </c>
    </row>
    <row r="316" spans="1:13" s="12" customFormat="1">
      <c r="A316" s="386" t="s">
        <v>1656</v>
      </c>
      <c r="B316" s="359" t="s">
        <v>1928</v>
      </c>
      <c r="C316" s="43">
        <v>595</v>
      </c>
      <c r="D316" s="43">
        <v>555</v>
      </c>
      <c r="E316" s="73">
        <v>93.277310924369743</v>
      </c>
      <c r="F316" s="38" t="s">
        <v>72</v>
      </c>
      <c r="G316" s="38" t="s">
        <v>72</v>
      </c>
      <c r="H316" s="38" t="s">
        <v>72</v>
      </c>
      <c r="I316" s="38" t="s">
        <v>72</v>
      </c>
      <c r="J316" s="38" t="s">
        <v>72</v>
      </c>
      <c r="K316" s="38" t="s">
        <v>72</v>
      </c>
      <c r="L316" s="38" t="s">
        <v>72</v>
      </c>
      <c r="M316" s="38" t="s">
        <v>72</v>
      </c>
    </row>
    <row r="317" spans="1:13" s="12" customFormat="1">
      <c r="A317" s="386" t="s">
        <v>1657</v>
      </c>
      <c r="B317" s="360" t="s">
        <v>1929</v>
      </c>
      <c r="C317" s="43">
        <v>4250</v>
      </c>
      <c r="D317" s="43">
        <v>3975</v>
      </c>
      <c r="E317" s="73">
        <v>93.529411764705884</v>
      </c>
      <c r="F317" s="38" t="s">
        <v>72</v>
      </c>
      <c r="G317" s="38" t="s">
        <v>72</v>
      </c>
      <c r="H317" s="38" t="s">
        <v>72</v>
      </c>
      <c r="I317" s="38" t="s">
        <v>72</v>
      </c>
      <c r="J317" s="38" t="s">
        <v>72</v>
      </c>
      <c r="K317" s="38" t="s">
        <v>72</v>
      </c>
      <c r="L317" s="38" t="s">
        <v>72</v>
      </c>
      <c r="M317" s="38" t="s">
        <v>72</v>
      </c>
    </row>
    <row r="318" spans="1:13" s="12" customFormat="1">
      <c r="A318" s="386" t="s">
        <v>1658</v>
      </c>
      <c r="B318" s="359" t="s">
        <v>1930</v>
      </c>
      <c r="C318" s="43">
        <v>255</v>
      </c>
      <c r="D318" s="43">
        <v>235</v>
      </c>
      <c r="E318" s="73">
        <v>92.156862745098039</v>
      </c>
      <c r="F318" s="38" t="s">
        <v>72</v>
      </c>
      <c r="G318" s="38" t="s">
        <v>72</v>
      </c>
      <c r="H318" s="38" t="s">
        <v>72</v>
      </c>
      <c r="I318" s="38" t="s">
        <v>72</v>
      </c>
      <c r="J318" s="38" t="s">
        <v>72</v>
      </c>
      <c r="K318" s="38" t="s">
        <v>72</v>
      </c>
      <c r="L318" s="38" t="s">
        <v>72</v>
      </c>
      <c r="M318" s="38" t="s">
        <v>72</v>
      </c>
    </row>
    <row r="319" spans="1:13" s="12" customFormat="1">
      <c r="A319" s="386" t="s">
        <v>1659</v>
      </c>
      <c r="B319" s="359" t="s">
        <v>1931</v>
      </c>
      <c r="C319" s="43">
        <v>700</v>
      </c>
      <c r="D319" s="43">
        <v>655</v>
      </c>
      <c r="E319" s="73">
        <v>93.571428571428569</v>
      </c>
      <c r="F319" s="38" t="s">
        <v>72</v>
      </c>
      <c r="G319" s="38" t="s">
        <v>72</v>
      </c>
      <c r="H319" s="38" t="s">
        <v>72</v>
      </c>
      <c r="I319" s="38" t="s">
        <v>72</v>
      </c>
      <c r="J319" s="38" t="s">
        <v>72</v>
      </c>
      <c r="K319" s="38" t="s">
        <v>72</v>
      </c>
      <c r="L319" s="38" t="s">
        <v>72</v>
      </c>
      <c r="M319" s="38" t="s">
        <v>72</v>
      </c>
    </row>
    <row r="320" spans="1:13" s="12" customFormat="1">
      <c r="A320" s="386" t="s">
        <v>1660</v>
      </c>
      <c r="B320" s="359" t="s">
        <v>1932</v>
      </c>
      <c r="C320" s="43">
        <v>675</v>
      </c>
      <c r="D320" s="43">
        <v>640</v>
      </c>
      <c r="E320" s="73">
        <v>94.814814814814824</v>
      </c>
      <c r="F320" s="38" t="s">
        <v>72</v>
      </c>
      <c r="G320" s="38" t="s">
        <v>72</v>
      </c>
      <c r="H320" s="38" t="s">
        <v>72</v>
      </c>
      <c r="I320" s="38" t="s">
        <v>72</v>
      </c>
      <c r="J320" s="38" t="s">
        <v>72</v>
      </c>
      <c r="K320" s="38" t="s">
        <v>72</v>
      </c>
      <c r="L320" s="38" t="s">
        <v>72</v>
      </c>
      <c r="M320" s="38" t="s">
        <v>72</v>
      </c>
    </row>
    <row r="321" spans="1:13" s="12" customFormat="1">
      <c r="A321" s="386" t="s">
        <v>1661</v>
      </c>
      <c r="B321" s="359" t="s">
        <v>1933</v>
      </c>
      <c r="C321" s="43">
        <v>540</v>
      </c>
      <c r="D321" s="43">
        <v>495</v>
      </c>
      <c r="E321" s="73">
        <v>91.666666666666657</v>
      </c>
      <c r="F321" s="38" t="s">
        <v>72</v>
      </c>
      <c r="G321" s="38" t="s">
        <v>72</v>
      </c>
      <c r="H321" s="38" t="s">
        <v>72</v>
      </c>
      <c r="I321" s="38" t="s">
        <v>72</v>
      </c>
      <c r="J321" s="38" t="s">
        <v>72</v>
      </c>
      <c r="K321" s="38" t="s">
        <v>72</v>
      </c>
      <c r="L321" s="38" t="s">
        <v>72</v>
      </c>
      <c r="M321" s="38" t="s">
        <v>72</v>
      </c>
    </row>
    <row r="322" spans="1:13" s="12" customFormat="1">
      <c r="A322" s="386" t="s">
        <v>1662</v>
      </c>
      <c r="B322" s="359" t="s">
        <v>1934</v>
      </c>
      <c r="C322" s="43">
        <v>760</v>
      </c>
      <c r="D322" s="43">
        <v>710</v>
      </c>
      <c r="E322" s="73">
        <v>93.421052631578945</v>
      </c>
      <c r="F322" s="38" t="s">
        <v>72</v>
      </c>
      <c r="G322" s="38" t="s">
        <v>72</v>
      </c>
      <c r="H322" s="38" t="s">
        <v>72</v>
      </c>
      <c r="I322" s="38" t="s">
        <v>72</v>
      </c>
      <c r="J322" s="38" t="s">
        <v>72</v>
      </c>
      <c r="K322" s="38" t="s">
        <v>72</v>
      </c>
      <c r="L322" s="38" t="s">
        <v>72</v>
      </c>
      <c r="M322" s="38" t="s">
        <v>72</v>
      </c>
    </row>
    <row r="323" spans="1:13" s="12" customFormat="1">
      <c r="A323" s="386" t="s">
        <v>1663</v>
      </c>
      <c r="B323" s="359" t="s">
        <v>1935</v>
      </c>
      <c r="C323" s="43">
        <v>800</v>
      </c>
      <c r="D323" s="43">
        <v>750</v>
      </c>
      <c r="E323" s="73">
        <v>93.75</v>
      </c>
      <c r="F323" s="38" t="s">
        <v>72</v>
      </c>
      <c r="G323" s="38" t="s">
        <v>72</v>
      </c>
      <c r="H323" s="38" t="s">
        <v>72</v>
      </c>
      <c r="I323" s="38" t="s">
        <v>72</v>
      </c>
      <c r="J323" s="38" t="s">
        <v>72</v>
      </c>
      <c r="K323" s="38" t="s">
        <v>72</v>
      </c>
      <c r="L323" s="38" t="s">
        <v>72</v>
      </c>
      <c r="M323" s="38" t="s">
        <v>72</v>
      </c>
    </row>
    <row r="324" spans="1:13" s="12" customFormat="1">
      <c r="A324" s="386" t="s">
        <v>1664</v>
      </c>
      <c r="B324" s="359" t="s">
        <v>1936</v>
      </c>
      <c r="C324" s="43">
        <v>520</v>
      </c>
      <c r="D324" s="43">
        <v>490</v>
      </c>
      <c r="E324" s="73">
        <v>94.230769230769226</v>
      </c>
      <c r="F324" s="38" t="s">
        <v>72</v>
      </c>
      <c r="G324" s="38" t="s">
        <v>72</v>
      </c>
      <c r="H324" s="38" t="s">
        <v>72</v>
      </c>
      <c r="I324" s="38" t="s">
        <v>72</v>
      </c>
      <c r="J324" s="38" t="s">
        <v>72</v>
      </c>
      <c r="K324" s="38" t="s">
        <v>72</v>
      </c>
      <c r="L324" s="38" t="s">
        <v>72</v>
      </c>
      <c r="M324" s="38" t="s">
        <v>72</v>
      </c>
    </row>
    <row r="325" spans="1:13" s="12" customFormat="1" ht="15.75">
      <c r="A325" s="385" t="s">
        <v>1937</v>
      </c>
      <c r="B325" s="357" t="s">
        <v>1938</v>
      </c>
      <c r="C325" s="127">
        <v>25930</v>
      </c>
      <c r="D325" s="127">
        <v>24335</v>
      </c>
      <c r="E325" s="428">
        <v>93.848823756266881</v>
      </c>
      <c r="F325" s="38" t="s">
        <v>72</v>
      </c>
      <c r="G325" s="38" t="s">
        <v>72</v>
      </c>
      <c r="H325" s="38" t="s">
        <v>72</v>
      </c>
      <c r="I325" s="38" t="s">
        <v>72</v>
      </c>
      <c r="J325" s="38" t="s">
        <v>72</v>
      </c>
      <c r="K325" s="38" t="s">
        <v>72</v>
      </c>
      <c r="L325" s="38" t="s">
        <v>72</v>
      </c>
      <c r="M325" s="38" t="s">
        <v>72</v>
      </c>
    </row>
    <row r="326" spans="1:13" s="12" customFormat="1">
      <c r="A326" s="386" t="s">
        <v>1665</v>
      </c>
      <c r="B326" s="360" t="s">
        <v>1666</v>
      </c>
      <c r="C326" s="43">
        <v>885</v>
      </c>
      <c r="D326" s="43">
        <v>835</v>
      </c>
      <c r="E326" s="73">
        <v>94.350282485875709</v>
      </c>
      <c r="F326" s="38" t="s">
        <v>72</v>
      </c>
      <c r="G326" s="38" t="s">
        <v>72</v>
      </c>
      <c r="H326" s="38" t="s">
        <v>72</v>
      </c>
      <c r="I326" s="38" t="s">
        <v>72</v>
      </c>
      <c r="J326" s="38" t="s">
        <v>72</v>
      </c>
      <c r="K326" s="38" t="s">
        <v>72</v>
      </c>
      <c r="L326" s="38" t="s">
        <v>72</v>
      </c>
      <c r="M326" s="38" t="s">
        <v>72</v>
      </c>
    </row>
    <row r="327" spans="1:13" s="12" customFormat="1">
      <c r="A327" s="386" t="s">
        <v>1667</v>
      </c>
      <c r="B327" s="360" t="s">
        <v>1668</v>
      </c>
      <c r="C327" s="43">
        <v>2085</v>
      </c>
      <c r="D327" s="43">
        <v>1970</v>
      </c>
      <c r="E327" s="73">
        <v>94.484412470023983</v>
      </c>
      <c r="F327" s="38" t="s">
        <v>72</v>
      </c>
      <c r="G327" s="38" t="s">
        <v>72</v>
      </c>
      <c r="H327" s="38" t="s">
        <v>72</v>
      </c>
      <c r="I327" s="38" t="s">
        <v>72</v>
      </c>
      <c r="J327" s="38" t="s">
        <v>72</v>
      </c>
      <c r="K327" s="38" t="s">
        <v>72</v>
      </c>
      <c r="L327" s="38" t="s">
        <v>72</v>
      </c>
      <c r="M327" s="38" t="s">
        <v>72</v>
      </c>
    </row>
    <row r="328" spans="1:13" s="12" customFormat="1">
      <c r="A328" s="386" t="s">
        <v>1669</v>
      </c>
      <c r="B328" s="360" t="s">
        <v>1670</v>
      </c>
      <c r="C328" s="43">
        <v>2440</v>
      </c>
      <c r="D328" s="43">
        <v>2290</v>
      </c>
      <c r="E328" s="73">
        <v>93.852459016393439</v>
      </c>
      <c r="F328" s="38" t="s">
        <v>72</v>
      </c>
      <c r="G328" s="38" t="s">
        <v>72</v>
      </c>
      <c r="H328" s="38" t="s">
        <v>72</v>
      </c>
      <c r="I328" s="38" t="s">
        <v>72</v>
      </c>
      <c r="J328" s="38" t="s">
        <v>72</v>
      </c>
      <c r="K328" s="38" t="s">
        <v>72</v>
      </c>
      <c r="L328" s="38" t="s">
        <v>72</v>
      </c>
      <c r="M328" s="38" t="s">
        <v>72</v>
      </c>
    </row>
    <row r="329" spans="1:13" s="12" customFormat="1">
      <c r="A329" s="386" t="s">
        <v>1671</v>
      </c>
      <c r="B329" s="360" t="s">
        <v>1672</v>
      </c>
      <c r="C329" s="43">
        <v>2725</v>
      </c>
      <c r="D329" s="43">
        <v>2525</v>
      </c>
      <c r="E329" s="73">
        <v>92.660550458715591</v>
      </c>
      <c r="F329" s="38" t="s">
        <v>72</v>
      </c>
      <c r="G329" s="38" t="s">
        <v>72</v>
      </c>
      <c r="H329" s="38" t="s">
        <v>72</v>
      </c>
      <c r="I329" s="38" t="s">
        <v>72</v>
      </c>
      <c r="J329" s="38" t="s">
        <v>72</v>
      </c>
      <c r="K329" s="38" t="s">
        <v>72</v>
      </c>
      <c r="L329" s="38" t="s">
        <v>72</v>
      </c>
      <c r="M329" s="38" t="s">
        <v>72</v>
      </c>
    </row>
    <row r="330" spans="1:13" s="12" customFormat="1">
      <c r="A330" s="386" t="s">
        <v>1673</v>
      </c>
      <c r="B330" s="360" t="s">
        <v>1674</v>
      </c>
      <c r="C330" s="43">
        <v>1705</v>
      </c>
      <c r="D330" s="43">
        <v>1595</v>
      </c>
      <c r="E330" s="73">
        <v>93.548387096774192</v>
      </c>
      <c r="F330" s="38" t="s">
        <v>72</v>
      </c>
      <c r="G330" s="38" t="s">
        <v>72</v>
      </c>
      <c r="H330" s="38" t="s">
        <v>72</v>
      </c>
      <c r="I330" s="38" t="s">
        <v>72</v>
      </c>
      <c r="J330" s="38" t="s">
        <v>72</v>
      </c>
      <c r="K330" s="38" t="s">
        <v>72</v>
      </c>
      <c r="L330" s="38" t="s">
        <v>72</v>
      </c>
      <c r="M330" s="38" t="s">
        <v>72</v>
      </c>
    </row>
    <row r="331" spans="1:13" s="12" customFormat="1">
      <c r="A331" s="386" t="s">
        <v>1675</v>
      </c>
      <c r="B331" s="360" t="s">
        <v>1676</v>
      </c>
      <c r="C331" s="43">
        <v>15</v>
      </c>
      <c r="D331" s="43">
        <v>15</v>
      </c>
      <c r="E331" s="73">
        <v>100</v>
      </c>
      <c r="F331" s="38" t="s">
        <v>72</v>
      </c>
      <c r="G331" s="38" t="s">
        <v>72</v>
      </c>
      <c r="H331" s="38" t="s">
        <v>72</v>
      </c>
      <c r="I331" s="38" t="s">
        <v>72</v>
      </c>
      <c r="J331" s="38" t="s">
        <v>72</v>
      </c>
      <c r="K331" s="38" t="s">
        <v>72</v>
      </c>
      <c r="L331" s="38" t="s">
        <v>72</v>
      </c>
      <c r="M331" s="38" t="s">
        <v>72</v>
      </c>
    </row>
    <row r="332" spans="1:13" s="12" customFormat="1">
      <c r="A332" s="386" t="s">
        <v>1677</v>
      </c>
      <c r="B332" s="360" t="s">
        <v>1678</v>
      </c>
      <c r="C332" s="43">
        <v>1100</v>
      </c>
      <c r="D332" s="43">
        <v>1050</v>
      </c>
      <c r="E332" s="73">
        <v>95.454545454545453</v>
      </c>
      <c r="F332" s="38" t="s">
        <v>72</v>
      </c>
      <c r="G332" s="38" t="s">
        <v>72</v>
      </c>
      <c r="H332" s="38" t="s">
        <v>72</v>
      </c>
      <c r="I332" s="38" t="s">
        <v>72</v>
      </c>
      <c r="J332" s="38" t="s">
        <v>72</v>
      </c>
      <c r="K332" s="38" t="s">
        <v>72</v>
      </c>
      <c r="L332" s="38" t="s">
        <v>72</v>
      </c>
      <c r="M332" s="38" t="s">
        <v>72</v>
      </c>
    </row>
    <row r="333" spans="1:13" s="12" customFormat="1">
      <c r="A333" s="386" t="s">
        <v>1679</v>
      </c>
      <c r="B333" s="360" t="s">
        <v>1680</v>
      </c>
      <c r="C333" s="43">
        <v>1040</v>
      </c>
      <c r="D333" s="43">
        <v>975</v>
      </c>
      <c r="E333" s="73">
        <v>93.75</v>
      </c>
      <c r="F333" s="38" t="s">
        <v>72</v>
      </c>
      <c r="G333" s="38" t="s">
        <v>72</v>
      </c>
      <c r="H333" s="38" t="s">
        <v>72</v>
      </c>
      <c r="I333" s="38" t="s">
        <v>72</v>
      </c>
      <c r="J333" s="38" t="s">
        <v>72</v>
      </c>
      <c r="K333" s="38" t="s">
        <v>72</v>
      </c>
      <c r="L333" s="38" t="s">
        <v>72</v>
      </c>
      <c r="M333" s="38" t="s">
        <v>72</v>
      </c>
    </row>
    <row r="334" spans="1:13" s="33" customFormat="1" ht="15.75">
      <c r="A334" s="386" t="s">
        <v>1681</v>
      </c>
      <c r="B334" s="360" t="s">
        <v>1682</v>
      </c>
      <c r="C334" s="43">
        <v>1240</v>
      </c>
      <c r="D334" s="43">
        <v>1170</v>
      </c>
      <c r="E334" s="73">
        <v>94.354838709677423</v>
      </c>
      <c r="F334" s="38" t="s">
        <v>72</v>
      </c>
      <c r="G334" s="38" t="s">
        <v>72</v>
      </c>
      <c r="H334" s="38" t="s">
        <v>72</v>
      </c>
      <c r="I334" s="38" t="s">
        <v>72</v>
      </c>
      <c r="J334" s="38" t="s">
        <v>72</v>
      </c>
      <c r="K334" s="38" t="s">
        <v>72</v>
      </c>
      <c r="L334" s="38" t="s">
        <v>72</v>
      </c>
      <c r="M334" s="38" t="s">
        <v>72</v>
      </c>
    </row>
    <row r="335" spans="1:13" s="12" customFormat="1">
      <c r="A335" s="386" t="s">
        <v>1683</v>
      </c>
      <c r="B335" s="360" t="s">
        <v>1684</v>
      </c>
      <c r="C335" s="43">
        <v>1235</v>
      </c>
      <c r="D335" s="43">
        <v>1130</v>
      </c>
      <c r="E335" s="73">
        <v>91.497975708502025</v>
      </c>
      <c r="F335" s="38" t="s">
        <v>72</v>
      </c>
      <c r="G335" s="38" t="s">
        <v>72</v>
      </c>
      <c r="H335" s="38" t="s">
        <v>72</v>
      </c>
      <c r="I335" s="38" t="s">
        <v>72</v>
      </c>
      <c r="J335" s="38" t="s">
        <v>72</v>
      </c>
      <c r="K335" s="38" t="s">
        <v>72</v>
      </c>
      <c r="L335" s="38" t="s">
        <v>72</v>
      </c>
      <c r="M335" s="38" t="s">
        <v>72</v>
      </c>
    </row>
    <row r="336" spans="1:13" s="33" customFormat="1" ht="15.75">
      <c r="A336" s="386" t="s">
        <v>1685</v>
      </c>
      <c r="B336" s="360" t="s">
        <v>1686</v>
      </c>
      <c r="C336" s="43">
        <v>505</v>
      </c>
      <c r="D336" s="43">
        <v>465</v>
      </c>
      <c r="E336" s="73">
        <v>92.079207920792086</v>
      </c>
      <c r="F336" s="38" t="s">
        <v>72</v>
      </c>
      <c r="G336" s="38" t="s">
        <v>72</v>
      </c>
      <c r="H336" s="38" t="s">
        <v>72</v>
      </c>
      <c r="I336" s="38" t="s">
        <v>72</v>
      </c>
      <c r="J336" s="38" t="s">
        <v>72</v>
      </c>
      <c r="K336" s="38" t="s">
        <v>72</v>
      </c>
      <c r="L336" s="38" t="s">
        <v>72</v>
      </c>
      <c r="M336" s="38" t="s">
        <v>72</v>
      </c>
    </row>
    <row r="337" spans="1:13" s="12" customFormat="1">
      <c r="A337" s="386" t="s">
        <v>1687</v>
      </c>
      <c r="B337" s="360" t="s">
        <v>1688</v>
      </c>
      <c r="C337" s="43">
        <v>1980</v>
      </c>
      <c r="D337" s="43">
        <v>1870</v>
      </c>
      <c r="E337" s="73">
        <v>94.444444444444443</v>
      </c>
      <c r="F337" s="38" t="s">
        <v>72</v>
      </c>
      <c r="G337" s="38" t="s">
        <v>72</v>
      </c>
      <c r="H337" s="38" t="s">
        <v>72</v>
      </c>
      <c r="I337" s="38" t="s">
        <v>72</v>
      </c>
      <c r="J337" s="38" t="s">
        <v>72</v>
      </c>
      <c r="K337" s="38" t="s">
        <v>72</v>
      </c>
      <c r="L337" s="38" t="s">
        <v>72</v>
      </c>
      <c r="M337" s="38" t="s">
        <v>72</v>
      </c>
    </row>
    <row r="338" spans="1:13" s="12" customFormat="1">
      <c r="A338" s="386" t="s">
        <v>1689</v>
      </c>
      <c r="B338" s="360" t="s">
        <v>1690</v>
      </c>
      <c r="C338" s="43">
        <v>3490</v>
      </c>
      <c r="D338" s="43">
        <v>3250</v>
      </c>
      <c r="E338" s="73">
        <v>93.123209169054448</v>
      </c>
      <c r="F338" s="38" t="s">
        <v>72</v>
      </c>
      <c r="G338" s="38" t="s">
        <v>72</v>
      </c>
      <c r="H338" s="38" t="s">
        <v>72</v>
      </c>
      <c r="I338" s="38" t="s">
        <v>72</v>
      </c>
      <c r="J338" s="38" t="s">
        <v>72</v>
      </c>
      <c r="K338" s="38" t="s">
        <v>72</v>
      </c>
      <c r="L338" s="38" t="s">
        <v>72</v>
      </c>
      <c r="M338" s="38" t="s">
        <v>72</v>
      </c>
    </row>
    <row r="339" spans="1:13" s="12" customFormat="1">
      <c r="A339" s="386" t="s">
        <v>1691</v>
      </c>
      <c r="B339" s="359" t="s">
        <v>1692</v>
      </c>
      <c r="C339" s="43">
        <v>605</v>
      </c>
      <c r="D339" s="43">
        <v>575</v>
      </c>
      <c r="E339" s="73">
        <v>95.041322314049594</v>
      </c>
      <c r="F339" s="38" t="s">
        <v>72</v>
      </c>
      <c r="G339" s="38" t="s">
        <v>72</v>
      </c>
      <c r="H339" s="38" t="s">
        <v>72</v>
      </c>
      <c r="I339" s="38" t="s">
        <v>72</v>
      </c>
      <c r="J339" s="38" t="s">
        <v>72</v>
      </c>
      <c r="K339" s="38" t="s">
        <v>72</v>
      </c>
      <c r="L339" s="38" t="s">
        <v>72</v>
      </c>
      <c r="M339" s="38" t="s">
        <v>72</v>
      </c>
    </row>
    <row r="340" spans="1:13" s="12" customFormat="1">
      <c r="A340" s="386" t="s">
        <v>1693</v>
      </c>
      <c r="B340" s="359" t="s">
        <v>1694</v>
      </c>
      <c r="C340" s="43">
        <v>590</v>
      </c>
      <c r="D340" s="43">
        <v>535</v>
      </c>
      <c r="E340" s="73">
        <v>90.677966101694921</v>
      </c>
      <c r="F340" s="38" t="s">
        <v>72</v>
      </c>
      <c r="G340" s="38" t="s">
        <v>72</v>
      </c>
      <c r="H340" s="38" t="s">
        <v>72</v>
      </c>
      <c r="I340" s="38" t="s">
        <v>72</v>
      </c>
      <c r="J340" s="38" t="s">
        <v>72</v>
      </c>
      <c r="K340" s="38" t="s">
        <v>72</v>
      </c>
      <c r="L340" s="38" t="s">
        <v>72</v>
      </c>
      <c r="M340" s="38" t="s">
        <v>72</v>
      </c>
    </row>
    <row r="341" spans="1:13" s="12" customFormat="1">
      <c r="A341" s="386" t="s">
        <v>1695</v>
      </c>
      <c r="B341" s="359" t="s">
        <v>1696</v>
      </c>
      <c r="C341" s="43">
        <v>340</v>
      </c>
      <c r="D341" s="43">
        <v>305</v>
      </c>
      <c r="E341" s="73">
        <v>89.705882352941174</v>
      </c>
      <c r="F341" s="38" t="s">
        <v>72</v>
      </c>
      <c r="G341" s="38" t="s">
        <v>72</v>
      </c>
      <c r="H341" s="38" t="s">
        <v>72</v>
      </c>
      <c r="I341" s="38" t="s">
        <v>72</v>
      </c>
      <c r="J341" s="38" t="s">
        <v>72</v>
      </c>
      <c r="K341" s="38" t="s">
        <v>72</v>
      </c>
      <c r="L341" s="38" t="s">
        <v>72</v>
      </c>
      <c r="M341" s="38" t="s">
        <v>72</v>
      </c>
    </row>
    <row r="342" spans="1:13" s="12" customFormat="1">
      <c r="A342" s="386" t="s">
        <v>1697</v>
      </c>
      <c r="B342" s="359" t="s">
        <v>1698</v>
      </c>
      <c r="C342" s="43">
        <v>390</v>
      </c>
      <c r="D342" s="43">
        <v>375</v>
      </c>
      <c r="E342" s="73">
        <v>96.15384615384616</v>
      </c>
      <c r="F342" s="38" t="s">
        <v>72</v>
      </c>
      <c r="G342" s="38" t="s">
        <v>72</v>
      </c>
      <c r="H342" s="38" t="s">
        <v>72</v>
      </c>
      <c r="I342" s="38" t="s">
        <v>72</v>
      </c>
      <c r="J342" s="38" t="s">
        <v>72</v>
      </c>
      <c r="K342" s="38" t="s">
        <v>72</v>
      </c>
      <c r="L342" s="38" t="s">
        <v>72</v>
      </c>
      <c r="M342" s="38" t="s">
        <v>72</v>
      </c>
    </row>
    <row r="343" spans="1:13" s="12" customFormat="1">
      <c r="A343" s="386" t="s">
        <v>1699</v>
      </c>
      <c r="B343" s="359" t="s">
        <v>1700</v>
      </c>
      <c r="C343" s="43">
        <v>430</v>
      </c>
      <c r="D343" s="43">
        <v>410</v>
      </c>
      <c r="E343" s="73">
        <v>95.348837209302332</v>
      </c>
      <c r="F343" s="38" t="s">
        <v>72</v>
      </c>
      <c r="G343" s="38" t="s">
        <v>72</v>
      </c>
      <c r="H343" s="38" t="s">
        <v>72</v>
      </c>
      <c r="I343" s="38" t="s">
        <v>72</v>
      </c>
      <c r="J343" s="38" t="s">
        <v>72</v>
      </c>
      <c r="K343" s="38" t="s">
        <v>72</v>
      </c>
      <c r="L343" s="38" t="s">
        <v>72</v>
      </c>
      <c r="M343" s="38" t="s">
        <v>72</v>
      </c>
    </row>
    <row r="344" spans="1:13" s="12" customFormat="1">
      <c r="A344" s="386" t="s">
        <v>1701</v>
      </c>
      <c r="B344" s="359" t="s">
        <v>1702</v>
      </c>
      <c r="C344" s="43">
        <v>615</v>
      </c>
      <c r="D344" s="43">
        <v>575</v>
      </c>
      <c r="E344" s="73">
        <v>93.495934959349597</v>
      </c>
      <c r="F344" s="38" t="s">
        <v>72</v>
      </c>
      <c r="G344" s="38" t="s">
        <v>72</v>
      </c>
      <c r="H344" s="38" t="s">
        <v>72</v>
      </c>
      <c r="I344" s="38" t="s">
        <v>72</v>
      </c>
      <c r="J344" s="38" t="s">
        <v>72</v>
      </c>
      <c r="K344" s="38" t="s">
        <v>72</v>
      </c>
      <c r="L344" s="38" t="s">
        <v>72</v>
      </c>
      <c r="M344" s="38" t="s">
        <v>72</v>
      </c>
    </row>
    <row r="345" spans="1:13" s="12" customFormat="1">
      <c r="A345" s="386" t="s">
        <v>1703</v>
      </c>
      <c r="B345" s="359" t="s">
        <v>1704</v>
      </c>
      <c r="C345" s="43">
        <v>285</v>
      </c>
      <c r="D345" s="43">
        <v>255</v>
      </c>
      <c r="E345" s="73">
        <v>89.473684210526315</v>
      </c>
      <c r="F345" s="38" t="s">
        <v>72</v>
      </c>
      <c r="G345" s="38" t="s">
        <v>72</v>
      </c>
      <c r="H345" s="38" t="s">
        <v>72</v>
      </c>
      <c r="I345" s="38" t="s">
        <v>72</v>
      </c>
      <c r="J345" s="38" t="s">
        <v>72</v>
      </c>
      <c r="K345" s="38" t="s">
        <v>72</v>
      </c>
      <c r="L345" s="38" t="s">
        <v>72</v>
      </c>
      <c r="M345" s="38" t="s">
        <v>72</v>
      </c>
    </row>
    <row r="346" spans="1:13" s="12" customFormat="1">
      <c r="A346" s="386" t="s">
        <v>1705</v>
      </c>
      <c r="B346" s="359" t="s">
        <v>1706</v>
      </c>
      <c r="C346" s="43">
        <v>235</v>
      </c>
      <c r="D346" s="43">
        <v>220</v>
      </c>
      <c r="E346" s="73">
        <v>93.61702127659575</v>
      </c>
      <c r="F346" s="38" t="s">
        <v>72</v>
      </c>
      <c r="G346" s="38" t="s">
        <v>72</v>
      </c>
      <c r="H346" s="38" t="s">
        <v>72</v>
      </c>
      <c r="I346" s="38" t="s">
        <v>72</v>
      </c>
      <c r="J346" s="38" t="s">
        <v>72</v>
      </c>
      <c r="K346" s="38" t="s">
        <v>72</v>
      </c>
      <c r="L346" s="38" t="s">
        <v>72</v>
      </c>
      <c r="M346" s="38" t="s">
        <v>72</v>
      </c>
    </row>
    <row r="347" spans="1:13" s="12" customFormat="1">
      <c r="A347" s="386" t="s">
        <v>1707</v>
      </c>
      <c r="B347" s="360" t="s">
        <v>1708</v>
      </c>
      <c r="C347" s="43">
        <v>2980</v>
      </c>
      <c r="D347" s="43">
        <v>2830</v>
      </c>
      <c r="E347" s="73">
        <v>94.966442953020135</v>
      </c>
      <c r="F347" s="38" t="s">
        <v>72</v>
      </c>
      <c r="G347" s="38" t="s">
        <v>72</v>
      </c>
      <c r="H347" s="38" t="s">
        <v>72</v>
      </c>
      <c r="I347" s="38" t="s">
        <v>72</v>
      </c>
      <c r="J347" s="38" t="s">
        <v>72</v>
      </c>
      <c r="K347" s="38" t="s">
        <v>72</v>
      </c>
      <c r="L347" s="38" t="s">
        <v>72</v>
      </c>
      <c r="M347" s="38" t="s">
        <v>72</v>
      </c>
    </row>
    <row r="348" spans="1:13" s="12" customFormat="1">
      <c r="A348" s="386" t="s">
        <v>1709</v>
      </c>
      <c r="B348" s="359" t="s">
        <v>1710</v>
      </c>
      <c r="C348" s="43">
        <v>595</v>
      </c>
      <c r="D348" s="43">
        <v>550</v>
      </c>
      <c r="E348" s="73">
        <v>92.436974789915965</v>
      </c>
      <c r="F348" s="38" t="s">
        <v>72</v>
      </c>
      <c r="G348" s="38" t="s">
        <v>72</v>
      </c>
      <c r="H348" s="38" t="s">
        <v>72</v>
      </c>
      <c r="I348" s="38" t="s">
        <v>72</v>
      </c>
      <c r="J348" s="38" t="s">
        <v>72</v>
      </c>
      <c r="K348" s="38" t="s">
        <v>72</v>
      </c>
      <c r="L348" s="38" t="s">
        <v>72</v>
      </c>
      <c r="M348" s="38" t="s">
        <v>72</v>
      </c>
    </row>
    <row r="349" spans="1:13" s="12" customFormat="1">
      <c r="A349" s="386" t="s">
        <v>1711</v>
      </c>
      <c r="B349" s="359" t="s">
        <v>1712</v>
      </c>
      <c r="C349" s="43">
        <v>560</v>
      </c>
      <c r="D349" s="43">
        <v>535</v>
      </c>
      <c r="E349" s="73">
        <v>95.535714285714292</v>
      </c>
      <c r="F349" s="38" t="s">
        <v>72</v>
      </c>
      <c r="G349" s="38" t="s">
        <v>72</v>
      </c>
      <c r="H349" s="38" t="s">
        <v>72</v>
      </c>
      <c r="I349" s="38" t="s">
        <v>72</v>
      </c>
      <c r="J349" s="38" t="s">
        <v>72</v>
      </c>
      <c r="K349" s="38" t="s">
        <v>72</v>
      </c>
      <c r="L349" s="38" t="s">
        <v>72</v>
      </c>
      <c r="M349" s="38" t="s">
        <v>72</v>
      </c>
    </row>
    <row r="350" spans="1:13" s="12" customFormat="1">
      <c r="A350" s="386" t="s">
        <v>1713</v>
      </c>
      <c r="B350" s="359" t="s">
        <v>1714</v>
      </c>
      <c r="C350" s="43">
        <v>315</v>
      </c>
      <c r="D350" s="43">
        <v>300</v>
      </c>
      <c r="E350" s="73">
        <v>95.238095238095227</v>
      </c>
      <c r="F350" s="38" t="s">
        <v>72</v>
      </c>
      <c r="G350" s="38" t="s">
        <v>72</v>
      </c>
      <c r="H350" s="38" t="s">
        <v>72</v>
      </c>
      <c r="I350" s="38" t="s">
        <v>72</v>
      </c>
      <c r="J350" s="38" t="s">
        <v>72</v>
      </c>
      <c r="K350" s="38" t="s">
        <v>72</v>
      </c>
      <c r="L350" s="38" t="s">
        <v>72</v>
      </c>
      <c r="M350" s="38" t="s">
        <v>72</v>
      </c>
    </row>
    <row r="351" spans="1:13" s="217" customFormat="1">
      <c r="A351" s="386" t="s">
        <v>1715</v>
      </c>
      <c r="B351" s="359" t="s">
        <v>1716</v>
      </c>
      <c r="C351" s="43">
        <v>585</v>
      </c>
      <c r="D351" s="43">
        <v>565</v>
      </c>
      <c r="E351" s="73">
        <v>96.581196581196579</v>
      </c>
      <c r="F351" s="38" t="s">
        <v>72</v>
      </c>
      <c r="G351" s="38" t="s">
        <v>72</v>
      </c>
      <c r="H351" s="38" t="s">
        <v>72</v>
      </c>
      <c r="I351" s="38" t="s">
        <v>72</v>
      </c>
      <c r="J351" s="38" t="s">
        <v>72</v>
      </c>
      <c r="K351" s="38" t="s">
        <v>72</v>
      </c>
      <c r="L351" s="38" t="s">
        <v>72</v>
      </c>
      <c r="M351" s="38" t="s">
        <v>72</v>
      </c>
    </row>
    <row r="352" spans="1:13" s="12" customFormat="1">
      <c r="A352" s="386" t="s">
        <v>1717</v>
      </c>
      <c r="B352" s="359" t="s">
        <v>1718</v>
      </c>
      <c r="C352" s="43">
        <v>510</v>
      </c>
      <c r="D352" s="43">
        <v>490</v>
      </c>
      <c r="E352" s="73">
        <v>96.078431372549019</v>
      </c>
      <c r="F352" s="38" t="s">
        <v>72</v>
      </c>
      <c r="G352" s="38" t="s">
        <v>72</v>
      </c>
      <c r="H352" s="38" t="s">
        <v>72</v>
      </c>
      <c r="I352" s="38" t="s">
        <v>72</v>
      </c>
      <c r="J352" s="38" t="s">
        <v>72</v>
      </c>
      <c r="K352" s="38" t="s">
        <v>72</v>
      </c>
      <c r="L352" s="38" t="s">
        <v>72</v>
      </c>
      <c r="M352" s="38" t="s">
        <v>72</v>
      </c>
    </row>
    <row r="353" spans="1:13" s="12" customFormat="1">
      <c r="A353" s="386" t="s">
        <v>1719</v>
      </c>
      <c r="B353" s="359" t="s">
        <v>1720</v>
      </c>
      <c r="C353" s="43">
        <v>415</v>
      </c>
      <c r="D353" s="43">
        <v>390</v>
      </c>
      <c r="E353" s="73">
        <v>93.975903614457835</v>
      </c>
      <c r="F353" s="38" t="s">
        <v>72</v>
      </c>
      <c r="G353" s="38" t="s">
        <v>72</v>
      </c>
      <c r="H353" s="38" t="s">
        <v>72</v>
      </c>
      <c r="I353" s="38" t="s">
        <v>72</v>
      </c>
      <c r="J353" s="38" t="s">
        <v>72</v>
      </c>
      <c r="K353" s="38" t="s">
        <v>72</v>
      </c>
      <c r="L353" s="38" t="s">
        <v>72</v>
      </c>
      <c r="M353" s="38" t="s">
        <v>72</v>
      </c>
    </row>
    <row r="354" spans="1:13" s="12" customFormat="1">
      <c r="A354" s="386" t="s">
        <v>1721</v>
      </c>
      <c r="B354" s="360" t="s">
        <v>1722</v>
      </c>
      <c r="C354" s="43">
        <v>2505</v>
      </c>
      <c r="D354" s="43">
        <v>2365</v>
      </c>
      <c r="E354" s="73">
        <v>94.411177644710577</v>
      </c>
      <c r="F354" s="38" t="s">
        <v>72</v>
      </c>
      <c r="G354" s="38" t="s">
        <v>72</v>
      </c>
      <c r="H354" s="38" t="s">
        <v>72</v>
      </c>
      <c r="I354" s="38" t="s">
        <v>72</v>
      </c>
      <c r="J354" s="38" t="s">
        <v>72</v>
      </c>
      <c r="K354" s="38" t="s">
        <v>72</v>
      </c>
      <c r="L354" s="38" t="s">
        <v>72</v>
      </c>
      <c r="M354" s="38" t="s">
        <v>72</v>
      </c>
    </row>
    <row r="355" spans="1:13" s="12" customFormat="1">
      <c r="A355" s="386" t="s">
        <v>1723</v>
      </c>
      <c r="B355" s="359" t="s">
        <v>1724</v>
      </c>
      <c r="C355" s="43">
        <v>550</v>
      </c>
      <c r="D355" s="43">
        <v>525</v>
      </c>
      <c r="E355" s="73">
        <v>95.454545454545453</v>
      </c>
      <c r="F355" s="38" t="s">
        <v>72</v>
      </c>
      <c r="G355" s="38" t="s">
        <v>72</v>
      </c>
      <c r="H355" s="38" t="s">
        <v>72</v>
      </c>
      <c r="I355" s="38" t="s">
        <v>72</v>
      </c>
      <c r="J355" s="38" t="s">
        <v>72</v>
      </c>
      <c r="K355" s="38" t="s">
        <v>72</v>
      </c>
      <c r="L355" s="38" t="s">
        <v>72</v>
      </c>
      <c r="M355" s="38" t="s">
        <v>72</v>
      </c>
    </row>
    <row r="356" spans="1:13" s="12" customFormat="1">
      <c r="A356" s="386" t="s">
        <v>1725</v>
      </c>
      <c r="B356" s="359" t="s">
        <v>1726</v>
      </c>
      <c r="C356" s="43">
        <v>630</v>
      </c>
      <c r="D356" s="43">
        <v>610</v>
      </c>
      <c r="E356" s="73">
        <v>96.825396825396822</v>
      </c>
      <c r="F356" s="38" t="s">
        <v>72</v>
      </c>
      <c r="G356" s="38" t="s">
        <v>72</v>
      </c>
      <c r="H356" s="38" t="s">
        <v>72</v>
      </c>
      <c r="I356" s="38" t="s">
        <v>72</v>
      </c>
      <c r="J356" s="38" t="s">
        <v>72</v>
      </c>
      <c r="K356" s="38" t="s">
        <v>72</v>
      </c>
      <c r="L356" s="38" t="s">
        <v>72</v>
      </c>
      <c r="M356" s="38" t="s">
        <v>72</v>
      </c>
    </row>
    <row r="357" spans="1:13" s="12" customFormat="1">
      <c r="A357" s="386" t="s">
        <v>1727</v>
      </c>
      <c r="B357" s="359" t="s">
        <v>1728</v>
      </c>
      <c r="C357" s="43">
        <v>755</v>
      </c>
      <c r="D357" s="43">
        <v>705</v>
      </c>
      <c r="E357" s="73">
        <v>93.377483443708613</v>
      </c>
      <c r="F357" s="38" t="s">
        <v>72</v>
      </c>
      <c r="G357" s="38" t="s">
        <v>72</v>
      </c>
      <c r="H357" s="38" t="s">
        <v>72</v>
      </c>
      <c r="I357" s="38" t="s">
        <v>72</v>
      </c>
      <c r="J357" s="38" t="s">
        <v>72</v>
      </c>
      <c r="K357" s="38" t="s">
        <v>72</v>
      </c>
      <c r="L357" s="38" t="s">
        <v>72</v>
      </c>
      <c r="M357" s="38" t="s">
        <v>72</v>
      </c>
    </row>
    <row r="358" spans="1:13" s="12" customFormat="1">
      <c r="A358" s="386" t="s">
        <v>1729</v>
      </c>
      <c r="B358" s="359" t="s">
        <v>1730</v>
      </c>
      <c r="C358" s="43">
        <v>570</v>
      </c>
      <c r="D358" s="43">
        <v>525</v>
      </c>
      <c r="E358" s="73">
        <v>92.10526315789474</v>
      </c>
      <c r="F358" s="38" t="s">
        <v>72</v>
      </c>
      <c r="G358" s="38" t="s">
        <v>72</v>
      </c>
      <c r="H358" s="38" t="s">
        <v>72</v>
      </c>
      <c r="I358" s="38" t="s">
        <v>72</v>
      </c>
      <c r="J358" s="38" t="s">
        <v>72</v>
      </c>
      <c r="K358" s="38" t="s">
        <v>72</v>
      </c>
      <c r="L358" s="38" t="s">
        <v>72</v>
      </c>
      <c r="M358" s="38" t="s">
        <v>72</v>
      </c>
    </row>
    <row r="359" spans="1:13" s="12" customFormat="1" ht="15.75">
      <c r="A359" s="385" t="s">
        <v>1731</v>
      </c>
      <c r="B359" s="358" t="s">
        <v>13</v>
      </c>
      <c r="C359" s="127">
        <v>13945</v>
      </c>
      <c r="D359" s="127">
        <v>12705</v>
      </c>
      <c r="E359" s="428">
        <v>91.10792398709215</v>
      </c>
      <c r="F359" s="38" t="s">
        <v>72</v>
      </c>
      <c r="G359" s="38" t="s">
        <v>72</v>
      </c>
      <c r="H359" s="38" t="s">
        <v>72</v>
      </c>
      <c r="I359" s="38" t="s">
        <v>72</v>
      </c>
      <c r="J359" s="38" t="s">
        <v>72</v>
      </c>
      <c r="K359" s="38" t="s">
        <v>72</v>
      </c>
      <c r="L359" s="38" t="s">
        <v>72</v>
      </c>
      <c r="M359" s="38" t="s">
        <v>72</v>
      </c>
    </row>
    <row r="360" spans="1:13" s="12" customFormat="1">
      <c r="A360" s="386" t="s">
        <v>1732</v>
      </c>
      <c r="B360" s="360" t="s">
        <v>1733</v>
      </c>
      <c r="C360" s="43">
        <v>215</v>
      </c>
      <c r="D360" s="43">
        <v>205</v>
      </c>
      <c r="E360" s="73">
        <v>95.348837209302332</v>
      </c>
      <c r="F360" s="38" t="s">
        <v>72</v>
      </c>
      <c r="G360" s="38" t="s">
        <v>72</v>
      </c>
      <c r="H360" s="38" t="s">
        <v>72</v>
      </c>
      <c r="I360" s="38" t="s">
        <v>72</v>
      </c>
      <c r="J360" s="38" t="s">
        <v>72</v>
      </c>
      <c r="K360" s="38" t="s">
        <v>72</v>
      </c>
      <c r="L360" s="38" t="s">
        <v>72</v>
      </c>
      <c r="M360" s="38" t="s">
        <v>72</v>
      </c>
    </row>
    <row r="361" spans="1:13" s="12" customFormat="1">
      <c r="A361" s="386" t="s">
        <v>1734</v>
      </c>
      <c r="B361" s="360" t="s">
        <v>1735</v>
      </c>
      <c r="C361" s="43">
        <v>400</v>
      </c>
      <c r="D361" s="43">
        <v>385</v>
      </c>
      <c r="E361" s="73">
        <v>96.25</v>
      </c>
      <c r="F361" s="38" t="s">
        <v>72</v>
      </c>
      <c r="G361" s="38" t="s">
        <v>72</v>
      </c>
      <c r="H361" s="38" t="s">
        <v>72</v>
      </c>
      <c r="I361" s="38" t="s">
        <v>72</v>
      </c>
      <c r="J361" s="38" t="s">
        <v>72</v>
      </c>
      <c r="K361" s="38" t="s">
        <v>72</v>
      </c>
      <c r="L361" s="38" t="s">
        <v>72</v>
      </c>
      <c r="M361" s="38" t="s">
        <v>72</v>
      </c>
    </row>
    <row r="362" spans="1:13" s="12" customFormat="1">
      <c r="A362" s="386" t="s">
        <v>1736</v>
      </c>
      <c r="B362" s="360" t="s">
        <v>1737</v>
      </c>
      <c r="C362" s="43">
        <v>465</v>
      </c>
      <c r="D362" s="43">
        <v>435</v>
      </c>
      <c r="E362" s="73">
        <v>93.548387096774192</v>
      </c>
      <c r="F362" s="38" t="s">
        <v>72</v>
      </c>
      <c r="G362" s="38" t="s">
        <v>72</v>
      </c>
      <c r="H362" s="38" t="s">
        <v>72</v>
      </c>
      <c r="I362" s="38" t="s">
        <v>72</v>
      </c>
      <c r="J362" s="38" t="s">
        <v>72</v>
      </c>
      <c r="K362" s="38" t="s">
        <v>72</v>
      </c>
      <c r="L362" s="38" t="s">
        <v>72</v>
      </c>
      <c r="M362" s="38" t="s">
        <v>72</v>
      </c>
    </row>
    <row r="363" spans="1:13" s="12" customFormat="1">
      <c r="A363" s="386" t="s">
        <v>1738</v>
      </c>
      <c r="B363" s="360" t="s">
        <v>1739</v>
      </c>
      <c r="C363" s="43">
        <v>430</v>
      </c>
      <c r="D363" s="43">
        <v>395</v>
      </c>
      <c r="E363" s="73">
        <v>91.860465116279073</v>
      </c>
      <c r="F363" s="38" t="s">
        <v>72</v>
      </c>
      <c r="G363" s="38" t="s">
        <v>72</v>
      </c>
      <c r="H363" s="38" t="s">
        <v>72</v>
      </c>
      <c r="I363" s="38" t="s">
        <v>72</v>
      </c>
      <c r="J363" s="38" t="s">
        <v>72</v>
      </c>
      <c r="K363" s="38" t="s">
        <v>72</v>
      </c>
      <c r="L363" s="38" t="s">
        <v>72</v>
      </c>
      <c r="M363" s="38" t="s">
        <v>72</v>
      </c>
    </row>
    <row r="364" spans="1:13" s="12" customFormat="1">
      <c r="A364" s="386" t="s">
        <v>1740</v>
      </c>
      <c r="B364" s="360" t="s">
        <v>1741</v>
      </c>
      <c r="C364" s="43">
        <v>785</v>
      </c>
      <c r="D364" s="43">
        <v>700</v>
      </c>
      <c r="E364" s="73">
        <v>89.171974522292999</v>
      </c>
      <c r="F364" s="38" t="s">
        <v>72</v>
      </c>
      <c r="G364" s="38" t="s">
        <v>72</v>
      </c>
      <c r="H364" s="38" t="s">
        <v>72</v>
      </c>
      <c r="I364" s="38" t="s">
        <v>72</v>
      </c>
      <c r="J364" s="38" t="s">
        <v>72</v>
      </c>
      <c r="K364" s="38" t="s">
        <v>72</v>
      </c>
      <c r="L364" s="38" t="s">
        <v>72</v>
      </c>
      <c r="M364" s="38" t="s">
        <v>72</v>
      </c>
    </row>
    <row r="365" spans="1:13" s="12" customFormat="1">
      <c r="A365" s="386" t="s">
        <v>1742</v>
      </c>
      <c r="B365" s="360" t="s">
        <v>1743</v>
      </c>
      <c r="C365" s="43">
        <v>460</v>
      </c>
      <c r="D365" s="43">
        <v>425</v>
      </c>
      <c r="E365" s="73">
        <v>92.391304347826093</v>
      </c>
      <c r="F365" s="38" t="s">
        <v>72</v>
      </c>
      <c r="G365" s="38" t="s">
        <v>72</v>
      </c>
      <c r="H365" s="38" t="s">
        <v>72</v>
      </c>
      <c r="I365" s="38" t="s">
        <v>72</v>
      </c>
      <c r="J365" s="38" t="s">
        <v>72</v>
      </c>
      <c r="K365" s="38" t="s">
        <v>72</v>
      </c>
      <c r="L365" s="38" t="s">
        <v>72</v>
      </c>
      <c r="M365" s="38" t="s">
        <v>72</v>
      </c>
    </row>
    <row r="366" spans="1:13" s="12" customFormat="1">
      <c r="A366" s="386" t="s">
        <v>1744</v>
      </c>
      <c r="B366" s="360" t="s">
        <v>1745</v>
      </c>
      <c r="C366" s="43">
        <v>455</v>
      </c>
      <c r="D366" s="43">
        <v>425</v>
      </c>
      <c r="E366" s="73">
        <v>93.406593406593402</v>
      </c>
      <c r="F366" s="38" t="s">
        <v>72</v>
      </c>
      <c r="G366" s="38" t="s">
        <v>72</v>
      </c>
      <c r="H366" s="38" t="s">
        <v>72</v>
      </c>
      <c r="I366" s="38" t="s">
        <v>72</v>
      </c>
      <c r="J366" s="38" t="s">
        <v>72</v>
      </c>
      <c r="K366" s="38" t="s">
        <v>72</v>
      </c>
      <c r="L366" s="38" t="s">
        <v>72</v>
      </c>
      <c r="M366" s="38" t="s">
        <v>72</v>
      </c>
    </row>
    <row r="367" spans="1:13" s="12" customFormat="1">
      <c r="A367" s="386" t="s">
        <v>1746</v>
      </c>
      <c r="B367" s="360" t="s">
        <v>1747</v>
      </c>
      <c r="C367" s="43">
        <v>225</v>
      </c>
      <c r="D367" s="43">
        <v>205</v>
      </c>
      <c r="E367" s="73">
        <v>91.111111111111114</v>
      </c>
      <c r="F367" s="38" t="s">
        <v>72</v>
      </c>
      <c r="G367" s="38" t="s">
        <v>72</v>
      </c>
      <c r="H367" s="38" t="s">
        <v>72</v>
      </c>
      <c r="I367" s="38" t="s">
        <v>72</v>
      </c>
      <c r="J367" s="38" t="s">
        <v>72</v>
      </c>
      <c r="K367" s="38" t="s">
        <v>72</v>
      </c>
      <c r="L367" s="38" t="s">
        <v>72</v>
      </c>
      <c r="M367" s="38" t="s">
        <v>72</v>
      </c>
    </row>
    <row r="368" spans="1:13" s="33" customFormat="1" ht="15.75">
      <c r="A368" s="386" t="s">
        <v>1748</v>
      </c>
      <c r="B368" s="360" t="s">
        <v>1749</v>
      </c>
      <c r="C368" s="43">
        <v>520</v>
      </c>
      <c r="D368" s="43">
        <v>495</v>
      </c>
      <c r="E368" s="73">
        <v>95.192307692307693</v>
      </c>
      <c r="F368" s="38" t="s">
        <v>72</v>
      </c>
      <c r="G368" s="38" t="s">
        <v>72</v>
      </c>
      <c r="H368" s="38" t="s">
        <v>72</v>
      </c>
      <c r="I368" s="38" t="s">
        <v>72</v>
      </c>
      <c r="J368" s="38" t="s">
        <v>72</v>
      </c>
      <c r="K368" s="38" t="s">
        <v>72</v>
      </c>
      <c r="L368" s="38" t="s">
        <v>72</v>
      </c>
      <c r="M368" s="38" t="s">
        <v>72</v>
      </c>
    </row>
    <row r="369" spans="1:13" s="12" customFormat="1">
      <c r="A369" s="386" t="s">
        <v>1750</v>
      </c>
      <c r="B369" s="360" t="s">
        <v>1751</v>
      </c>
      <c r="C369" s="43">
        <v>815</v>
      </c>
      <c r="D369" s="43">
        <v>765</v>
      </c>
      <c r="E369" s="73">
        <v>93.865030674846622</v>
      </c>
      <c r="F369" s="38" t="s">
        <v>72</v>
      </c>
      <c r="G369" s="38" t="s">
        <v>72</v>
      </c>
      <c r="H369" s="38" t="s">
        <v>72</v>
      </c>
      <c r="I369" s="38" t="s">
        <v>72</v>
      </c>
      <c r="J369" s="38" t="s">
        <v>72</v>
      </c>
      <c r="K369" s="38" t="s">
        <v>72</v>
      </c>
      <c r="L369" s="38" t="s">
        <v>72</v>
      </c>
      <c r="M369" s="38" t="s">
        <v>72</v>
      </c>
    </row>
    <row r="370" spans="1:13" s="12" customFormat="1">
      <c r="A370" s="386" t="s">
        <v>1752</v>
      </c>
      <c r="B370" s="360" t="s">
        <v>1753</v>
      </c>
      <c r="C370" s="43">
        <v>990</v>
      </c>
      <c r="D370" s="43">
        <v>920</v>
      </c>
      <c r="E370" s="73">
        <v>92.929292929292927</v>
      </c>
      <c r="F370" s="38" t="s">
        <v>72</v>
      </c>
      <c r="G370" s="38" t="s">
        <v>72</v>
      </c>
      <c r="H370" s="38" t="s">
        <v>72</v>
      </c>
      <c r="I370" s="38" t="s">
        <v>72</v>
      </c>
      <c r="J370" s="38" t="s">
        <v>72</v>
      </c>
      <c r="K370" s="38" t="s">
        <v>72</v>
      </c>
      <c r="L370" s="38" t="s">
        <v>72</v>
      </c>
      <c r="M370" s="38" t="s">
        <v>72</v>
      </c>
    </row>
    <row r="371" spans="1:13" s="12" customFormat="1">
      <c r="A371" s="386" t="s">
        <v>1754</v>
      </c>
      <c r="B371" s="360" t="s">
        <v>1755</v>
      </c>
      <c r="C371" s="43">
        <v>420</v>
      </c>
      <c r="D371" s="43">
        <v>385</v>
      </c>
      <c r="E371" s="73">
        <v>91.666666666666657</v>
      </c>
      <c r="F371" s="38" t="s">
        <v>72</v>
      </c>
      <c r="G371" s="38" t="s">
        <v>72</v>
      </c>
      <c r="H371" s="38" t="s">
        <v>72</v>
      </c>
      <c r="I371" s="38" t="s">
        <v>72</v>
      </c>
      <c r="J371" s="38" t="s">
        <v>72</v>
      </c>
      <c r="K371" s="38" t="s">
        <v>72</v>
      </c>
      <c r="L371" s="38" t="s">
        <v>72</v>
      </c>
      <c r="M371" s="38" t="s">
        <v>72</v>
      </c>
    </row>
    <row r="372" spans="1:13" s="12" customFormat="1">
      <c r="A372" s="386" t="s">
        <v>1756</v>
      </c>
      <c r="B372" s="360" t="s">
        <v>1757</v>
      </c>
      <c r="C372" s="43">
        <v>770</v>
      </c>
      <c r="D372" s="43">
        <v>730</v>
      </c>
      <c r="E372" s="73">
        <v>94.805194805194802</v>
      </c>
      <c r="F372" s="38" t="s">
        <v>72</v>
      </c>
      <c r="G372" s="38" t="s">
        <v>72</v>
      </c>
      <c r="H372" s="38" t="s">
        <v>72</v>
      </c>
      <c r="I372" s="38" t="s">
        <v>72</v>
      </c>
      <c r="J372" s="38" t="s">
        <v>72</v>
      </c>
      <c r="K372" s="38" t="s">
        <v>72</v>
      </c>
      <c r="L372" s="38" t="s">
        <v>72</v>
      </c>
      <c r="M372" s="38" t="s">
        <v>72</v>
      </c>
    </row>
    <row r="373" spans="1:13" s="12" customFormat="1">
      <c r="A373" s="386" t="s">
        <v>1758</v>
      </c>
      <c r="B373" s="360" t="s">
        <v>1759</v>
      </c>
      <c r="C373" s="43">
        <v>685</v>
      </c>
      <c r="D373" s="43">
        <v>635</v>
      </c>
      <c r="E373" s="73">
        <v>92.700729927007302</v>
      </c>
      <c r="F373" s="38" t="s">
        <v>72</v>
      </c>
      <c r="G373" s="38" t="s">
        <v>72</v>
      </c>
      <c r="H373" s="38" t="s">
        <v>72</v>
      </c>
      <c r="I373" s="38" t="s">
        <v>72</v>
      </c>
      <c r="J373" s="38" t="s">
        <v>72</v>
      </c>
      <c r="K373" s="38" t="s">
        <v>72</v>
      </c>
      <c r="L373" s="38" t="s">
        <v>72</v>
      </c>
      <c r="M373" s="38" t="s">
        <v>72</v>
      </c>
    </row>
    <row r="374" spans="1:13" s="12" customFormat="1">
      <c r="A374" s="386" t="s">
        <v>1760</v>
      </c>
      <c r="B374" s="360" t="s">
        <v>1761</v>
      </c>
      <c r="C374" s="43">
        <v>2355</v>
      </c>
      <c r="D374" s="43">
        <v>2095</v>
      </c>
      <c r="E374" s="73">
        <v>88.959660297239921</v>
      </c>
      <c r="F374" s="38" t="s">
        <v>72</v>
      </c>
      <c r="G374" s="38" t="s">
        <v>72</v>
      </c>
      <c r="H374" s="38" t="s">
        <v>72</v>
      </c>
      <c r="I374" s="38" t="s">
        <v>72</v>
      </c>
      <c r="J374" s="38" t="s">
        <v>72</v>
      </c>
      <c r="K374" s="38" t="s">
        <v>72</v>
      </c>
      <c r="L374" s="38" t="s">
        <v>72</v>
      </c>
      <c r="M374" s="38" t="s">
        <v>72</v>
      </c>
    </row>
    <row r="375" spans="1:13" s="33" customFormat="1" ht="15.75">
      <c r="A375" s="386" t="s">
        <v>1762</v>
      </c>
      <c r="B375" s="360" t="s">
        <v>1763</v>
      </c>
      <c r="C375" s="43">
        <v>1280</v>
      </c>
      <c r="D375" s="43">
        <v>1170</v>
      </c>
      <c r="E375" s="73">
        <v>91.40625</v>
      </c>
      <c r="F375" s="38" t="s">
        <v>72</v>
      </c>
      <c r="G375" s="38" t="s">
        <v>72</v>
      </c>
      <c r="H375" s="38" t="s">
        <v>72</v>
      </c>
      <c r="I375" s="38" t="s">
        <v>72</v>
      </c>
      <c r="J375" s="38" t="s">
        <v>72</v>
      </c>
      <c r="K375" s="38" t="s">
        <v>72</v>
      </c>
      <c r="L375" s="38" t="s">
        <v>72</v>
      </c>
      <c r="M375" s="38" t="s">
        <v>72</v>
      </c>
    </row>
    <row r="376" spans="1:13" s="12" customFormat="1">
      <c r="A376" s="386" t="s">
        <v>1764</v>
      </c>
      <c r="B376" s="360" t="s">
        <v>1765</v>
      </c>
      <c r="C376" s="43">
        <v>195</v>
      </c>
      <c r="D376" s="43">
        <v>175</v>
      </c>
      <c r="E376" s="73">
        <v>89.743589743589752</v>
      </c>
      <c r="F376" s="38" t="s">
        <v>72</v>
      </c>
      <c r="G376" s="38" t="s">
        <v>72</v>
      </c>
      <c r="H376" s="38" t="s">
        <v>72</v>
      </c>
      <c r="I376" s="38" t="s">
        <v>72</v>
      </c>
      <c r="J376" s="38" t="s">
        <v>72</v>
      </c>
      <c r="K376" s="38" t="s">
        <v>72</v>
      </c>
      <c r="L376" s="38" t="s">
        <v>72</v>
      </c>
      <c r="M376" s="38" t="s">
        <v>72</v>
      </c>
    </row>
    <row r="377" spans="1:13" s="12" customFormat="1">
      <c r="A377" s="386" t="s">
        <v>1766</v>
      </c>
      <c r="B377" s="360" t="s">
        <v>1767</v>
      </c>
      <c r="C377" s="43">
        <v>680</v>
      </c>
      <c r="D377" s="43">
        <v>575</v>
      </c>
      <c r="E377" s="73">
        <v>84.558823529411768</v>
      </c>
      <c r="F377" s="38" t="s">
        <v>72</v>
      </c>
      <c r="G377" s="38" t="s">
        <v>72</v>
      </c>
      <c r="H377" s="38" t="s">
        <v>72</v>
      </c>
      <c r="I377" s="38" t="s">
        <v>72</v>
      </c>
      <c r="J377" s="38" t="s">
        <v>72</v>
      </c>
      <c r="K377" s="38" t="s">
        <v>72</v>
      </c>
      <c r="L377" s="38" t="s">
        <v>72</v>
      </c>
      <c r="M377" s="38" t="s">
        <v>72</v>
      </c>
    </row>
    <row r="378" spans="1:13" s="12" customFormat="1">
      <c r="A378" s="386" t="s">
        <v>1768</v>
      </c>
      <c r="B378" s="360" t="s">
        <v>1769</v>
      </c>
      <c r="C378" s="43">
        <v>215</v>
      </c>
      <c r="D378" s="43">
        <v>180</v>
      </c>
      <c r="E378" s="73">
        <v>83.720930232558146</v>
      </c>
      <c r="F378" s="38" t="s">
        <v>72</v>
      </c>
      <c r="G378" s="38" t="s">
        <v>72</v>
      </c>
      <c r="H378" s="38" t="s">
        <v>72</v>
      </c>
      <c r="I378" s="38" t="s">
        <v>72</v>
      </c>
      <c r="J378" s="38" t="s">
        <v>72</v>
      </c>
      <c r="K378" s="38" t="s">
        <v>72</v>
      </c>
      <c r="L378" s="38" t="s">
        <v>72</v>
      </c>
      <c r="M378" s="38" t="s">
        <v>72</v>
      </c>
    </row>
    <row r="379" spans="1:13" s="12" customFormat="1">
      <c r="A379" s="386" t="s">
        <v>1770</v>
      </c>
      <c r="B379" s="360" t="s">
        <v>1771</v>
      </c>
      <c r="C379" s="43">
        <v>300</v>
      </c>
      <c r="D379" s="43">
        <v>275</v>
      </c>
      <c r="E379" s="73">
        <v>91.666666666666657</v>
      </c>
      <c r="F379" s="38" t="s">
        <v>72</v>
      </c>
      <c r="G379" s="38" t="s">
        <v>72</v>
      </c>
      <c r="H379" s="38" t="s">
        <v>72</v>
      </c>
      <c r="I379" s="38" t="s">
        <v>72</v>
      </c>
      <c r="J379" s="38" t="s">
        <v>72</v>
      </c>
      <c r="K379" s="38" t="s">
        <v>72</v>
      </c>
      <c r="L379" s="38" t="s">
        <v>72</v>
      </c>
      <c r="M379" s="38" t="s">
        <v>72</v>
      </c>
    </row>
    <row r="380" spans="1:13" s="12" customFormat="1">
      <c r="A380" s="386" t="s">
        <v>1772</v>
      </c>
      <c r="B380" s="360" t="s">
        <v>1773</v>
      </c>
      <c r="C380" s="43">
        <v>460</v>
      </c>
      <c r="D380" s="43">
        <v>430</v>
      </c>
      <c r="E380" s="73">
        <v>93.478260869565219</v>
      </c>
      <c r="F380" s="38" t="s">
        <v>72</v>
      </c>
      <c r="G380" s="38" t="s">
        <v>72</v>
      </c>
      <c r="H380" s="38" t="s">
        <v>72</v>
      </c>
      <c r="I380" s="38" t="s">
        <v>72</v>
      </c>
      <c r="J380" s="38" t="s">
        <v>72</v>
      </c>
      <c r="K380" s="38" t="s">
        <v>72</v>
      </c>
      <c r="L380" s="38" t="s">
        <v>72</v>
      </c>
      <c r="M380" s="38" t="s">
        <v>72</v>
      </c>
    </row>
    <row r="381" spans="1:13" s="12" customFormat="1">
      <c r="A381" s="386" t="s">
        <v>1774</v>
      </c>
      <c r="B381" s="360" t="s">
        <v>1775</v>
      </c>
      <c r="C381" s="43">
        <v>825</v>
      </c>
      <c r="D381" s="43">
        <v>700</v>
      </c>
      <c r="E381" s="73">
        <v>84.848484848484844</v>
      </c>
      <c r="F381" s="38" t="s">
        <v>72</v>
      </c>
      <c r="G381" s="38" t="s">
        <v>72</v>
      </c>
      <c r="H381" s="38" t="s">
        <v>72</v>
      </c>
      <c r="I381" s="38" t="s">
        <v>72</v>
      </c>
      <c r="J381" s="38" t="s">
        <v>72</v>
      </c>
      <c r="K381" s="38" t="s">
        <v>72</v>
      </c>
      <c r="L381" s="38" t="s">
        <v>72</v>
      </c>
      <c r="M381" s="38" t="s">
        <v>72</v>
      </c>
    </row>
    <row r="382" spans="1:13" s="12" customFormat="1" ht="15.75">
      <c r="A382" s="385" t="s">
        <v>1776</v>
      </c>
      <c r="B382" s="358" t="s">
        <v>14</v>
      </c>
      <c r="C382" s="127">
        <v>18910</v>
      </c>
      <c r="D382" s="127">
        <v>17730</v>
      </c>
      <c r="E382" s="428">
        <v>93.75991538868324</v>
      </c>
      <c r="F382" s="38" t="s">
        <v>72</v>
      </c>
      <c r="G382" s="38" t="s">
        <v>72</v>
      </c>
      <c r="H382" s="38" t="s">
        <v>72</v>
      </c>
      <c r="I382" s="38" t="s">
        <v>72</v>
      </c>
      <c r="J382" s="38" t="s">
        <v>72</v>
      </c>
      <c r="K382" s="38" t="s">
        <v>72</v>
      </c>
      <c r="L382" s="38" t="s">
        <v>72</v>
      </c>
      <c r="M382" s="38" t="s">
        <v>72</v>
      </c>
    </row>
    <row r="383" spans="1:13" s="12" customFormat="1">
      <c r="A383" s="386" t="s">
        <v>1777</v>
      </c>
      <c r="B383" s="360" t="s">
        <v>1778</v>
      </c>
      <c r="C383" s="43">
        <v>860</v>
      </c>
      <c r="D383" s="43">
        <v>775</v>
      </c>
      <c r="E383" s="73">
        <v>90.116279069767444</v>
      </c>
      <c r="F383" s="38" t="s">
        <v>72</v>
      </c>
      <c r="G383" s="38" t="s">
        <v>72</v>
      </c>
      <c r="H383" s="38" t="s">
        <v>72</v>
      </c>
      <c r="I383" s="38" t="s">
        <v>72</v>
      </c>
      <c r="J383" s="38" t="s">
        <v>72</v>
      </c>
      <c r="K383" s="38" t="s">
        <v>72</v>
      </c>
      <c r="L383" s="38" t="s">
        <v>72</v>
      </c>
      <c r="M383" s="38" t="s">
        <v>72</v>
      </c>
    </row>
    <row r="384" spans="1:13" s="12" customFormat="1">
      <c r="A384" s="386" t="s">
        <v>1779</v>
      </c>
      <c r="B384" s="360" t="s">
        <v>1780</v>
      </c>
      <c r="C384" s="43">
        <v>895</v>
      </c>
      <c r="D384" s="43">
        <v>830</v>
      </c>
      <c r="E384" s="73">
        <v>92.737430167597765</v>
      </c>
      <c r="F384" s="38" t="s">
        <v>72</v>
      </c>
      <c r="G384" s="38" t="s">
        <v>72</v>
      </c>
      <c r="H384" s="38" t="s">
        <v>72</v>
      </c>
      <c r="I384" s="38" t="s">
        <v>72</v>
      </c>
      <c r="J384" s="38" t="s">
        <v>72</v>
      </c>
      <c r="K384" s="38" t="s">
        <v>72</v>
      </c>
      <c r="L384" s="38" t="s">
        <v>72</v>
      </c>
      <c r="M384" s="38" t="s">
        <v>72</v>
      </c>
    </row>
    <row r="385" spans="1:13" s="12" customFormat="1">
      <c r="A385" s="386" t="s">
        <v>1781</v>
      </c>
      <c r="B385" s="360" t="s">
        <v>1782</v>
      </c>
      <c r="C385" s="43">
        <v>335</v>
      </c>
      <c r="D385" s="43">
        <v>320</v>
      </c>
      <c r="E385" s="73">
        <v>95.522388059701484</v>
      </c>
      <c r="F385" s="38" t="s">
        <v>72</v>
      </c>
      <c r="G385" s="38" t="s">
        <v>72</v>
      </c>
      <c r="H385" s="38" t="s">
        <v>72</v>
      </c>
      <c r="I385" s="38" t="s">
        <v>72</v>
      </c>
      <c r="J385" s="38" t="s">
        <v>72</v>
      </c>
      <c r="K385" s="38" t="s">
        <v>72</v>
      </c>
      <c r="L385" s="38" t="s">
        <v>72</v>
      </c>
      <c r="M385" s="38" t="s">
        <v>72</v>
      </c>
    </row>
    <row r="386" spans="1:13" s="12" customFormat="1">
      <c r="A386" s="386" t="s">
        <v>1783</v>
      </c>
      <c r="B386" s="360" t="s">
        <v>1784</v>
      </c>
      <c r="C386" s="43">
        <v>295</v>
      </c>
      <c r="D386" s="43">
        <v>285</v>
      </c>
      <c r="E386" s="73">
        <v>96.610169491525426</v>
      </c>
      <c r="F386" s="38" t="s">
        <v>72</v>
      </c>
      <c r="G386" s="38" t="s">
        <v>72</v>
      </c>
      <c r="H386" s="38" t="s">
        <v>72</v>
      </c>
      <c r="I386" s="38" t="s">
        <v>72</v>
      </c>
      <c r="J386" s="38" t="s">
        <v>72</v>
      </c>
      <c r="K386" s="38" t="s">
        <v>72</v>
      </c>
      <c r="L386" s="38" t="s">
        <v>72</v>
      </c>
      <c r="M386" s="38" t="s">
        <v>72</v>
      </c>
    </row>
    <row r="387" spans="1:13" s="12" customFormat="1">
      <c r="A387" s="386" t="s">
        <v>1785</v>
      </c>
      <c r="B387" s="360" t="s">
        <v>1786</v>
      </c>
      <c r="C387" s="43">
        <v>2220</v>
      </c>
      <c r="D387" s="43">
        <v>2085</v>
      </c>
      <c r="E387" s="73">
        <v>93.918918918918919</v>
      </c>
      <c r="F387" s="38" t="s">
        <v>72</v>
      </c>
      <c r="G387" s="38" t="s">
        <v>72</v>
      </c>
      <c r="H387" s="38" t="s">
        <v>72</v>
      </c>
      <c r="I387" s="38" t="s">
        <v>72</v>
      </c>
      <c r="J387" s="38" t="s">
        <v>72</v>
      </c>
      <c r="K387" s="38" t="s">
        <v>72</v>
      </c>
      <c r="L387" s="38" t="s">
        <v>72</v>
      </c>
      <c r="M387" s="38" t="s">
        <v>72</v>
      </c>
    </row>
    <row r="388" spans="1:13" s="12" customFormat="1">
      <c r="A388" s="386" t="s">
        <v>1787</v>
      </c>
      <c r="B388" s="360" t="s">
        <v>1788</v>
      </c>
      <c r="C388" s="43">
        <v>125</v>
      </c>
      <c r="D388" s="43">
        <v>115</v>
      </c>
      <c r="E388" s="73">
        <v>92</v>
      </c>
      <c r="F388" s="38" t="s">
        <v>72</v>
      </c>
      <c r="G388" s="38" t="s">
        <v>72</v>
      </c>
      <c r="H388" s="38" t="s">
        <v>72</v>
      </c>
      <c r="I388" s="38" t="s">
        <v>72</v>
      </c>
      <c r="J388" s="38" t="s">
        <v>72</v>
      </c>
      <c r="K388" s="38" t="s">
        <v>72</v>
      </c>
      <c r="L388" s="38" t="s">
        <v>72</v>
      </c>
      <c r="M388" s="38" t="s">
        <v>72</v>
      </c>
    </row>
    <row r="389" spans="1:13" s="12" customFormat="1">
      <c r="A389" s="386" t="s">
        <v>1789</v>
      </c>
      <c r="B389" s="360" t="s">
        <v>1790</v>
      </c>
      <c r="C389" s="43">
        <v>375</v>
      </c>
      <c r="D389" s="43">
        <v>360</v>
      </c>
      <c r="E389" s="73">
        <v>96</v>
      </c>
      <c r="F389" s="38" t="s">
        <v>72</v>
      </c>
      <c r="G389" s="38" t="s">
        <v>72</v>
      </c>
      <c r="H389" s="38" t="s">
        <v>72</v>
      </c>
      <c r="I389" s="38" t="s">
        <v>72</v>
      </c>
      <c r="J389" s="38" t="s">
        <v>72</v>
      </c>
      <c r="K389" s="38" t="s">
        <v>72</v>
      </c>
      <c r="L389" s="38" t="s">
        <v>72</v>
      </c>
      <c r="M389" s="38" t="s">
        <v>72</v>
      </c>
    </row>
    <row r="390" spans="1:13" s="12" customFormat="1">
      <c r="A390" s="386" t="s">
        <v>1791</v>
      </c>
      <c r="B390" s="360" t="s">
        <v>1792</v>
      </c>
      <c r="C390" s="43">
        <v>440</v>
      </c>
      <c r="D390" s="43">
        <v>405</v>
      </c>
      <c r="E390" s="73">
        <v>92.045454545454547</v>
      </c>
      <c r="F390" s="38" t="s">
        <v>72</v>
      </c>
      <c r="G390" s="38" t="s">
        <v>72</v>
      </c>
      <c r="H390" s="38" t="s">
        <v>72</v>
      </c>
      <c r="I390" s="38" t="s">
        <v>72</v>
      </c>
      <c r="J390" s="38" t="s">
        <v>72</v>
      </c>
      <c r="K390" s="38" t="s">
        <v>72</v>
      </c>
      <c r="L390" s="38" t="s">
        <v>72</v>
      </c>
      <c r="M390" s="38" t="s">
        <v>72</v>
      </c>
    </row>
    <row r="391" spans="1:13" s="33" customFormat="1" ht="15.75">
      <c r="A391" s="386" t="s">
        <v>1793</v>
      </c>
      <c r="B391" s="360" t="s">
        <v>1794</v>
      </c>
      <c r="C391" s="43">
        <v>375</v>
      </c>
      <c r="D391" s="43">
        <v>355</v>
      </c>
      <c r="E391" s="73">
        <v>94.666666666666671</v>
      </c>
      <c r="F391" s="38" t="s">
        <v>72</v>
      </c>
      <c r="G391" s="38" t="s">
        <v>72</v>
      </c>
      <c r="H391" s="38" t="s">
        <v>72</v>
      </c>
      <c r="I391" s="38" t="s">
        <v>72</v>
      </c>
      <c r="J391" s="38" t="s">
        <v>72</v>
      </c>
      <c r="K391" s="38" t="s">
        <v>72</v>
      </c>
      <c r="L391" s="38" t="s">
        <v>72</v>
      </c>
      <c r="M391" s="38" t="s">
        <v>72</v>
      </c>
    </row>
    <row r="392" spans="1:13" s="12" customFormat="1">
      <c r="A392" s="386" t="s">
        <v>1795</v>
      </c>
      <c r="B392" s="360" t="s">
        <v>1796</v>
      </c>
      <c r="C392" s="43">
        <v>320</v>
      </c>
      <c r="D392" s="43">
        <v>300</v>
      </c>
      <c r="E392" s="73">
        <v>93.75</v>
      </c>
      <c r="F392" s="38" t="s">
        <v>72</v>
      </c>
      <c r="G392" s="38" t="s">
        <v>72</v>
      </c>
      <c r="H392" s="38" t="s">
        <v>72</v>
      </c>
      <c r="I392" s="38" t="s">
        <v>72</v>
      </c>
      <c r="J392" s="38" t="s">
        <v>72</v>
      </c>
      <c r="K392" s="38" t="s">
        <v>72</v>
      </c>
      <c r="L392" s="38" t="s">
        <v>72</v>
      </c>
      <c r="M392" s="38" t="s">
        <v>72</v>
      </c>
    </row>
    <row r="393" spans="1:13" s="12" customFormat="1">
      <c r="A393" s="386" t="s">
        <v>1797</v>
      </c>
      <c r="B393" s="360" t="s">
        <v>1798</v>
      </c>
      <c r="C393" s="43">
        <v>320</v>
      </c>
      <c r="D393" s="43">
        <v>300</v>
      </c>
      <c r="E393" s="73">
        <v>93.75</v>
      </c>
      <c r="F393" s="38" t="s">
        <v>72</v>
      </c>
      <c r="G393" s="38" t="s">
        <v>72</v>
      </c>
      <c r="H393" s="38" t="s">
        <v>72</v>
      </c>
      <c r="I393" s="38" t="s">
        <v>72</v>
      </c>
      <c r="J393" s="38" t="s">
        <v>72</v>
      </c>
      <c r="K393" s="38" t="s">
        <v>72</v>
      </c>
      <c r="L393" s="38" t="s">
        <v>72</v>
      </c>
      <c r="M393" s="38" t="s">
        <v>72</v>
      </c>
    </row>
    <row r="394" spans="1:13" s="12" customFormat="1">
      <c r="A394" s="386" t="s">
        <v>1799</v>
      </c>
      <c r="B394" s="360" t="s">
        <v>1800</v>
      </c>
      <c r="C394" s="43">
        <v>340</v>
      </c>
      <c r="D394" s="43">
        <v>315</v>
      </c>
      <c r="E394" s="73">
        <v>92.64705882352942</v>
      </c>
      <c r="F394" s="38" t="s">
        <v>72</v>
      </c>
      <c r="G394" s="38" t="s">
        <v>72</v>
      </c>
      <c r="H394" s="38" t="s">
        <v>72</v>
      </c>
      <c r="I394" s="38" t="s">
        <v>72</v>
      </c>
      <c r="J394" s="38" t="s">
        <v>72</v>
      </c>
      <c r="K394" s="38" t="s">
        <v>72</v>
      </c>
      <c r="L394" s="38" t="s">
        <v>72</v>
      </c>
      <c r="M394" s="38" t="s">
        <v>72</v>
      </c>
    </row>
    <row r="395" spans="1:13" s="12" customFormat="1">
      <c r="A395" s="386" t="s">
        <v>1801</v>
      </c>
      <c r="B395" s="360" t="s">
        <v>1802</v>
      </c>
      <c r="C395" s="43">
        <v>450</v>
      </c>
      <c r="D395" s="43">
        <v>415</v>
      </c>
      <c r="E395" s="73">
        <v>92.222222222222229</v>
      </c>
      <c r="F395" s="38" t="s">
        <v>72</v>
      </c>
      <c r="G395" s="38" t="s">
        <v>72</v>
      </c>
      <c r="H395" s="38" t="s">
        <v>72</v>
      </c>
      <c r="I395" s="38" t="s">
        <v>72</v>
      </c>
      <c r="J395" s="38" t="s">
        <v>72</v>
      </c>
      <c r="K395" s="38" t="s">
        <v>72</v>
      </c>
      <c r="L395" s="38" t="s">
        <v>72</v>
      </c>
      <c r="M395" s="38" t="s">
        <v>72</v>
      </c>
    </row>
    <row r="396" spans="1:13" s="12" customFormat="1">
      <c r="A396" s="386" t="s">
        <v>1803</v>
      </c>
      <c r="B396" s="360" t="s">
        <v>1804</v>
      </c>
      <c r="C396" s="43">
        <v>1100</v>
      </c>
      <c r="D396" s="43">
        <v>1020</v>
      </c>
      <c r="E396" s="73">
        <v>92.72727272727272</v>
      </c>
      <c r="F396" s="38" t="s">
        <v>72</v>
      </c>
      <c r="G396" s="38" t="s">
        <v>72</v>
      </c>
      <c r="H396" s="38" t="s">
        <v>72</v>
      </c>
      <c r="I396" s="38" t="s">
        <v>72</v>
      </c>
      <c r="J396" s="38" t="s">
        <v>72</v>
      </c>
      <c r="K396" s="38" t="s">
        <v>72</v>
      </c>
      <c r="L396" s="38" t="s">
        <v>72</v>
      </c>
      <c r="M396" s="38" t="s">
        <v>72</v>
      </c>
    </row>
    <row r="397" spans="1:13" s="12" customFormat="1">
      <c r="A397" s="386" t="s">
        <v>1805</v>
      </c>
      <c r="B397" s="360" t="s">
        <v>1806</v>
      </c>
      <c r="C397" s="43">
        <v>2960</v>
      </c>
      <c r="D397" s="43">
        <v>2805</v>
      </c>
      <c r="E397" s="73">
        <v>94.763513513513516</v>
      </c>
      <c r="F397" s="38" t="s">
        <v>72</v>
      </c>
      <c r="G397" s="38" t="s">
        <v>72</v>
      </c>
      <c r="H397" s="38" t="s">
        <v>72</v>
      </c>
      <c r="I397" s="38" t="s">
        <v>72</v>
      </c>
      <c r="J397" s="38" t="s">
        <v>72</v>
      </c>
      <c r="K397" s="38" t="s">
        <v>72</v>
      </c>
      <c r="L397" s="38" t="s">
        <v>72</v>
      </c>
      <c r="M397" s="38" t="s">
        <v>72</v>
      </c>
    </row>
    <row r="398" spans="1:13" s="33" customFormat="1" ht="15.75">
      <c r="A398" s="386" t="s">
        <v>1807</v>
      </c>
      <c r="B398" s="360" t="s">
        <v>1808</v>
      </c>
      <c r="C398" s="43">
        <v>820</v>
      </c>
      <c r="D398" s="43">
        <v>780</v>
      </c>
      <c r="E398" s="73">
        <v>95.121951219512198</v>
      </c>
      <c r="F398" s="38" t="s">
        <v>72</v>
      </c>
      <c r="G398" s="38" t="s">
        <v>72</v>
      </c>
      <c r="H398" s="38" t="s">
        <v>72</v>
      </c>
      <c r="I398" s="38" t="s">
        <v>72</v>
      </c>
      <c r="J398" s="38" t="s">
        <v>72</v>
      </c>
      <c r="K398" s="38" t="s">
        <v>72</v>
      </c>
      <c r="L398" s="38" t="s">
        <v>72</v>
      </c>
      <c r="M398" s="38" t="s">
        <v>72</v>
      </c>
    </row>
    <row r="399" spans="1:13" s="12" customFormat="1">
      <c r="A399" s="386" t="s">
        <v>1809</v>
      </c>
      <c r="B399" s="360" t="s">
        <v>1810</v>
      </c>
      <c r="C399" s="43">
        <v>160</v>
      </c>
      <c r="D399" s="43">
        <v>155</v>
      </c>
      <c r="E399" s="73">
        <v>96.875</v>
      </c>
      <c r="F399" s="38" t="s">
        <v>72</v>
      </c>
      <c r="G399" s="38" t="s">
        <v>72</v>
      </c>
      <c r="H399" s="38" t="s">
        <v>72</v>
      </c>
      <c r="I399" s="38" t="s">
        <v>72</v>
      </c>
      <c r="J399" s="38" t="s">
        <v>72</v>
      </c>
      <c r="K399" s="38" t="s">
        <v>72</v>
      </c>
      <c r="L399" s="38" t="s">
        <v>72</v>
      </c>
      <c r="M399" s="38" t="s">
        <v>72</v>
      </c>
    </row>
    <row r="400" spans="1:13" s="12" customFormat="1">
      <c r="A400" s="386" t="s">
        <v>1811</v>
      </c>
      <c r="B400" s="360" t="s">
        <v>1812</v>
      </c>
      <c r="C400" s="43">
        <v>285</v>
      </c>
      <c r="D400" s="43">
        <v>270</v>
      </c>
      <c r="E400" s="73">
        <v>94.73684210526315</v>
      </c>
      <c r="F400" s="38" t="s">
        <v>72</v>
      </c>
      <c r="G400" s="38" t="s">
        <v>72</v>
      </c>
      <c r="H400" s="38" t="s">
        <v>72</v>
      </c>
      <c r="I400" s="38" t="s">
        <v>72</v>
      </c>
      <c r="J400" s="38" t="s">
        <v>72</v>
      </c>
      <c r="K400" s="38" t="s">
        <v>72</v>
      </c>
      <c r="L400" s="38" t="s">
        <v>72</v>
      </c>
      <c r="M400" s="38" t="s">
        <v>72</v>
      </c>
    </row>
    <row r="401" spans="1:13" s="12" customFormat="1">
      <c r="A401" s="386" t="s">
        <v>1813</v>
      </c>
      <c r="B401" s="360" t="s">
        <v>1814</v>
      </c>
      <c r="C401" s="43">
        <v>225</v>
      </c>
      <c r="D401" s="43">
        <v>205</v>
      </c>
      <c r="E401" s="73">
        <v>91.111111111111114</v>
      </c>
      <c r="F401" s="38" t="s">
        <v>72</v>
      </c>
      <c r="G401" s="38" t="s">
        <v>72</v>
      </c>
      <c r="H401" s="38" t="s">
        <v>72</v>
      </c>
      <c r="I401" s="38" t="s">
        <v>72</v>
      </c>
      <c r="J401" s="38" t="s">
        <v>72</v>
      </c>
      <c r="K401" s="38" t="s">
        <v>72</v>
      </c>
      <c r="L401" s="38" t="s">
        <v>72</v>
      </c>
      <c r="M401" s="38" t="s">
        <v>72</v>
      </c>
    </row>
    <row r="402" spans="1:13" s="12" customFormat="1">
      <c r="A402" s="386" t="s">
        <v>1815</v>
      </c>
      <c r="B402" s="360" t="s">
        <v>1816</v>
      </c>
      <c r="C402" s="43">
        <v>50</v>
      </c>
      <c r="D402" s="43">
        <v>50</v>
      </c>
      <c r="E402" s="73">
        <v>100</v>
      </c>
      <c r="F402" s="38" t="s">
        <v>72</v>
      </c>
      <c r="G402" s="38" t="s">
        <v>72</v>
      </c>
      <c r="H402" s="38" t="s">
        <v>72</v>
      </c>
      <c r="I402" s="38" t="s">
        <v>72</v>
      </c>
      <c r="J402" s="38" t="s">
        <v>72</v>
      </c>
      <c r="K402" s="38" t="s">
        <v>72</v>
      </c>
      <c r="L402" s="38" t="s">
        <v>72</v>
      </c>
      <c r="M402" s="38" t="s">
        <v>72</v>
      </c>
    </row>
    <row r="403" spans="1:13" s="12" customFormat="1">
      <c r="A403" s="386" t="s">
        <v>1817</v>
      </c>
      <c r="B403" s="360" t="s">
        <v>1818</v>
      </c>
      <c r="C403" s="43">
        <v>345</v>
      </c>
      <c r="D403" s="43">
        <v>330</v>
      </c>
      <c r="E403" s="73">
        <v>95.652173913043484</v>
      </c>
      <c r="F403" s="38" t="s">
        <v>72</v>
      </c>
      <c r="G403" s="38" t="s">
        <v>72</v>
      </c>
      <c r="H403" s="38" t="s">
        <v>72</v>
      </c>
      <c r="I403" s="38" t="s">
        <v>72</v>
      </c>
      <c r="J403" s="38" t="s">
        <v>72</v>
      </c>
      <c r="K403" s="38" t="s">
        <v>72</v>
      </c>
      <c r="L403" s="38" t="s">
        <v>72</v>
      </c>
      <c r="M403" s="38" t="s">
        <v>72</v>
      </c>
    </row>
    <row r="404" spans="1:13" s="12" customFormat="1">
      <c r="A404" s="386" t="s">
        <v>1819</v>
      </c>
      <c r="B404" s="360" t="s">
        <v>1820</v>
      </c>
      <c r="C404" s="43">
        <v>1170</v>
      </c>
      <c r="D404" s="43">
        <v>1090</v>
      </c>
      <c r="E404" s="73">
        <v>93.162393162393158</v>
      </c>
      <c r="F404" s="38" t="s">
        <v>72</v>
      </c>
      <c r="G404" s="38" t="s">
        <v>72</v>
      </c>
      <c r="H404" s="38" t="s">
        <v>72</v>
      </c>
      <c r="I404" s="38" t="s">
        <v>72</v>
      </c>
      <c r="J404" s="38" t="s">
        <v>72</v>
      </c>
      <c r="K404" s="38" t="s">
        <v>72</v>
      </c>
      <c r="L404" s="38" t="s">
        <v>72</v>
      </c>
      <c r="M404" s="38" t="s">
        <v>72</v>
      </c>
    </row>
    <row r="405" spans="1:13" s="12" customFormat="1">
      <c r="A405" s="386" t="s">
        <v>1821</v>
      </c>
      <c r="B405" s="360" t="s">
        <v>1822</v>
      </c>
      <c r="C405" s="43">
        <v>50</v>
      </c>
      <c r="D405" s="43">
        <v>45</v>
      </c>
      <c r="E405" s="73">
        <v>90</v>
      </c>
      <c r="F405" s="38" t="s">
        <v>72</v>
      </c>
      <c r="G405" s="38" t="s">
        <v>72</v>
      </c>
      <c r="H405" s="38" t="s">
        <v>72</v>
      </c>
      <c r="I405" s="38" t="s">
        <v>72</v>
      </c>
      <c r="J405" s="38" t="s">
        <v>72</v>
      </c>
      <c r="K405" s="38" t="s">
        <v>72</v>
      </c>
      <c r="L405" s="38" t="s">
        <v>72</v>
      </c>
      <c r="M405" s="38" t="s">
        <v>72</v>
      </c>
    </row>
    <row r="406" spans="1:13" s="12" customFormat="1">
      <c r="A406" s="386" t="s">
        <v>1823</v>
      </c>
      <c r="B406" s="360" t="s">
        <v>1824</v>
      </c>
      <c r="C406" s="43">
        <v>530</v>
      </c>
      <c r="D406" s="43">
        <v>500</v>
      </c>
      <c r="E406" s="73">
        <v>94.339622641509436</v>
      </c>
      <c r="F406" s="38" t="s">
        <v>72</v>
      </c>
      <c r="G406" s="38" t="s">
        <v>72</v>
      </c>
      <c r="H406" s="38" t="s">
        <v>72</v>
      </c>
      <c r="I406" s="38" t="s">
        <v>72</v>
      </c>
      <c r="J406" s="38" t="s">
        <v>72</v>
      </c>
      <c r="K406" s="38" t="s">
        <v>72</v>
      </c>
      <c r="L406" s="38" t="s">
        <v>72</v>
      </c>
      <c r="M406" s="38" t="s">
        <v>72</v>
      </c>
    </row>
    <row r="407" spans="1:13" s="12" customFormat="1">
      <c r="A407" s="386" t="s">
        <v>1825</v>
      </c>
      <c r="B407" s="360" t="s">
        <v>1826</v>
      </c>
      <c r="C407" s="43">
        <v>640</v>
      </c>
      <c r="D407" s="43">
        <v>605</v>
      </c>
      <c r="E407" s="73">
        <v>94.53125</v>
      </c>
      <c r="F407" s="38" t="s">
        <v>72</v>
      </c>
      <c r="G407" s="38" t="s">
        <v>72</v>
      </c>
      <c r="H407" s="38" t="s">
        <v>72</v>
      </c>
      <c r="I407" s="38" t="s">
        <v>72</v>
      </c>
      <c r="J407" s="38" t="s">
        <v>72</v>
      </c>
      <c r="K407" s="38" t="s">
        <v>72</v>
      </c>
      <c r="L407" s="38" t="s">
        <v>72</v>
      </c>
      <c r="M407" s="38" t="s">
        <v>72</v>
      </c>
    </row>
    <row r="408" spans="1:13" s="12" customFormat="1">
      <c r="A408" s="386" t="s">
        <v>1827</v>
      </c>
      <c r="B408" s="360" t="s">
        <v>1828</v>
      </c>
      <c r="C408" s="43">
        <v>375</v>
      </c>
      <c r="D408" s="43">
        <v>360</v>
      </c>
      <c r="E408" s="73">
        <v>96</v>
      </c>
      <c r="F408" s="38" t="s">
        <v>72</v>
      </c>
      <c r="G408" s="38" t="s">
        <v>72</v>
      </c>
      <c r="H408" s="38" t="s">
        <v>72</v>
      </c>
      <c r="I408" s="38" t="s">
        <v>72</v>
      </c>
      <c r="J408" s="38" t="s">
        <v>72</v>
      </c>
      <c r="K408" s="38" t="s">
        <v>72</v>
      </c>
      <c r="L408" s="38" t="s">
        <v>72</v>
      </c>
      <c r="M408" s="38" t="s">
        <v>72</v>
      </c>
    </row>
    <row r="409" spans="1:13" s="12" customFormat="1">
      <c r="A409" s="386" t="s">
        <v>1829</v>
      </c>
      <c r="B409" s="360" t="s">
        <v>1830</v>
      </c>
      <c r="C409" s="43">
        <v>75</v>
      </c>
      <c r="D409" s="43">
        <v>75</v>
      </c>
      <c r="E409" s="73">
        <v>100</v>
      </c>
      <c r="F409" s="38" t="s">
        <v>72</v>
      </c>
      <c r="G409" s="38" t="s">
        <v>72</v>
      </c>
      <c r="H409" s="38" t="s">
        <v>72</v>
      </c>
      <c r="I409" s="38" t="s">
        <v>72</v>
      </c>
      <c r="J409" s="38" t="s">
        <v>72</v>
      </c>
      <c r="K409" s="38" t="s">
        <v>72</v>
      </c>
      <c r="L409" s="38" t="s">
        <v>72</v>
      </c>
      <c r="M409" s="38" t="s">
        <v>72</v>
      </c>
    </row>
    <row r="410" spans="1:13" s="12" customFormat="1">
      <c r="A410" s="386" t="s">
        <v>1831</v>
      </c>
      <c r="B410" s="360" t="s">
        <v>1832</v>
      </c>
      <c r="C410" s="43">
        <v>360</v>
      </c>
      <c r="D410" s="43">
        <v>330</v>
      </c>
      <c r="E410" s="73">
        <v>91.666666666666657</v>
      </c>
      <c r="F410" s="38" t="s">
        <v>72</v>
      </c>
      <c r="G410" s="38" t="s">
        <v>72</v>
      </c>
      <c r="H410" s="38" t="s">
        <v>72</v>
      </c>
      <c r="I410" s="38" t="s">
        <v>72</v>
      </c>
      <c r="J410" s="38" t="s">
        <v>72</v>
      </c>
      <c r="K410" s="38" t="s">
        <v>72</v>
      </c>
      <c r="L410" s="38" t="s">
        <v>72</v>
      </c>
      <c r="M410" s="38" t="s">
        <v>72</v>
      </c>
    </row>
    <row r="411" spans="1:13" s="12" customFormat="1">
      <c r="A411" s="386" t="s">
        <v>1833</v>
      </c>
      <c r="B411" s="360" t="s">
        <v>1834</v>
      </c>
      <c r="C411" s="43">
        <v>1170</v>
      </c>
      <c r="D411" s="43">
        <v>1090</v>
      </c>
      <c r="E411" s="73">
        <v>93.162393162393158</v>
      </c>
      <c r="F411" s="38" t="s">
        <v>72</v>
      </c>
      <c r="G411" s="38" t="s">
        <v>72</v>
      </c>
      <c r="H411" s="38" t="s">
        <v>72</v>
      </c>
      <c r="I411" s="38" t="s">
        <v>72</v>
      </c>
      <c r="J411" s="38" t="s">
        <v>72</v>
      </c>
      <c r="K411" s="38" t="s">
        <v>72</v>
      </c>
      <c r="L411" s="38" t="s">
        <v>72</v>
      </c>
      <c r="M411" s="38" t="s">
        <v>72</v>
      </c>
    </row>
    <row r="412" spans="1:13" s="12" customFormat="1">
      <c r="A412" s="386" t="s">
        <v>1835</v>
      </c>
      <c r="B412" s="360" t="s">
        <v>1836</v>
      </c>
      <c r="C412" s="43">
        <v>345</v>
      </c>
      <c r="D412" s="43">
        <v>315</v>
      </c>
      <c r="E412" s="73">
        <v>91.304347826086953</v>
      </c>
      <c r="F412" s="38" t="s">
        <v>72</v>
      </c>
      <c r="G412" s="38" t="s">
        <v>72</v>
      </c>
      <c r="H412" s="38" t="s">
        <v>72</v>
      </c>
      <c r="I412" s="38" t="s">
        <v>72</v>
      </c>
      <c r="J412" s="38" t="s">
        <v>72</v>
      </c>
      <c r="K412" s="38" t="s">
        <v>72</v>
      </c>
      <c r="L412" s="38" t="s">
        <v>72</v>
      </c>
      <c r="M412" s="38" t="s">
        <v>72</v>
      </c>
    </row>
    <row r="413" spans="1:13" s="12" customFormat="1">
      <c r="A413" s="386" t="s">
        <v>1837</v>
      </c>
      <c r="B413" s="360" t="s">
        <v>1838</v>
      </c>
      <c r="C413" s="43">
        <v>225</v>
      </c>
      <c r="D413" s="43">
        <v>220</v>
      </c>
      <c r="E413" s="73">
        <v>97.777777777777771</v>
      </c>
      <c r="F413" s="38" t="s">
        <v>72</v>
      </c>
      <c r="G413" s="38" t="s">
        <v>72</v>
      </c>
      <c r="H413" s="38" t="s">
        <v>72</v>
      </c>
      <c r="I413" s="38" t="s">
        <v>72</v>
      </c>
      <c r="J413" s="38" t="s">
        <v>72</v>
      </c>
      <c r="K413" s="38" t="s">
        <v>72</v>
      </c>
      <c r="L413" s="38" t="s">
        <v>72</v>
      </c>
      <c r="M413" s="38" t="s">
        <v>72</v>
      </c>
    </row>
    <row r="414" spans="1:13" s="12" customFormat="1">
      <c r="A414" s="386" t="s">
        <v>1839</v>
      </c>
      <c r="B414" s="360" t="s">
        <v>1840</v>
      </c>
      <c r="C414" s="43">
        <v>675</v>
      </c>
      <c r="D414" s="43">
        <v>625</v>
      </c>
      <c r="E414" s="73">
        <v>92.592592592592595</v>
      </c>
      <c r="F414" s="38" t="s">
        <v>72</v>
      </c>
      <c r="G414" s="38" t="s">
        <v>72</v>
      </c>
      <c r="H414" s="38" t="s">
        <v>72</v>
      </c>
      <c r="I414" s="38" t="s">
        <v>72</v>
      </c>
      <c r="J414" s="38" t="s">
        <v>72</v>
      </c>
      <c r="K414" s="38" t="s">
        <v>72</v>
      </c>
      <c r="L414" s="38" t="s">
        <v>72</v>
      </c>
      <c r="M414" s="38" t="s">
        <v>72</v>
      </c>
    </row>
    <row r="415" spans="1:13" ht="15.75">
      <c r="A415" s="385" t="s">
        <v>1841</v>
      </c>
      <c r="B415" s="358" t="s">
        <v>15</v>
      </c>
      <c r="C415" s="127">
        <v>6655</v>
      </c>
      <c r="D415" s="127">
        <v>6000</v>
      </c>
      <c r="E415" s="428">
        <v>90.157776108189339</v>
      </c>
      <c r="F415" s="38" t="s">
        <v>72</v>
      </c>
      <c r="G415" s="38" t="s">
        <v>72</v>
      </c>
      <c r="H415" s="38" t="s">
        <v>72</v>
      </c>
      <c r="I415" s="38" t="s">
        <v>72</v>
      </c>
      <c r="J415" s="38" t="s">
        <v>72</v>
      </c>
      <c r="K415" s="38" t="s">
        <v>72</v>
      </c>
      <c r="L415" s="38" t="s">
        <v>72</v>
      </c>
      <c r="M415" s="38" t="s">
        <v>72</v>
      </c>
    </row>
    <row r="416" spans="1:13" s="38" customFormat="1">
      <c r="A416" s="386" t="s">
        <v>1842</v>
      </c>
      <c r="B416" s="360" t="s">
        <v>580</v>
      </c>
      <c r="C416" s="43">
        <v>385</v>
      </c>
      <c r="D416" s="43">
        <v>345</v>
      </c>
      <c r="E416" s="73">
        <v>89.610389610389603</v>
      </c>
      <c r="F416" s="38" t="s">
        <v>72</v>
      </c>
      <c r="G416" s="38" t="s">
        <v>72</v>
      </c>
      <c r="H416" s="38" t="s">
        <v>72</v>
      </c>
      <c r="I416" s="38" t="s">
        <v>72</v>
      </c>
      <c r="J416" s="38" t="s">
        <v>72</v>
      </c>
      <c r="K416" s="38" t="s">
        <v>72</v>
      </c>
      <c r="L416" s="38" t="s">
        <v>72</v>
      </c>
      <c r="M416" s="38" t="s">
        <v>72</v>
      </c>
    </row>
    <row r="417" spans="1:13" s="38" customFormat="1">
      <c r="A417" s="386" t="s">
        <v>1843</v>
      </c>
      <c r="B417" s="360" t="s">
        <v>582</v>
      </c>
      <c r="C417" s="43">
        <v>485</v>
      </c>
      <c r="D417" s="43">
        <v>425</v>
      </c>
      <c r="E417" s="73">
        <v>87.628865979381445</v>
      </c>
      <c r="F417" s="38" t="s">
        <v>72</v>
      </c>
      <c r="G417" s="38" t="s">
        <v>72</v>
      </c>
      <c r="H417" s="38" t="s">
        <v>72</v>
      </c>
      <c r="I417" s="38" t="s">
        <v>72</v>
      </c>
      <c r="J417" s="38" t="s">
        <v>72</v>
      </c>
      <c r="K417" s="38" t="s">
        <v>72</v>
      </c>
      <c r="L417" s="38" t="s">
        <v>72</v>
      </c>
      <c r="M417" s="38" t="s">
        <v>72</v>
      </c>
    </row>
    <row r="418" spans="1:13" s="38" customFormat="1">
      <c r="A418" s="386" t="s">
        <v>1844</v>
      </c>
      <c r="B418" s="360" t="s">
        <v>1266</v>
      </c>
      <c r="C418" s="43">
        <v>790</v>
      </c>
      <c r="D418" s="43">
        <v>725</v>
      </c>
      <c r="E418" s="73">
        <v>91.77215189873418</v>
      </c>
      <c r="F418" s="38" t="s">
        <v>72</v>
      </c>
      <c r="G418" s="38" t="s">
        <v>72</v>
      </c>
      <c r="H418" s="38" t="s">
        <v>72</v>
      </c>
      <c r="I418" s="38" t="s">
        <v>72</v>
      </c>
      <c r="J418" s="38" t="s">
        <v>72</v>
      </c>
      <c r="K418" s="38" t="s">
        <v>72</v>
      </c>
      <c r="L418" s="38" t="s">
        <v>72</v>
      </c>
      <c r="M418" s="38" t="s">
        <v>72</v>
      </c>
    </row>
    <row r="419" spans="1:13" s="38" customFormat="1">
      <c r="A419" s="386" t="s">
        <v>1845</v>
      </c>
      <c r="B419" s="360" t="s">
        <v>586</v>
      </c>
      <c r="C419" s="43">
        <v>1435</v>
      </c>
      <c r="D419" s="43">
        <v>1285</v>
      </c>
      <c r="E419" s="73">
        <v>89.547038327526124</v>
      </c>
      <c r="F419" s="38" t="s">
        <v>72</v>
      </c>
      <c r="G419" s="38" t="s">
        <v>72</v>
      </c>
      <c r="H419" s="38" t="s">
        <v>72</v>
      </c>
      <c r="I419" s="38" t="s">
        <v>72</v>
      </c>
      <c r="J419" s="38" t="s">
        <v>72</v>
      </c>
      <c r="K419" s="38" t="s">
        <v>72</v>
      </c>
      <c r="L419" s="38" t="s">
        <v>72</v>
      </c>
      <c r="M419" s="38" t="s">
        <v>72</v>
      </c>
    </row>
    <row r="420" spans="1:13" s="38" customFormat="1">
      <c r="A420" s="386" t="s">
        <v>1846</v>
      </c>
      <c r="B420" s="360" t="s">
        <v>588</v>
      </c>
      <c r="C420" s="43">
        <v>470</v>
      </c>
      <c r="D420" s="43">
        <v>445</v>
      </c>
      <c r="E420" s="73">
        <v>94.680851063829792</v>
      </c>
      <c r="F420" s="38" t="s">
        <v>72</v>
      </c>
      <c r="G420" s="38" t="s">
        <v>72</v>
      </c>
      <c r="H420" s="38" t="s">
        <v>72</v>
      </c>
      <c r="I420" s="38" t="s">
        <v>72</v>
      </c>
      <c r="J420" s="38" t="s">
        <v>72</v>
      </c>
      <c r="K420" s="38" t="s">
        <v>72</v>
      </c>
      <c r="L420" s="38" t="s">
        <v>72</v>
      </c>
      <c r="M420" s="38" t="s">
        <v>72</v>
      </c>
    </row>
    <row r="421" spans="1:13">
      <c r="A421" s="386" t="s">
        <v>1847</v>
      </c>
      <c r="B421" s="360" t="s">
        <v>590</v>
      </c>
      <c r="C421" s="43">
        <v>455</v>
      </c>
      <c r="D421" s="43">
        <v>415</v>
      </c>
      <c r="E421" s="73">
        <v>91.208791208791212</v>
      </c>
      <c r="F421" s="38" t="s">
        <v>72</v>
      </c>
      <c r="G421" s="38" t="s">
        <v>72</v>
      </c>
      <c r="H421" s="38" t="s">
        <v>72</v>
      </c>
      <c r="I421" s="38" t="s">
        <v>72</v>
      </c>
      <c r="J421" s="38" t="s">
        <v>72</v>
      </c>
      <c r="K421" s="38" t="s">
        <v>72</v>
      </c>
      <c r="L421" s="38" t="s">
        <v>72</v>
      </c>
      <c r="M421" s="38" t="s">
        <v>72</v>
      </c>
    </row>
    <row r="422" spans="1:13">
      <c r="A422" s="386" t="s">
        <v>1848</v>
      </c>
      <c r="B422" s="360" t="s">
        <v>592</v>
      </c>
      <c r="C422" s="43">
        <v>445</v>
      </c>
      <c r="D422" s="43">
        <v>405</v>
      </c>
      <c r="E422" s="73">
        <v>91.011235955056179</v>
      </c>
      <c r="F422" s="38" t="s">
        <v>72</v>
      </c>
      <c r="G422" s="38" t="s">
        <v>72</v>
      </c>
      <c r="H422" s="38" t="s">
        <v>72</v>
      </c>
      <c r="I422" s="38" t="s">
        <v>72</v>
      </c>
      <c r="J422" s="38" t="s">
        <v>72</v>
      </c>
      <c r="K422" s="38" t="s">
        <v>72</v>
      </c>
      <c r="L422" s="38" t="s">
        <v>72</v>
      </c>
      <c r="M422" s="38" t="s">
        <v>72</v>
      </c>
    </row>
    <row r="423" spans="1:13">
      <c r="A423" s="386" t="s">
        <v>1849</v>
      </c>
      <c r="B423" s="360" t="s">
        <v>594</v>
      </c>
      <c r="C423" s="43">
        <v>490</v>
      </c>
      <c r="D423" s="43">
        <v>430</v>
      </c>
      <c r="E423" s="73">
        <v>87.755102040816325</v>
      </c>
      <c r="F423" s="38" t="s">
        <v>72</v>
      </c>
      <c r="G423" s="38" t="s">
        <v>72</v>
      </c>
      <c r="H423" s="38" t="s">
        <v>72</v>
      </c>
      <c r="I423" s="38" t="s">
        <v>72</v>
      </c>
      <c r="J423" s="38" t="s">
        <v>72</v>
      </c>
      <c r="K423" s="38" t="s">
        <v>72</v>
      </c>
      <c r="L423" s="38" t="s">
        <v>72</v>
      </c>
      <c r="M423" s="38" t="s">
        <v>72</v>
      </c>
    </row>
    <row r="424" spans="1:13" s="101" customFormat="1" ht="15.75">
      <c r="A424" s="386" t="s">
        <v>1850</v>
      </c>
      <c r="B424" s="360" t="s">
        <v>596</v>
      </c>
      <c r="C424" s="43">
        <v>385</v>
      </c>
      <c r="D424" s="43">
        <v>340</v>
      </c>
      <c r="E424" s="73">
        <v>88.311688311688314</v>
      </c>
      <c r="F424" s="38" t="s">
        <v>72</v>
      </c>
      <c r="G424" s="38" t="s">
        <v>72</v>
      </c>
      <c r="H424" s="38" t="s">
        <v>72</v>
      </c>
      <c r="I424" s="38" t="s">
        <v>72</v>
      </c>
      <c r="J424" s="38" t="s">
        <v>72</v>
      </c>
      <c r="K424" s="38" t="s">
        <v>72</v>
      </c>
      <c r="L424" s="38" t="s">
        <v>72</v>
      </c>
      <c r="M424" s="38" t="s">
        <v>72</v>
      </c>
    </row>
    <row r="425" spans="1:13">
      <c r="A425" s="386" t="s">
        <v>1851</v>
      </c>
      <c r="B425" s="360" t="s">
        <v>598</v>
      </c>
      <c r="C425" s="43">
        <v>585</v>
      </c>
      <c r="D425" s="43">
        <v>525</v>
      </c>
      <c r="E425" s="73">
        <v>89.743589743589752</v>
      </c>
      <c r="F425" s="38" t="s">
        <v>72</v>
      </c>
      <c r="G425" s="38" t="s">
        <v>72</v>
      </c>
      <c r="H425" s="38" t="s">
        <v>72</v>
      </c>
      <c r="I425" s="38" t="s">
        <v>72</v>
      </c>
      <c r="J425" s="38" t="s">
        <v>72</v>
      </c>
      <c r="K425" s="38" t="s">
        <v>72</v>
      </c>
      <c r="L425" s="38" t="s">
        <v>72</v>
      </c>
      <c r="M425" s="38" t="s">
        <v>72</v>
      </c>
    </row>
    <row r="426" spans="1:13">
      <c r="A426" s="386" t="s">
        <v>1852</v>
      </c>
      <c r="B426" s="360" t="s">
        <v>1267</v>
      </c>
      <c r="C426" s="43">
        <v>730</v>
      </c>
      <c r="D426" s="43">
        <v>660</v>
      </c>
      <c r="E426" s="73">
        <v>90.410958904109577</v>
      </c>
      <c r="F426" s="38" t="s">
        <v>72</v>
      </c>
      <c r="G426" s="38" t="s">
        <v>72</v>
      </c>
      <c r="H426" s="38" t="s">
        <v>72</v>
      </c>
      <c r="I426" s="38" t="s">
        <v>72</v>
      </c>
      <c r="J426" s="38" t="s">
        <v>72</v>
      </c>
      <c r="K426" s="38" t="s">
        <v>72</v>
      </c>
      <c r="L426" s="38" t="s">
        <v>72</v>
      </c>
      <c r="M426" s="38" t="s">
        <v>72</v>
      </c>
    </row>
    <row r="427" spans="1:13">
      <c r="A427" s="430"/>
      <c r="B427" s="31"/>
      <c r="G427" s="38"/>
      <c r="I427" s="38"/>
      <c r="K427" s="38"/>
      <c r="L427" s="38"/>
      <c r="M427" s="38"/>
    </row>
    <row r="428" spans="1:13">
      <c r="A428" s="430"/>
      <c r="B428" s="31"/>
      <c r="G428" s="38"/>
      <c r="I428" s="38"/>
      <c r="K428" s="38"/>
      <c r="L428" s="38"/>
      <c r="M428" s="38"/>
    </row>
    <row r="429" spans="1:13">
      <c r="A429" s="430"/>
      <c r="B429" s="31"/>
      <c r="C429" s="21"/>
      <c r="D429" s="21"/>
      <c r="E429" s="429"/>
      <c r="K429" s="38"/>
      <c r="L429" s="38"/>
      <c r="M429" s="38"/>
    </row>
    <row r="430" spans="1:13">
      <c r="A430" s="430"/>
      <c r="C430" s="21"/>
      <c r="D430" s="21"/>
      <c r="E430" s="429"/>
      <c r="K430" s="38"/>
      <c r="L430" s="38"/>
      <c r="M430" s="38"/>
    </row>
    <row r="431" spans="1:13">
      <c r="A431" s="430"/>
      <c r="C431" s="21"/>
      <c r="D431" s="21"/>
      <c r="E431" s="429"/>
      <c r="K431" s="38"/>
      <c r="L431" s="38"/>
      <c r="M431" s="38"/>
    </row>
    <row r="432" spans="1:13">
      <c r="A432" s="430"/>
      <c r="C432" s="21"/>
      <c r="D432" s="21"/>
      <c r="E432" s="429"/>
      <c r="F432" s="12"/>
      <c r="G432" s="12"/>
      <c r="H432" s="12"/>
      <c r="I432" s="12"/>
      <c r="J432" s="12"/>
      <c r="K432" s="38"/>
      <c r="L432" s="38"/>
      <c r="M432" s="38"/>
    </row>
    <row r="434" spans="1:13">
      <c r="A434" s="20"/>
    </row>
    <row r="435" spans="1:13">
      <c r="A435" s="42"/>
    </row>
    <row r="436" spans="1:13" s="12" customFormat="1">
      <c r="B436" s="136"/>
      <c r="C436" s="8"/>
      <c r="D436" s="8"/>
      <c r="E436" s="64"/>
      <c r="F436" s="38"/>
      <c r="G436" s="65"/>
      <c r="H436" s="38"/>
      <c r="I436" s="65"/>
      <c r="J436" s="38"/>
      <c r="K436" s="65"/>
      <c r="L436" s="71"/>
      <c r="M436" s="71"/>
    </row>
    <row r="438" spans="1:13">
      <c r="A438" s="60"/>
    </row>
    <row r="439" spans="1:13">
      <c r="A439" s="431"/>
    </row>
  </sheetData>
  <mergeCells count="1">
    <mergeCell ref="A4:B4"/>
  </mergeCells>
  <pageMargins left="0.7" right="0.7" top="0.75" bottom="0.75" header="0.3" footer="0.3"/>
  <pageSetup paperSize="9"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P343"/>
  <sheetViews>
    <sheetView zoomScaleNormal="100" zoomScalePageLayoutView="85" workbookViewId="0"/>
  </sheetViews>
  <sheetFormatPr defaultColWidth="8.6640625" defaultRowHeight="15"/>
  <cols>
    <col min="1" max="1" width="112.6640625" style="12" customWidth="1"/>
    <col min="2" max="2" width="15.6640625" style="38" customWidth="1"/>
    <col min="3" max="3" width="15.6640625" style="8" customWidth="1"/>
    <col min="4" max="4" width="15.6640625" style="64" customWidth="1"/>
    <col min="5" max="5" width="15.6640625" style="8" customWidth="1"/>
    <col min="6" max="6" width="15.6640625" style="64" customWidth="1"/>
    <col min="7" max="7" width="15.6640625" style="8" customWidth="1"/>
    <col min="8" max="8" width="15.6640625" style="64" customWidth="1"/>
    <col min="9" max="9" width="15.6640625" style="8" customWidth="1"/>
    <col min="10" max="10" width="15.6640625" style="64" customWidth="1"/>
    <col min="11" max="11" width="15.6640625" style="8" customWidth="1"/>
    <col min="12" max="12" width="15.6640625" style="64" customWidth="1"/>
    <col min="13" max="13" width="9.1640625" style="12"/>
    <col min="14" max="14" width="12.1640625" style="19" bestFit="1" customWidth="1"/>
    <col min="15" max="15" width="8.6640625" style="12"/>
    <col min="16" max="16" width="12.1640625" style="19" bestFit="1" customWidth="1"/>
    <col min="17" max="16384" width="8.6640625" style="12"/>
  </cols>
  <sheetData>
    <row r="1" spans="1:16" s="33" customFormat="1" ht="15.75">
      <c r="A1" s="7" t="s">
        <v>2259</v>
      </c>
      <c r="B1" s="37"/>
      <c r="C1" s="56"/>
      <c r="D1" s="67"/>
      <c r="E1" s="56"/>
      <c r="F1" s="67"/>
      <c r="G1" s="56"/>
      <c r="H1" s="67"/>
      <c r="I1" s="56"/>
      <c r="J1" s="67"/>
      <c r="K1" s="56"/>
      <c r="L1" s="67"/>
      <c r="N1" s="220"/>
      <c r="P1" s="220"/>
    </row>
    <row r="2" spans="1:16">
      <c r="A2" s="12" t="s">
        <v>1272</v>
      </c>
    </row>
    <row r="3" spans="1:16">
      <c r="A3" s="12" t="s">
        <v>1273</v>
      </c>
    </row>
    <row r="4" spans="1:16" s="33" customFormat="1" ht="35.1" customHeight="1">
      <c r="A4" s="82"/>
      <c r="B4" s="28" t="s">
        <v>1313</v>
      </c>
      <c r="C4" s="28" t="s">
        <v>76</v>
      </c>
      <c r="D4" s="69" t="s">
        <v>77</v>
      </c>
      <c r="E4" s="28" t="s">
        <v>78</v>
      </c>
      <c r="F4" s="69" t="s">
        <v>79</v>
      </c>
      <c r="G4" s="28" t="s">
        <v>80</v>
      </c>
      <c r="H4" s="69" t="s">
        <v>81</v>
      </c>
      <c r="I4" s="28" t="s">
        <v>82</v>
      </c>
      <c r="J4" s="69" t="s">
        <v>83</v>
      </c>
      <c r="K4" s="28" t="s">
        <v>84</v>
      </c>
      <c r="L4" s="69" t="s">
        <v>85</v>
      </c>
      <c r="N4" s="88"/>
      <c r="P4" s="88"/>
    </row>
    <row r="5" spans="1:16" s="33" customFormat="1" ht="15.75">
      <c r="A5" s="7" t="s">
        <v>641</v>
      </c>
      <c r="B5" s="56">
        <v>0</v>
      </c>
      <c r="C5" s="160">
        <v>0</v>
      </c>
      <c r="D5" s="112">
        <v>0</v>
      </c>
      <c r="E5" s="160">
        <v>0</v>
      </c>
      <c r="F5" s="112">
        <v>0</v>
      </c>
      <c r="G5" s="160">
        <v>0</v>
      </c>
      <c r="H5" s="112">
        <v>0</v>
      </c>
      <c r="I5" s="160">
        <v>0</v>
      </c>
      <c r="J5" s="112">
        <v>0</v>
      </c>
      <c r="K5" s="160">
        <v>0</v>
      </c>
      <c r="L5" s="112">
        <v>0</v>
      </c>
      <c r="N5" s="87"/>
      <c r="P5" s="91"/>
    </row>
    <row r="6" spans="1:16">
      <c r="A6" s="20" t="s">
        <v>642</v>
      </c>
      <c r="B6" s="8">
        <v>0</v>
      </c>
      <c r="C6" s="151">
        <v>0</v>
      </c>
      <c r="D6" s="219">
        <v>0</v>
      </c>
      <c r="E6" s="151">
        <v>0</v>
      </c>
      <c r="F6" s="219">
        <v>0</v>
      </c>
      <c r="G6" s="151">
        <v>0</v>
      </c>
      <c r="H6" s="219">
        <v>0</v>
      </c>
      <c r="I6" s="151">
        <v>0</v>
      </c>
      <c r="J6" s="219">
        <v>0</v>
      </c>
      <c r="K6" s="151">
        <v>0</v>
      </c>
      <c r="L6" s="219">
        <v>0</v>
      </c>
      <c r="N6" s="86"/>
      <c r="P6" s="221"/>
    </row>
    <row r="7" spans="1:16">
      <c r="A7" s="20" t="s">
        <v>643</v>
      </c>
      <c r="B7" s="8">
        <v>0</v>
      </c>
      <c r="C7" s="151">
        <v>0</v>
      </c>
      <c r="D7" s="219">
        <v>0</v>
      </c>
      <c r="E7" s="151">
        <v>0</v>
      </c>
      <c r="F7" s="219">
        <v>0</v>
      </c>
      <c r="G7" s="151">
        <v>0</v>
      </c>
      <c r="H7" s="219">
        <v>0</v>
      </c>
      <c r="I7" s="151">
        <v>0</v>
      </c>
      <c r="J7" s="219">
        <v>0</v>
      </c>
      <c r="K7" s="151">
        <v>0</v>
      </c>
      <c r="L7" s="219">
        <v>0</v>
      </c>
      <c r="N7" s="86"/>
      <c r="P7" s="221"/>
    </row>
    <row r="8" spans="1:16" s="33" customFormat="1" ht="15.75">
      <c r="A8" s="7" t="s">
        <v>644</v>
      </c>
      <c r="B8" s="56">
        <v>25</v>
      </c>
      <c r="C8" s="160">
        <v>20</v>
      </c>
      <c r="D8" s="112">
        <v>80</v>
      </c>
      <c r="E8" s="160">
        <v>20</v>
      </c>
      <c r="F8" s="112">
        <v>80</v>
      </c>
      <c r="G8" s="160">
        <v>15</v>
      </c>
      <c r="H8" s="112">
        <v>60</v>
      </c>
      <c r="I8" s="160">
        <v>10</v>
      </c>
      <c r="J8" s="112">
        <v>40</v>
      </c>
      <c r="K8" s="160">
        <v>10</v>
      </c>
      <c r="L8" s="112">
        <v>40</v>
      </c>
      <c r="N8" s="87"/>
      <c r="P8" s="91"/>
    </row>
    <row r="9" spans="1:16">
      <c r="A9" s="20" t="s">
        <v>645</v>
      </c>
      <c r="B9" s="8">
        <v>15</v>
      </c>
      <c r="C9" s="151">
        <v>10</v>
      </c>
      <c r="D9" s="219">
        <v>66.666666666666657</v>
      </c>
      <c r="E9" s="151">
        <v>10</v>
      </c>
      <c r="F9" s="219">
        <v>66.666666666666657</v>
      </c>
      <c r="G9" s="151">
        <v>5</v>
      </c>
      <c r="H9" s="219">
        <v>33.333333333333329</v>
      </c>
      <c r="I9" s="151">
        <v>5</v>
      </c>
      <c r="J9" s="219">
        <v>33.333333333333329</v>
      </c>
      <c r="K9" s="151">
        <v>5</v>
      </c>
      <c r="L9" s="219">
        <v>33.333333333333329</v>
      </c>
      <c r="N9" s="86"/>
      <c r="P9" s="221"/>
    </row>
    <row r="10" spans="1:16">
      <c r="A10" s="20" t="s">
        <v>646</v>
      </c>
      <c r="B10" s="8">
        <v>10</v>
      </c>
      <c r="C10" s="151">
        <v>10</v>
      </c>
      <c r="D10" s="219">
        <v>100</v>
      </c>
      <c r="E10" s="151">
        <v>10</v>
      </c>
      <c r="F10" s="219">
        <v>100</v>
      </c>
      <c r="G10" s="151">
        <v>10</v>
      </c>
      <c r="H10" s="219">
        <v>100</v>
      </c>
      <c r="I10" s="151">
        <v>5</v>
      </c>
      <c r="J10" s="219">
        <v>50</v>
      </c>
      <c r="K10" s="151">
        <v>5</v>
      </c>
      <c r="L10" s="219">
        <v>50</v>
      </c>
      <c r="N10" s="86"/>
      <c r="P10" s="221"/>
    </row>
    <row r="11" spans="1:16" s="33" customFormat="1" ht="15.75">
      <c r="A11" s="7" t="s">
        <v>647</v>
      </c>
      <c r="B11" s="56">
        <v>0</v>
      </c>
      <c r="C11" s="160">
        <v>0</v>
      </c>
      <c r="D11" s="112">
        <v>0</v>
      </c>
      <c r="E11" s="160">
        <v>0</v>
      </c>
      <c r="F11" s="112">
        <v>0</v>
      </c>
      <c r="G11" s="160">
        <v>0</v>
      </c>
      <c r="H11" s="112">
        <v>0</v>
      </c>
      <c r="I11" s="160">
        <v>0</v>
      </c>
      <c r="J11" s="112">
        <v>0</v>
      </c>
      <c r="K11" s="160">
        <v>0</v>
      </c>
      <c r="L11" s="112">
        <v>0</v>
      </c>
      <c r="N11" s="87"/>
      <c r="P11" s="91"/>
    </row>
    <row r="12" spans="1:16">
      <c r="A12" s="20" t="s">
        <v>648</v>
      </c>
      <c r="B12" s="8">
        <v>0</v>
      </c>
      <c r="C12" s="151">
        <v>0</v>
      </c>
      <c r="D12" s="219">
        <v>0</v>
      </c>
      <c r="E12" s="151">
        <v>0</v>
      </c>
      <c r="F12" s="219">
        <v>0</v>
      </c>
      <c r="G12" s="151">
        <v>0</v>
      </c>
      <c r="H12" s="219">
        <v>0</v>
      </c>
      <c r="I12" s="151">
        <v>0</v>
      </c>
      <c r="J12" s="219">
        <v>0</v>
      </c>
      <c r="K12" s="151">
        <v>0</v>
      </c>
      <c r="L12" s="219">
        <v>0</v>
      </c>
      <c r="N12" s="86"/>
      <c r="P12" s="221"/>
    </row>
    <row r="13" spans="1:16">
      <c r="A13" s="20" t="s">
        <v>649</v>
      </c>
      <c r="B13" s="8">
        <v>0</v>
      </c>
      <c r="C13" s="151">
        <v>0</v>
      </c>
      <c r="D13" s="219">
        <v>0</v>
      </c>
      <c r="E13" s="151">
        <v>0</v>
      </c>
      <c r="F13" s="219">
        <v>0</v>
      </c>
      <c r="G13" s="151">
        <v>0</v>
      </c>
      <c r="H13" s="219">
        <v>0</v>
      </c>
      <c r="I13" s="151">
        <v>0</v>
      </c>
      <c r="J13" s="219">
        <v>0</v>
      </c>
      <c r="K13" s="151">
        <v>0</v>
      </c>
      <c r="L13" s="219">
        <v>0</v>
      </c>
      <c r="N13" s="86"/>
      <c r="P13" s="221"/>
    </row>
    <row r="14" spans="1:16" s="33" customFormat="1" ht="15.75">
      <c r="A14" s="7" t="s">
        <v>650</v>
      </c>
      <c r="B14" s="56">
        <v>70</v>
      </c>
      <c r="C14" s="160">
        <v>65</v>
      </c>
      <c r="D14" s="112">
        <v>92.857142857142861</v>
      </c>
      <c r="E14" s="160">
        <v>50</v>
      </c>
      <c r="F14" s="112">
        <v>71.428571428571431</v>
      </c>
      <c r="G14" s="160">
        <v>40</v>
      </c>
      <c r="H14" s="112">
        <v>57.142857142857139</v>
      </c>
      <c r="I14" s="160">
        <v>35</v>
      </c>
      <c r="J14" s="112">
        <v>50</v>
      </c>
      <c r="K14" s="160">
        <v>35</v>
      </c>
      <c r="L14" s="112">
        <v>50</v>
      </c>
      <c r="N14" s="87"/>
      <c r="P14" s="91"/>
    </row>
    <row r="15" spans="1:16">
      <c r="A15" s="20" t="s">
        <v>651</v>
      </c>
      <c r="B15" s="8">
        <v>15</v>
      </c>
      <c r="C15" s="151">
        <v>10</v>
      </c>
      <c r="D15" s="219">
        <v>66.666666666666657</v>
      </c>
      <c r="E15" s="151">
        <v>5</v>
      </c>
      <c r="F15" s="219">
        <v>33.333333333333329</v>
      </c>
      <c r="G15" s="151">
        <v>5</v>
      </c>
      <c r="H15" s="219">
        <v>33.333333333333329</v>
      </c>
      <c r="I15" s="151">
        <v>5</v>
      </c>
      <c r="J15" s="219">
        <v>33.333333333333329</v>
      </c>
      <c r="K15" s="151">
        <v>5</v>
      </c>
      <c r="L15" s="219">
        <v>33.333333333333329</v>
      </c>
      <c r="N15" s="86"/>
      <c r="P15" s="221"/>
    </row>
    <row r="16" spans="1:16">
      <c r="A16" s="20" t="s">
        <v>652</v>
      </c>
      <c r="B16" s="8">
        <v>55</v>
      </c>
      <c r="C16" s="151">
        <v>55</v>
      </c>
      <c r="D16" s="219">
        <v>100</v>
      </c>
      <c r="E16" s="151">
        <v>45</v>
      </c>
      <c r="F16" s="219">
        <v>81.818181818181827</v>
      </c>
      <c r="G16" s="151">
        <v>35</v>
      </c>
      <c r="H16" s="219">
        <v>63.636363636363633</v>
      </c>
      <c r="I16" s="151">
        <v>30</v>
      </c>
      <c r="J16" s="219">
        <v>54.54545454545454</v>
      </c>
      <c r="K16" s="151">
        <v>30</v>
      </c>
      <c r="L16" s="219">
        <v>54.54545454545454</v>
      </c>
      <c r="N16" s="86"/>
      <c r="P16" s="221"/>
    </row>
    <row r="17" spans="1:16" s="33" customFormat="1" ht="15.75">
      <c r="A17" s="7" t="s">
        <v>653</v>
      </c>
      <c r="B17" s="56">
        <v>60</v>
      </c>
      <c r="C17" s="160">
        <v>55</v>
      </c>
      <c r="D17" s="112">
        <v>91.666666666666657</v>
      </c>
      <c r="E17" s="160">
        <v>45</v>
      </c>
      <c r="F17" s="112">
        <v>75</v>
      </c>
      <c r="G17" s="160">
        <v>40</v>
      </c>
      <c r="H17" s="112">
        <v>66.666666666666657</v>
      </c>
      <c r="I17" s="160">
        <v>30</v>
      </c>
      <c r="J17" s="112">
        <v>50</v>
      </c>
      <c r="K17" s="160">
        <v>25</v>
      </c>
      <c r="L17" s="112">
        <v>41.666666666666671</v>
      </c>
      <c r="N17" s="87"/>
      <c r="P17" s="91"/>
    </row>
    <row r="18" spans="1:16">
      <c r="A18" s="20" t="s">
        <v>654</v>
      </c>
      <c r="B18" s="8">
        <v>20</v>
      </c>
      <c r="C18" s="151">
        <v>15</v>
      </c>
      <c r="D18" s="219">
        <v>75</v>
      </c>
      <c r="E18" s="151">
        <v>10</v>
      </c>
      <c r="F18" s="219">
        <v>50</v>
      </c>
      <c r="G18" s="151">
        <v>10</v>
      </c>
      <c r="H18" s="219">
        <v>50</v>
      </c>
      <c r="I18" s="151">
        <v>5</v>
      </c>
      <c r="J18" s="219">
        <v>25</v>
      </c>
      <c r="K18" s="151">
        <v>5</v>
      </c>
      <c r="L18" s="219">
        <v>25</v>
      </c>
      <c r="N18" s="86"/>
      <c r="P18" s="221"/>
    </row>
    <row r="19" spans="1:16">
      <c r="A19" s="20" t="s">
        <v>655</v>
      </c>
      <c r="B19" s="8">
        <v>40</v>
      </c>
      <c r="C19" s="151">
        <v>40</v>
      </c>
      <c r="D19" s="219">
        <v>100</v>
      </c>
      <c r="E19" s="151">
        <v>35</v>
      </c>
      <c r="F19" s="219">
        <v>87.5</v>
      </c>
      <c r="G19" s="151">
        <v>30</v>
      </c>
      <c r="H19" s="219">
        <v>75</v>
      </c>
      <c r="I19" s="151">
        <v>25</v>
      </c>
      <c r="J19" s="219">
        <v>62.5</v>
      </c>
      <c r="K19" s="151">
        <v>20</v>
      </c>
      <c r="L19" s="219">
        <v>50</v>
      </c>
      <c r="N19" s="86"/>
      <c r="P19" s="221"/>
    </row>
    <row r="20" spans="1:16" s="33" customFormat="1" ht="15.75">
      <c r="A20" s="7" t="s">
        <v>656</v>
      </c>
      <c r="B20" s="56">
        <v>1025</v>
      </c>
      <c r="C20" s="160">
        <v>980</v>
      </c>
      <c r="D20" s="112">
        <v>95.609756097560975</v>
      </c>
      <c r="E20" s="160">
        <v>800</v>
      </c>
      <c r="F20" s="112">
        <v>78.048780487804876</v>
      </c>
      <c r="G20" s="160">
        <v>640</v>
      </c>
      <c r="H20" s="112">
        <v>62.439024390243901</v>
      </c>
      <c r="I20" s="160">
        <v>540</v>
      </c>
      <c r="J20" s="112">
        <v>52.682926829268297</v>
      </c>
      <c r="K20" s="160">
        <v>490</v>
      </c>
      <c r="L20" s="112">
        <v>47.804878048780488</v>
      </c>
      <c r="N20" s="87"/>
      <c r="P20" s="91"/>
    </row>
    <row r="21" spans="1:16">
      <c r="A21" s="20" t="s">
        <v>657</v>
      </c>
      <c r="B21" s="8">
        <v>85</v>
      </c>
      <c r="C21" s="151">
        <v>80</v>
      </c>
      <c r="D21" s="219">
        <v>94.117647058823522</v>
      </c>
      <c r="E21" s="151">
        <v>70</v>
      </c>
      <c r="F21" s="219">
        <v>82.35294117647058</v>
      </c>
      <c r="G21" s="151">
        <v>60</v>
      </c>
      <c r="H21" s="219">
        <v>70.588235294117652</v>
      </c>
      <c r="I21" s="151">
        <v>50</v>
      </c>
      <c r="J21" s="219">
        <v>58.82352941176471</v>
      </c>
      <c r="K21" s="151">
        <v>45</v>
      </c>
      <c r="L21" s="219">
        <v>52.941176470588239</v>
      </c>
      <c r="N21" s="86"/>
      <c r="P21" s="221"/>
    </row>
    <row r="22" spans="1:16">
      <c r="A22" s="20" t="s">
        <v>658</v>
      </c>
      <c r="B22" s="8">
        <v>20</v>
      </c>
      <c r="C22" s="151">
        <v>20</v>
      </c>
      <c r="D22" s="219">
        <v>100</v>
      </c>
      <c r="E22" s="151">
        <v>15</v>
      </c>
      <c r="F22" s="219">
        <v>75</v>
      </c>
      <c r="G22" s="151">
        <v>10</v>
      </c>
      <c r="H22" s="219">
        <v>50</v>
      </c>
      <c r="I22" s="151">
        <v>10</v>
      </c>
      <c r="J22" s="219">
        <v>50</v>
      </c>
      <c r="K22" s="151">
        <v>10</v>
      </c>
      <c r="L22" s="219">
        <v>50</v>
      </c>
      <c r="N22" s="86"/>
      <c r="P22" s="221"/>
    </row>
    <row r="23" spans="1:16">
      <c r="A23" s="20" t="s">
        <v>659</v>
      </c>
      <c r="B23" s="8">
        <v>85</v>
      </c>
      <c r="C23" s="151">
        <v>85</v>
      </c>
      <c r="D23" s="219">
        <v>100</v>
      </c>
      <c r="E23" s="151">
        <v>70</v>
      </c>
      <c r="F23" s="219">
        <v>82.35294117647058</v>
      </c>
      <c r="G23" s="151">
        <v>55</v>
      </c>
      <c r="H23" s="219">
        <v>64.705882352941174</v>
      </c>
      <c r="I23" s="151">
        <v>45</v>
      </c>
      <c r="J23" s="219">
        <v>52.941176470588239</v>
      </c>
      <c r="K23" s="151">
        <v>40</v>
      </c>
      <c r="L23" s="219">
        <v>47.058823529411761</v>
      </c>
      <c r="N23" s="86"/>
      <c r="P23" s="221"/>
    </row>
    <row r="24" spans="1:16">
      <c r="A24" s="20" t="s">
        <v>660</v>
      </c>
      <c r="B24" s="8">
        <v>10</v>
      </c>
      <c r="C24" s="151">
        <v>10</v>
      </c>
      <c r="D24" s="219">
        <v>100</v>
      </c>
      <c r="E24" s="151">
        <v>5</v>
      </c>
      <c r="F24" s="219">
        <v>50</v>
      </c>
      <c r="G24" s="151">
        <v>5</v>
      </c>
      <c r="H24" s="219">
        <v>50</v>
      </c>
      <c r="I24" s="151">
        <v>5</v>
      </c>
      <c r="J24" s="219">
        <v>50</v>
      </c>
      <c r="K24" s="151">
        <v>5</v>
      </c>
      <c r="L24" s="219">
        <v>50</v>
      </c>
      <c r="N24" s="86"/>
      <c r="P24" s="221"/>
    </row>
    <row r="25" spans="1:16">
      <c r="A25" s="20" t="s">
        <v>661</v>
      </c>
      <c r="B25" s="8">
        <v>85</v>
      </c>
      <c r="C25" s="151">
        <v>80</v>
      </c>
      <c r="D25" s="219">
        <v>94.117647058823522</v>
      </c>
      <c r="E25" s="151">
        <v>65</v>
      </c>
      <c r="F25" s="219">
        <v>76.470588235294116</v>
      </c>
      <c r="G25" s="151">
        <v>50</v>
      </c>
      <c r="H25" s="219">
        <v>58.82352941176471</v>
      </c>
      <c r="I25" s="151">
        <v>45</v>
      </c>
      <c r="J25" s="219">
        <v>52.941176470588239</v>
      </c>
      <c r="K25" s="151">
        <v>40</v>
      </c>
      <c r="L25" s="219">
        <v>47.058823529411761</v>
      </c>
      <c r="N25" s="86"/>
      <c r="P25" s="221"/>
    </row>
    <row r="26" spans="1:16">
      <c r="A26" s="20" t="s">
        <v>662</v>
      </c>
      <c r="B26" s="8">
        <v>20</v>
      </c>
      <c r="C26" s="151">
        <v>20</v>
      </c>
      <c r="D26" s="219">
        <v>100</v>
      </c>
      <c r="E26" s="151">
        <v>15</v>
      </c>
      <c r="F26" s="219">
        <v>75</v>
      </c>
      <c r="G26" s="151">
        <v>15</v>
      </c>
      <c r="H26" s="219">
        <v>75</v>
      </c>
      <c r="I26" s="151">
        <v>10</v>
      </c>
      <c r="J26" s="219">
        <v>50</v>
      </c>
      <c r="K26" s="151">
        <v>10</v>
      </c>
      <c r="L26" s="219">
        <v>50</v>
      </c>
      <c r="N26" s="86"/>
      <c r="P26" s="221"/>
    </row>
    <row r="27" spans="1:16">
      <c r="A27" s="20" t="s">
        <v>663</v>
      </c>
      <c r="B27" s="8">
        <v>345</v>
      </c>
      <c r="C27" s="151">
        <v>340</v>
      </c>
      <c r="D27" s="219">
        <v>98.550724637681171</v>
      </c>
      <c r="E27" s="151">
        <v>275</v>
      </c>
      <c r="F27" s="219">
        <v>79.710144927536234</v>
      </c>
      <c r="G27" s="151">
        <v>220</v>
      </c>
      <c r="H27" s="219">
        <v>63.768115942028977</v>
      </c>
      <c r="I27" s="151">
        <v>180</v>
      </c>
      <c r="J27" s="219">
        <v>52.173913043478258</v>
      </c>
      <c r="K27" s="151">
        <v>165</v>
      </c>
      <c r="L27" s="219">
        <v>47.826086956521742</v>
      </c>
      <c r="N27" s="86"/>
      <c r="P27" s="221"/>
    </row>
    <row r="28" spans="1:16">
      <c r="A28" s="20" t="s">
        <v>664</v>
      </c>
      <c r="B28" s="8">
        <v>325</v>
      </c>
      <c r="C28" s="151">
        <v>300</v>
      </c>
      <c r="D28" s="219">
        <v>92.307692307692307</v>
      </c>
      <c r="E28" s="151">
        <v>245</v>
      </c>
      <c r="F28" s="219">
        <v>75.384615384615387</v>
      </c>
      <c r="G28" s="151">
        <v>190</v>
      </c>
      <c r="H28" s="219">
        <v>58.461538461538467</v>
      </c>
      <c r="I28" s="151">
        <v>160</v>
      </c>
      <c r="J28" s="219">
        <v>49.230769230769234</v>
      </c>
      <c r="K28" s="151">
        <v>145</v>
      </c>
      <c r="L28" s="219">
        <v>44.61538461538462</v>
      </c>
      <c r="N28" s="86"/>
      <c r="P28" s="221"/>
    </row>
    <row r="29" spans="1:16">
      <c r="A29" s="20" t="s">
        <v>665</v>
      </c>
      <c r="B29" s="8">
        <v>50</v>
      </c>
      <c r="C29" s="151">
        <v>45</v>
      </c>
      <c r="D29" s="219">
        <v>90</v>
      </c>
      <c r="E29" s="151">
        <v>40</v>
      </c>
      <c r="F29" s="219">
        <v>80</v>
      </c>
      <c r="G29" s="151">
        <v>35</v>
      </c>
      <c r="H29" s="219">
        <v>70</v>
      </c>
      <c r="I29" s="151">
        <v>35</v>
      </c>
      <c r="J29" s="219">
        <v>70</v>
      </c>
      <c r="K29" s="151">
        <v>30</v>
      </c>
      <c r="L29" s="219">
        <v>60</v>
      </c>
      <c r="N29" s="86"/>
      <c r="P29" s="221"/>
    </row>
    <row r="30" spans="1:16" s="33" customFormat="1" ht="15.75">
      <c r="A30" s="7" t="s">
        <v>666</v>
      </c>
      <c r="B30" s="56">
        <v>415</v>
      </c>
      <c r="C30" s="160">
        <v>400</v>
      </c>
      <c r="D30" s="112">
        <v>96.385542168674704</v>
      </c>
      <c r="E30" s="160">
        <v>350</v>
      </c>
      <c r="F30" s="112">
        <v>84.337349397590373</v>
      </c>
      <c r="G30" s="160">
        <v>275</v>
      </c>
      <c r="H30" s="112">
        <v>66.265060240963862</v>
      </c>
      <c r="I30" s="160">
        <v>255</v>
      </c>
      <c r="J30" s="112">
        <v>61.445783132530117</v>
      </c>
      <c r="K30" s="160">
        <v>230</v>
      </c>
      <c r="L30" s="112">
        <v>55.421686746987952</v>
      </c>
      <c r="N30" s="87"/>
      <c r="P30" s="91"/>
    </row>
    <row r="31" spans="1:16">
      <c r="A31" s="20" t="s">
        <v>667</v>
      </c>
      <c r="B31" s="8">
        <v>415</v>
      </c>
      <c r="C31" s="151">
        <v>400</v>
      </c>
      <c r="D31" s="219">
        <v>96.385542168674704</v>
      </c>
      <c r="E31" s="151">
        <v>350</v>
      </c>
      <c r="F31" s="219">
        <v>84.337349397590373</v>
      </c>
      <c r="G31" s="151">
        <v>275</v>
      </c>
      <c r="H31" s="219">
        <v>66.265060240963862</v>
      </c>
      <c r="I31" s="151">
        <v>255</v>
      </c>
      <c r="J31" s="219">
        <v>61.445783132530117</v>
      </c>
      <c r="K31" s="151">
        <v>230</v>
      </c>
      <c r="L31" s="219">
        <v>55.421686746987952</v>
      </c>
      <c r="N31" s="86"/>
      <c r="P31" s="221"/>
    </row>
    <row r="32" spans="1:16" s="33" customFormat="1" ht="15.75">
      <c r="A32" s="7" t="s">
        <v>668</v>
      </c>
      <c r="B32" s="56">
        <v>5</v>
      </c>
      <c r="C32" s="160">
        <v>5</v>
      </c>
      <c r="D32" s="112">
        <v>100</v>
      </c>
      <c r="E32" s="160">
        <v>5</v>
      </c>
      <c r="F32" s="112">
        <v>100</v>
      </c>
      <c r="G32" s="160">
        <v>5</v>
      </c>
      <c r="H32" s="112">
        <v>100</v>
      </c>
      <c r="I32" s="160">
        <v>5</v>
      </c>
      <c r="J32" s="112">
        <v>100</v>
      </c>
      <c r="K32" s="160">
        <v>5</v>
      </c>
      <c r="L32" s="112">
        <v>100</v>
      </c>
      <c r="N32" s="87"/>
      <c r="P32" s="91"/>
    </row>
    <row r="33" spans="1:16">
      <c r="A33" s="20" t="s">
        <v>669</v>
      </c>
      <c r="B33" s="8">
        <v>5</v>
      </c>
      <c r="C33" s="151">
        <v>5</v>
      </c>
      <c r="D33" s="219">
        <v>100</v>
      </c>
      <c r="E33" s="151">
        <v>5</v>
      </c>
      <c r="F33" s="219">
        <v>100</v>
      </c>
      <c r="G33" s="151">
        <v>5</v>
      </c>
      <c r="H33" s="219">
        <v>100</v>
      </c>
      <c r="I33" s="151">
        <v>5</v>
      </c>
      <c r="J33" s="219">
        <v>100</v>
      </c>
      <c r="K33" s="151">
        <v>5</v>
      </c>
      <c r="L33" s="219">
        <v>100</v>
      </c>
      <c r="N33" s="86"/>
      <c r="P33" s="221"/>
    </row>
    <row r="34" spans="1:16" s="33" customFormat="1" ht="15.75">
      <c r="A34" s="7" t="s">
        <v>670</v>
      </c>
      <c r="B34" s="56">
        <v>485</v>
      </c>
      <c r="C34" s="160">
        <v>465</v>
      </c>
      <c r="D34" s="112">
        <v>95.876288659793815</v>
      </c>
      <c r="E34" s="160">
        <v>350</v>
      </c>
      <c r="F34" s="112">
        <v>72.164948453608247</v>
      </c>
      <c r="G34" s="160">
        <v>240</v>
      </c>
      <c r="H34" s="112">
        <v>49.484536082474229</v>
      </c>
      <c r="I34" s="160">
        <v>200</v>
      </c>
      <c r="J34" s="112">
        <v>41.237113402061851</v>
      </c>
      <c r="K34" s="160">
        <v>190</v>
      </c>
      <c r="L34" s="112">
        <v>39.175257731958766</v>
      </c>
      <c r="N34" s="87"/>
      <c r="P34" s="91"/>
    </row>
    <row r="35" spans="1:16">
      <c r="A35" s="20" t="s">
        <v>671</v>
      </c>
      <c r="B35" s="8">
        <v>15</v>
      </c>
      <c r="C35" s="151">
        <v>10</v>
      </c>
      <c r="D35" s="219">
        <v>66.666666666666657</v>
      </c>
      <c r="E35" s="151">
        <v>10</v>
      </c>
      <c r="F35" s="219">
        <v>66.666666666666657</v>
      </c>
      <c r="G35" s="151">
        <v>10</v>
      </c>
      <c r="H35" s="219">
        <v>66.666666666666657</v>
      </c>
      <c r="I35" s="151">
        <v>5</v>
      </c>
      <c r="J35" s="219">
        <v>33.333333333333329</v>
      </c>
      <c r="K35" s="151">
        <v>5</v>
      </c>
      <c r="L35" s="219">
        <v>33.333333333333329</v>
      </c>
      <c r="N35" s="86"/>
      <c r="P35" s="221"/>
    </row>
    <row r="36" spans="1:16">
      <c r="A36" s="20" t="s">
        <v>672</v>
      </c>
      <c r="B36" s="8">
        <v>10</v>
      </c>
      <c r="C36" s="151">
        <v>15</v>
      </c>
      <c r="D36" s="219">
        <v>150</v>
      </c>
      <c r="E36" s="151">
        <v>5</v>
      </c>
      <c r="F36" s="219">
        <v>50</v>
      </c>
      <c r="G36" s="151">
        <v>5</v>
      </c>
      <c r="H36" s="219">
        <v>50</v>
      </c>
      <c r="I36" s="151">
        <v>5</v>
      </c>
      <c r="J36" s="219">
        <v>50</v>
      </c>
      <c r="K36" s="151">
        <v>5</v>
      </c>
      <c r="L36" s="219">
        <v>50</v>
      </c>
      <c r="N36" s="86"/>
      <c r="P36" s="221"/>
    </row>
    <row r="37" spans="1:16">
      <c r="A37" s="20" t="s">
        <v>673</v>
      </c>
      <c r="B37" s="8">
        <v>160</v>
      </c>
      <c r="C37" s="151">
        <v>150</v>
      </c>
      <c r="D37" s="219">
        <v>93.75</v>
      </c>
      <c r="E37" s="151">
        <v>120</v>
      </c>
      <c r="F37" s="219">
        <v>75</v>
      </c>
      <c r="G37" s="151">
        <v>100</v>
      </c>
      <c r="H37" s="219">
        <v>62.5</v>
      </c>
      <c r="I37" s="151">
        <v>80</v>
      </c>
      <c r="J37" s="219">
        <v>50</v>
      </c>
      <c r="K37" s="151">
        <v>75</v>
      </c>
      <c r="L37" s="219">
        <v>46.875</v>
      </c>
      <c r="N37" s="86"/>
      <c r="P37" s="221"/>
    </row>
    <row r="38" spans="1:16">
      <c r="A38" s="20" t="s">
        <v>674</v>
      </c>
      <c r="B38" s="8">
        <v>300</v>
      </c>
      <c r="C38" s="151">
        <v>290</v>
      </c>
      <c r="D38" s="219">
        <v>96.666666666666671</v>
      </c>
      <c r="E38" s="151">
        <v>215</v>
      </c>
      <c r="F38" s="219">
        <v>71.666666666666671</v>
      </c>
      <c r="G38" s="151">
        <v>125</v>
      </c>
      <c r="H38" s="219">
        <v>41.666666666666671</v>
      </c>
      <c r="I38" s="151">
        <v>110</v>
      </c>
      <c r="J38" s="219">
        <v>36.666666666666664</v>
      </c>
      <c r="K38" s="151">
        <v>105</v>
      </c>
      <c r="L38" s="219">
        <v>35</v>
      </c>
      <c r="N38" s="86"/>
      <c r="P38" s="221"/>
    </row>
    <row r="39" spans="1:16" s="33" customFormat="1" ht="15.75">
      <c r="A39" s="7" t="s">
        <v>675</v>
      </c>
      <c r="B39" s="56">
        <v>600</v>
      </c>
      <c r="C39" s="160">
        <v>560</v>
      </c>
      <c r="D39" s="112">
        <v>93.333333333333329</v>
      </c>
      <c r="E39" s="160">
        <v>425</v>
      </c>
      <c r="F39" s="112">
        <v>70.833333333333343</v>
      </c>
      <c r="G39" s="160">
        <v>325</v>
      </c>
      <c r="H39" s="112">
        <v>54.166666666666664</v>
      </c>
      <c r="I39" s="160">
        <v>265</v>
      </c>
      <c r="J39" s="112">
        <v>44.166666666666664</v>
      </c>
      <c r="K39" s="160">
        <v>240</v>
      </c>
      <c r="L39" s="112">
        <v>40</v>
      </c>
      <c r="N39" s="87"/>
      <c r="P39" s="91"/>
    </row>
    <row r="40" spans="1:16">
      <c r="A40" s="20" t="s">
        <v>676</v>
      </c>
      <c r="B40" s="8">
        <v>585</v>
      </c>
      <c r="C40" s="151">
        <v>545</v>
      </c>
      <c r="D40" s="219">
        <v>93.162393162393158</v>
      </c>
      <c r="E40" s="151">
        <v>415</v>
      </c>
      <c r="F40" s="219">
        <v>70.940170940170944</v>
      </c>
      <c r="G40" s="151">
        <v>315</v>
      </c>
      <c r="H40" s="219">
        <v>53.846153846153847</v>
      </c>
      <c r="I40" s="151">
        <v>260</v>
      </c>
      <c r="J40" s="219">
        <v>44.444444444444443</v>
      </c>
      <c r="K40" s="151">
        <v>235</v>
      </c>
      <c r="L40" s="219">
        <v>40.17094017094017</v>
      </c>
      <c r="N40" s="86"/>
      <c r="P40" s="221"/>
    </row>
    <row r="41" spans="1:16">
      <c r="A41" s="20" t="s">
        <v>677</v>
      </c>
      <c r="B41" s="8">
        <v>0</v>
      </c>
      <c r="C41" s="151">
        <v>0</v>
      </c>
      <c r="D41" s="219">
        <v>0</v>
      </c>
      <c r="E41" s="151">
        <v>0</v>
      </c>
      <c r="F41" s="219">
        <v>0</v>
      </c>
      <c r="G41" s="151">
        <v>0</v>
      </c>
      <c r="H41" s="219">
        <v>0</v>
      </c>
      <c r="I41" s="151">
        <v>0</v>
      </c>
      <c r="J41" s="219">
        <v>0</v>
      </c>
      <c r="K41" s="151">
        <v>0</v>
      </c>
      <c r="L41" s="219">
        <v>0</v>
      </c>
      <c r="N41" s="86"/>
      <c r="P41" s="221"/>
    </row>
    <row r="42" spans="1:16">
      <c r="A42" s="20" t="s">
        <v>678</v>
      </c>
      <c r="B42" s="8">
        <v>15</v>
      </c>
      <c r="C42" s="151">
        <v>15</v>
      </c>
      <c r="D42" s="219">
        <v>100</v>
      </c>
      <c r="E42" s="151">
        <v>10</v>
      </c>
      <c r="F42" s="219">
        <v>66.666666666666657</v>
      </c>
      <c r="G42" s="151">
        <v>10</v>
      </c>
      <c r="H42" s="219">
        <v>66.666666666666657</v>
      </c>
      <c r="I42" s="151">
        <v>5</v>
      </c>
      <c r="J42" s="219">
        <v>33.333333333333329</v>
      </c>
      <c r="K42" s="151">
        <v>5</v>
      </c>
      <c r="L42" s="219">
        <v>33.333333333333329</v>
      </c>
      <c r="N42" s="86"/>
      <c r="P42" s="221"/>
    </row>
    <row r="43" spans="1:16" s="33" customFormat="1" ht="15.75">
      <c r="A43" s="7" t="s">
        <v>679</v>
      </c>
      <c r="B43" s="56">
        <v>75</v>
      </c>
      <c r="C43" s="160">
        <v>70</v>
      </c>
      <c r="D43" s="112">
        <v>93.333333333333329</v>
      </c>
      <c r="E43" s="160">
        <v>55</v>
      </c>
      <c r="F43" s="112">
        <v>73.333333333333329</v>
      </c>
      <c r="G43" s="160">
        <v>40</v>
      </c>
      <c r="H43" s="112">
        <v>53.333333333333336</v>
      </c>
      <c r="I43" s="160">
        <v>35</v>
      </c>
      <c r="J43" s="112">
        <v>46.666666666666664</v>
      </c>
      <c r="K43" s="160">
        <v>30</v>
      </c>
      <c r="L43" s="112">
        <v>40</v>
      </c>
      <c r="N43" s="87"/>
      <c r="P43" s="91"/>
    </row>
    <row r="44" spans="1:16">
      <c r="A44" s="20" t="s">
        <v>680</v>
      </c>
      <c r="B44" s="8">
        <v>50</v>
      </c>
      <c r="C44" s="151">
        <v>45</v>
      </c>
      <c r="D44" s="219">
        <v>90</v>
      </c>
      <c r="E44" s="151">
        <v>35</v>
      </c>
      <c r="F44" s="219">
        <v>70</v>
      </c>
      <c r="G44" s="151">
        <v>20</v>
      </c>
      <c r="H44" s="219">
        <v>40</v>
      </c>
      <c r="I44" s="151">
        <v>20</v>
      </c>
      <c r="J44" s="219">
        <v>40</v>
      </c>
      <c r="K44" s="151">
        <v>15</v>
      </c>
      <c r="L44" s="219">
        <v>30</v>
      </c>
      <c r="N44" s="86"/>
      <c r="P44" s="221"/>
    </row>
    <row r="45" spans="1:16">
      <c r="A45" s="20" t="s">
        <v>681</v>
      </c>
      <c r="B45" s="8">
        <v>25</v>
      </c>
      <c r="C45" s="151">
        <v>25</v>
      </c>
      <c r="D45" s="219">
        <v>100</v>
      </c>
      <c r="E45" s="151">
        <v>20</v>
      </c>
      <c r="F45" s="219">
        <v>80</v>
      </c>
      <c r="G45" s="151">
        <v>20</v>
      </c>
      <c r="H45" s="219">
        <v>80</v>
      </c>
      <c r="I45" s="151">
        <v>15</v>
      </c>
      <c r="J45" s="219">
        <v>60</v>
      </c>
      <c r="K45" s="151">
        <v>15</v>
      </c>
      <c r="L45" s="219">
        <v>60</v>
      </c>
      <c r="N45" s="86"/>
      <c r="P45" s="221"/>
    </row>
    <row r="46" spans="1:16" s="33" customFormat="1" ht="15.75">
      <c r="A46" s="7" t="s">
        <v>682</v>
      </c>
      <c r="B46" s="56">
        <v>1160</v>
      </c>
      <c r="C46" s="160">
        <v>1095</v>
      </c>
      <c r="D46" s="112">
        <v>94.396551724137936</v>
      </c>
      <c r="E46" s="160">
        <v>895</v>
      </c>
      <c r="F46" s="112">
        <v>77.15517241379311</v>
      </c>
      <c r="G46" s="160">
        <v>710</v>
      </c>
      <c r="H46" s="112">
        <v>61.206896551724135</v>
      </c>
      <c r="I46" s="160">
        <v>625</v>
      </c>
      <c r="J46" s="112">
        <v>53.879310344827594</v>
      </c>
      <c r="K46" s="160">
        <v>570</v>
      </c>
      <c r="L46" s="112">
        <v>49.137931034482754</v>
      </c>
      <c r="N46" s="87"/>
      <c r="P46" s="91"/>
    </row>
    <row r="47" spans="1:16">
      <c r="A47" s="20" t="s">
        <v>683</v>
      </c>
      <c r="B47" s="8">
        <v>35</v>
      </c>
      <c r="C47" s="151">
        <v>30</v>
      </c>
      <c r="D47" s="219">
        <v>85.714285714285708</v>
      </c>
      <c r="E47" s="151">
        <v>20</v>
      </c>
      <c r="F47" s="219">
        <v>57.142857142857139</v>
      </c>
      <c r="G47" s="151">
        <v>15</v>
      </c>
      <c r="H47" s="219">
        <v>42.857142857142854</v>
      </c>
      <c r="I47" s="151">
        <v>15</v>
      </c>
      <c r="J47" s="219">
        <v>42.857142857142854</v>
      </c>
      <c r="K47" s="151">
        <v>15</v>
      </c>
      <c r="L47" s="219">
        <v>42.857142857142854</v>
      </c>
      <c r="N47" s="86"/>
      <c r="P47" s="221"/>
    </row>
    <row r="48" spans="1:16">
      <c r="A48" s="20" t="s">
        <v>684</v>
      </c>
      <c r="B48" s="8">
        <v>1125</v>
      </c>
      <c r="C48" s="151">
        <v>1065</v>
      </c>
      <c r="D48" s="219">
        <v>94.666666666666671</v>
      </c>
      <c r="E48" s="151">
        <v>875</v>
      </c>
      <c r="F48" s="219">
        <v>77.777777777777786</v>
      </c>
      <c r="G48" s="151">
        <v>695</v>
      </c>
      <c r="H48" s="219">
        <v>61.777777777777779</v>
      </c>
      <c r="I48" s="151">
        <v>610</v>
      </c>
      <c r="J48" s="219">
        <v>54.222222222222229</v>
      </c>
      <c r="K48" s="151">
        <v>555</v>
      </c>
      <c r="L48" s="219">
        <v>49.333333333333336</v>
      </c>
      <c r="N48" s="86"/>
      <c r="P48" s="221"/>
    </row>
    <row r="49" spans="1:16" s="33" customFormat="1" ht="15.75">
      <c r="A49" s="7" t="s">
        <v>685</v>
      </c>
      <c r="B49" s="56">
        <v>110</v>
      </c>
      <c r="C49" s="160">
        <v>100</v>
      </c>
      <c r="D49" s="112">
        <v>90.909090909090907</v>
      </c>
      <c r="E49" s="160">
        <v>85</v>
      </c>
      <c r="F49" s="112">
        <v>77.272727272727266</v>
      </c>
      <c r="G49" s="160">
        <v>70</v>
      </c>
      <c r="H49" s="112">
        <v>63.636363636363633</v>
      </c>
      <c r="I49" s="160">
        <v>55</v>
      </c>
      <c r="J49" s="112">
        <v>50</v>
      </c>
      <c r="K49" s="160">
        <v>50</v>
      </c>
      <c r="L49" s="112">
        <v>45.454545454545453</v>
      </c>
      <c r="N49" s="87"/>
      <c r="P49" s="91"/>
    </row>
    <row r="50" spans="1:16">
      <c r="A50" s="20" t="s">
        <v>686</v>
      </c>
      <c r="B50" s="8">
        <v>30</v>
      </c>
      <c r="C50" s="151">
        <v>25</v>
      </c>
      <c r="D50" s="219">
        <v>83.333333333333343</v>
      </c>
      <c r="E50" s="151">
        <v>20</v>
      </c>
      <c r="F50" s="219">
        <v>66.666666666666657</v>
      </c>
      <c r="G50" s="151">
        <v>15</v>
      </c>
      <c r="H50" s="219">
        <v>50</v>
      </c>
      <c r="I50" s="151">
        <v>15</v>
      </c>
      <c r="J50" s="219">
        <v>50</v>
      </c>
      <c r="K50" s="151">
        <v>10</v>
      </c>
      <c r="L50" s="219">
        <v>33.333333333333329</v>
      </c>
      <c r="N50" s="86"/>
      <c r="P50" s="221"/>
    </row>
    <row r="51" spans="1:16">
      <c r="A51" s="20" t="s">
        <v>687</v>
      </c>
      <c r="B51" s="8">
        <v>80</v>
      </c>
      <c r="C51" s="151">
        <v>75</v>
      </c>
      <c r="D51" s="219">
        <v>93.75</v>
      </c>
      <c r="E51" s="151">
        <v>65</v>
      </c>
      <c r="F51" s="219">
        <v>81.25</v>
      </c>
      <c r="G51" s="151">
        <v>55</v>
      </c>
      <c r="H51" s="219">
        <v>68.75</v>
      </c>
      <c r="I51" s="151">
        <v>40</v>
      </c>
      <c r="J51" s="219">
        <v>50</v>
      </c>
      <c r="K51" s="151">
        <v>40</v>
      </c>
      <c r="L51" s="219">
        <v>50</v>
      </c>
      <c r="N51" s="86"/>
      <c r="P51" s="221"/>
    </row>
    <row r="52" spans="1:16" s="33" customFormat="1" ht="15.75">
      <c r="A52" s="7" t="s">
        <v>688</v>
      </c>
      <c r="B52" s="56">
        <v>755</v>
      </c>
      <c r="C52" s="160">
        <v>725</v>
      </c>
      <c r="D52" s="112">
        <v>96.026490066225165</v>
      </c>
      <c r="E52" s="160">
        <v>600</v>
      </c>
      <c r="F52" s="112">
        <v>79.47019867549669</v>
      </c>
      <c r="G52" s="160">
        <v>440</v>
      </c>
      <c r="H52" s="112">
        <v>58.278145695364238</v>
      </c>
      <c r="I52" s="160">
        <v>385</v>
      </c>
      <c r="J52" s="112">
        <v>50.993377483443716</v>
      </c>
      <c r="K52" s="160">
        <v>355</v>
      </c>
      <c r="L52" s="112">
        <v>47.019867549668874</v>
      </c>
      <c r="N52" s="87"/>
      <c r="P52" s="91"/>
    </row>
    <row r="53" spans="1:16">
      <c r="A53" s="20" t="s">
        <v>689</v>
      </c>
      <c r="B53" s="8">
        <v>695</v>
      </c>
      <c r="C53" s="151">
        <v>670</v>
      </c>
      <c r="D53" s="219">
        <v>96.402877697841731</v>
      </c>
      <c r="E53" s="151">
        <v>560</v>
      </c>
      <c r="F53" s="219">
        <v>80.57553956834532</v>
      </c>
      <c r="G53" s="151">
        <v>410</v>
      </c>
      <c r="H53" s="219">
        <v>58.992805755395686</v>
      </c>
      <c r="I53" s="151">
        <v>355</v>
      </c>
      <c r="J53" s="219">
        <v>51.079136690647488</v>
      </c>
      <c r="K53" s="151">
        <v>330</v>
      </c>
      <c r="L53" s="219">
        <v>47.482014388489205</v>
      </c>
      <c r="N53" s="86"/>
      <c r="P53" s="221"/>
    </row>
    <row r="54" spans="1:16">
      <c r="A54" s="20" t="s">
        <v>690</v>
      </c>
      <c r="B54" s="8">
        <v>60</v>
      </c>
      <c r="C54" s="151">
        <v>55</v>
      </c>
      <c r="D54" s="219">
        <v>91.666666666666657</v>
      </c>
      <c r="E54" s="151">
        <v>40</v>
      </c>
      <c r="F54" s="219">
        <v>66.666666666666657</v>
      </c>
      <c r="G54" s="151">
        <v>30</v>
      </c>
      <c r="H54" s="219">
        <v>50</v>
      </c>
      <c r="I54" s="151">
        <v>30</v>
      </c>
      <c r="J54" s="219">
        <v>50</v>
      </c>
      <c r="K54" s="151">
        <v>25</v>
      </c>
      <c r="L54" s="219">
        <v>41.666666666666671</v>
      </c>
      <c r="N54" s="86"/>
      <c r="P54" s="221"/>
    </row>
    <row r="55" spans="1:16" s="33" customFormat="1" ht="15.75">
      <c r="A55" s="7" t="s">
        <v>691</v>
      </c>
      <c r="B55" s="56">
        <v>10</v>
      </c>
      <c r="C55" s="160">
        <v>10</v>
      </c>
      <c r="D55" s="112">
        <v>100</v>
      </c>
      <c r="E55" s="160">
        <v>5</v>
      </c>
      <c r="F55" s="112">
        <v>50</v>
      </c>
      <c r="G55" s="160">
        <v>5</v>
      </c>
      <c r="H55" s="112">
        <v>50</v>
      </c>
      <c r="I55" s="160">
        <v>5</v>
      </c>
      <c r="J55" s="112">
        <v>50</v>
      </c>
      <c r="K55" s="160">
        <v>5</v>
      </c>
      <c r="L55" s="112">
        <v>50</v>
      </c>
      <c r="N55" s="87"/>
      <c r="P55" s="91"/>
    </row>
    <row r="56" spans="1:16">
      <c r="A56" s="20" t="s">
        <v>692</v>
      </c>
      <c r="B56" s="8">
        <v>0</v>
      </c>
      <c r="C56" s="151">
        <v>0</v>
      </c>
      <c r="D56" s="219">
        <v>0</v>
      </c>
      <c r="E56" s="151">
        <v>0</v>
      </c>
      <c r="F56" s="219">
        <v>0</v>
      </c>
      <c r="G56" s="151">
        <v>0</v>
      </c>
      <c r="H56" s="219">
        <v>0</v>
      </c>
      <c r="I56" s="151">
        <v>0</v>
      </c>
      <c r="J56" s="219">
        <v>0</v>
      </c>
      <c r="K56" s="151">
        <v>0</v>
      </c>
      <c r="L56" s="219">
        <v>0</v>
      </c>
      <c r="N56" s="86"/>
      <c r="P56" s="221"/>
    </row>
    <row r="57" spans="1:16">
      <c r="A57" s="20" t="s">
        <v>693</v>
      </c>
      <c r="B57" s="8">
        <v>10</v>
      </c>
      <c r="C57" s="151">
        <v>10</v>
      </c>
      <c r="D57" s="219">
        <v>100</v>
      </c>
      <c r="E57" s="151">
        <v>5</v>
      </c>
      <c r="F57" s="219">
        <v>50</v>
      </c>
      <c r="G57" s="151">
        <v>5</v>
      </c>
      <c r="H57" s="219">
        <v>50</v>
      </c>
      <c r="I57" s="151">
        <v>5</v>
      </c>
      <c r="J57" s="219">
        <v>50</v>
      </c>
      <c r="K57" s="151">
        <v>5</v>
      </c>
      <c r="L57" s="219">
        <v>50</v>
      </c>
      <c r="N57" s="86"/>
      <c r="P57" s="221"/>
    </row>
    <row r="58" spans="1:16" s="33" customFormat="1" ht="15.75">
      <c r="A58" s="7" t="s">
        <v>694</v>
      </c>
      <c r="B58" s="56">
        <v>350</v>
      </c>
      <c r="C58" s="160">
        <v>325</v>
      </c>
      <c r="D58" s="112">
        <v>92.857142857142861</v>
      </c>
      <c r="E58" s="160">
        <v>260</v>
      </c>
      <c r="F58" s="112">
        <v>74.285714285714292</v>
      </c>
      <c r="G58" s="160">
        <v>200</v>
      </c>
      <c r="H58" s="112">
        <v>57.142857142857139</v>
      </c>
      <c r="I58" s="160">
        <v>170</v>
      </c>
      <c r="J58" s="112">
        <v>48.571428571428569</v>
      </c>
      <c r="K58" s="160">
        <v>150</v>
      </c>
      <c r="L58" s="112">
        <v>42.857142857142854</v>
      </c>
      <c r="N58" s="87"/>
      <c r="P58" s="91"/>
    </row>
    <row r="59" spans="1:16">
      <c r="A59" s="20" t="s">
        <v>695</v>
      </c>
      <c r="B59" s="8">
        <v>65</v>
      </c>
      <c r="C59" s="151">
        <v>60</v>
      </c>
      <c r="D59" s="219">
        <v>92.307692307692307</v>
      </c>
      <c r="E59" s="151">
        <v>50</v>
      </c>
      <c r="F59" s="219">
        <v>76.923076923076934</v>
      </c>
      <c r="G59" s="151">
        <v>40</v>
      </c>
      <c r="H59" s="219">
        <v>61.53846153846154</v>
      </c>
      <c r="I59" s="151">
        <v>35</v>
      </c>
      <c r="J59" s="219">
        <v>53.846153846153847</v>
      </c>
      <c r="K59" s="151">
        <v>35</v>
      </c>
      <c r="L59" s="219">
        <v>53.846153846153847</v>
      </c>
      <c r="N59" s="86"/>
      <c r="P59" s="221"/>
    </row>
    <row r="60" spans="1:16">
      <c r="A60" s="20" t="s">
        <v>696</v>
      </c>
      <c r="B60" s="8">
        <v>10</v>
      </c>
      <c r="C60" s="151">
        <v>10</v>
      </c>
      <c r="D60" s="219">
        <v>100</v>
      </c>
      <c r="E60" s="151">
        <v>5</v>
      </c>
      <c r="F60" s="219">
        <v>50</v>
      </c>
      <c r="G60" s="151">
        <v>5</v>
      </c>
      <c r="H60" s="219">
        <v>50</v>
      </c>
      <c r="I60" s="151">
        <v>5</v>
      </c>
      <c r="J60" s="219">
        <v>50</v>
      </c>
      <c r="K60" s="151">
        <v>5</v>
      </c>
      <c r="L60" s="219">
        <v>50</v>
      </c>
      <c r="N60" s="86"/>
      <c r="P60" s="221"/>
    </row>
    <row r="61" spans="1:16">
      <c r="A61" s="20" t="s">
        <v>697</v>
      </c>
      <c r="B61" s="8">
        <v>40</v>
      </c>
      <c r="C61" s="151">
        <v>35</v>
      </c>
      <c r="D61" s="219">
        <v>87.5</v>
      </c>
      <c r="E61" s="151">
        <v>25</v>
      </c>
      <c r="F61" s="219">
        <v>62.5</v>
      </c>
      <c r="G61" s="151">
        <v>20</v>
      </c>
      <c r="H61" s="219">
        <v>50</v>
      </c>
      <c r="I61" s="151">
        <v>20</v>
      </c>
      <c r="J61" s="219">
        <v>50</v>
      </c>
      <c r="K61" s="151">
        <v>15</v>
      </c>
      <c r="L61" s="219">
        <v>37.5</v>
      </c>
      <c r="N61" s="86"/>
      <c r="P61" s="221"/>
    </row>
    <row r="62" spans="1:16">
      <c r="A62" s="20" t="s">
        <v>698</v>
      </c>
      <c r="B62" s="8">
        <v>190</v>
      </c>
      <c r="C62" s="151">
        <v>180</v>
      </c>
      <c r="D62" s="219">
        <v>94.73684210526315</v>
      </c>
      <c r="E62" s="151">
        <v>145</v>
      </c>
      <c r="F62" s="219">
        <v>76.31578947368422</v>
      </c>
      <c r="G62" s="151">
        <v>110</v>
      </c>
      <c r="H62" s="219">
        <v>57.894736842105267</v>
      </c>
      <c r="I62" s="151">
        <v>90</v>
      </c>
      <c r="J62" s="219">
        <v>47.368421052631575</v>
      </c>
      <c r="K62" s="151">
        <v>80</v>
      </c>
      <c r="L62" s="219">
        <v>42.105263157894733</v>
      </c>
      <c r="N62" s="86"/>
      <c r="P62" s="221"/>
    </row>
    <row r="63" spans="1:16">
      <c r="A63" s="20" t="s">
        <v>699</v>
      </c>
      <c r="B63" s="8">
        <v>45</v>
      </c>
      <c r="C63" s="151">
        <v>40</v>
      </c>
      <c r="D63" s="219">
        <v>88.888888888888886</v>
      </c>
      <c r="E63" s="151">
        <v>35</v>
      </c>
      <c r="F63" s="219">
        <v>77.777777777777786</v>
      </c>
      <c r="G63" s="151">
        <v>25</v>
      </c>
      <c r="H63" s="219">
        <v>55.555555555555557</v>
      </c>
      <c r="I63" s="151">
        <v>20</v>
      </c>
      <c r="J63" s="219">
        <v>44.444444444444443</v>
      </c>
      <c r="K63" s="151">
        <v>15</v>
      </c>
      <c r="L63" s="219">
        <v>33.333333333333329</v>
      </c>
      <c r="N63" s="86"/>
      <c r="P63" s="221"/>
    </row>
    <row r="64" spans="1:16">
      <c r="A64" s="20" t="s">
        <v>700</v>
      </c>
      <c r="B64" s="8">
        <v>0</v>
      </c>
      <c r="C64" s="151">
        <v>0</v>
      </c>
      <c r="D64" s="219">
        <v>0</v>
      </c>
      <c r="E64" s="151">
        <v>0</v>
      </c>
      <c r="F64" s="219">
        <v>0</v>
      </c>
      <c r="G64" s="151">
        <v>0</v>
      </c>
      <c r="H64" s="219">
        <v>0</v>
      </c>
      <c r="I64" s="151">
        <v>0</v>
      </c>
      <c r="J64" s="219">
        <v>0</v>
      </c>
      <c r="K64" s="151">
        <v>0</v>
      </c>
      <c r="L64" s="219">
        <v>0</v>
      </c>
      <c r="N64" s="86"/>
      <c r="P64" s="221"/>
    </row>
    <row r="65" spans="1:16" s="33" customFormat="1" ht="15.75">
      <c r="A65" s="7" t="s">
        <v>701</v>
      </c>
      <c r="B65" s="56">
        <v>85</v>
      </c>
      <c r="C65" s="160">
        <v>80</v>
      </c>
      <c r="D65" s="112">
        <v>94.117647058823522</v>
      </c>
      <c r="E65" s="160">
        <v>65</v>
      </c>
      <c r="F65" s="112">
        <v>76.470588235294116</v>
      </c>
      <c r="G65" s="160">
        <v>45</v>
      </c>
      <c r="H65" s="112">
        <v>52.941176470588239</v>
      </c>
      <c r="I65" s="160">
        <v>40</v>
      </c>
      <c r="J65" s="112">
        <v>47.058823529411761</v>
      </c>
      <c r="K65" s="160">
        <v>35</v>
      </c>
      <c r="L65" s="112">
        <v>41.17647058823529</v>
      </c>
      <c r="N65" s="87"/>
      <c r="P65" s="91"/>
    </row>
    <row r="66" spans="1:16">
      <c r="A66" s="20" t="s">
        <v>702</v>
      </c>
      <c r="B66" s="8">
        <v>25</v>
      </c>
      <c r="C66" s="151">
        <v>25</v>
      </c>
      <c r="D66" s="219">
        <v>100</v>
      </c>
      <c r="E66" s="151">
        <v>20</v>
      </c>
      <c r="F66" s="219">
        <v>80</v>
      </c>
      <c r="G66" s="151">
        <v>10</v>
      </c>
      <c r="H66" s="219">
        <v>40</v>
      </c>
      <c r="I66" s="151">
        <v>10</v>
      </c>
      <c r="J66" s="219">
        <v>40</v>
      </c>
      <c r="K66" s="151">
        <v>10</v>
      </c>
      <c r="L66" s="219">
        <v>40</v>
      </c>
      <c r="N66" s="86"/>
      <c r="P66" s="221"/>
    </row>
    <row r="67" spans="1:16">
      <c r="A67" s="20" t="s">
        <v>703</v>
      </c>
      <c r="B67" s="8">
        <v>60</v>
      </c>
      <c r="C67" s="151">
        <v>55</v>
      </c>
      <c r="D67" s="219">
        <v>91.666666666666657</v>
      </c>
      <c r="E67" s="151">
        <v>45</v>
      </c>
      <c r="F67" s="219">
        <v>75</v>
      </c>
      <c r="G67" s="151">
        <v>35</v>
      </c>
      <c r="H67" s="219">
        <v>58.333333333333336</v>
      </c>
      <c r="I67" s="151">
        <v>30</v>
      </c>
      <c r="J67" s="219">
        <v>50</v>
      </c>
      <c r="K67" s="151">
        <v>25</v>
      </c>
      <c r="L67" s="219">
        <v>41.666666666666671</v>
      </c>
      <c r="N67" s="86"/>
      <c r="P67" s="221"/>
    </row>
    <row r="68" spans="1:16" s="33" customFormat="1" ht="15.75">
      <c r="A68" s="7" t="s">
        <v>704</v>
      </c>
      <c r="B68" s="56">
        <v>380</v>
      </c>
      <c r="C68" s="160">
        <v>345</v>
      </c>
      <c r="D68" s="112">
        <v>90.789473684210535</v>
      </c>
      <c r="E68" s="160">
        <v>270</v>
      </c>
      <c r="F68" s="112">
        <v>71.05263157894737</v>
      </c>
      <c r="G68" s="160">
        <v>215</v>
      </c>
      <c r="H68" s="112">
        <v>56.578947368421048</v>
      </c>
      <c r="I68" s="160">
        <v>170</v>
      </c>
      <c r="J68" s="112">
        <v>44.736842105263158</v>
      </c>
      <c r="K68" s="160">
        <v>165</v>
      </c>
      <c r="L68" s="112">
        <v>43.421052631578952</v>
      </c>
      <c r="N68" s="87"/>
      <c r="P68" s="91"/>
    </row>
    <row r="69" spans="1:16">
      <c r="A69" s="20" t="s">
        <v>705</v>
      </c>
      <c r="B69" s="8">
        <v>45</v>
      </c>
      <c r="C69" s="151">
        <v>45</v>
      </c>
      <c r="D69" s="219">
        <v>100</v>
      </c>
      <c r="E69" s="151">
        <v>35</v>
      </c>
      <c r="F69" s="219">
        <v>77.777777777777786</v>
      </c>
      <c r="G69" s="151">
        <v>25</v>
      </c>
      <c r="H69" s="219">
        <v>55.555555555555557</v>
      </c>
      <c r="I69" s="151">
        <v>15</v>
      </c>
      <c r="J69" s="219">
        <v>33.333333333333329</v>
      </c>
      <c r="K69" s="151">
        <v>15</v>
      </c>
      <c r="L69" s="219">
        <v>33.333333333333329</v>
      </c>
      <c r="N69" s="86"/>
      <c r="P69" s="221"/>
    </row>
    <row r="70" spans="1:16">
      <c r="A70" s="20" t="s">
        <v>706</v>
      </c>
      <c r="B70" s="8">
        <v>335</v>
      </c>
      <c r="C70" s="151">
        <v>300</v>
      </c>
      <c r="D70" s="219">
        <v>89.552238805970148</v>
      </c>
      <c r="E70" s="151">
        <v>235</v>
      </c>
      <c r="F70" s="219">
        <v>70.149253731343293</v>
      </c>
      <c r="G70" s="151">
        <v>190</v>
      </c>
      <c r="H70" s="219">
        <v>56.71641791044776</v>
      </c>
      <c r="I70" s="151">
        <v>155</v>
      </c>
      <c r="J70" s="219">
        <v>46.268656716417908</v>
      </c>
      <c r="K70" s="151">
        <v>150</v>
      </c>
      <c r="L70" s="219">
        <v>44.776119402985074</v>
      </c>
      <c r="N70" s="86"/>
      <c r="P70" s="221"/>
    </row>
    <row r="71" spans="1:16" s="33" customFormat="1" ht="15.75">
      <c r="A71" s="7" t="s">
        <v>707</v>
      </c>
      <c r="B71" s="56">
        <v>290</v>
      </c>
      <c r="C71" s="160">
        <v>285</v>
      </c>
      <c r="D71" s="112">
        <v>98.275862068965509</v>
      </c>
      <c r="E71" s="160">
        <v>225</v>
      </c>
      <c r="F71" s="112">
        <v>77.58620689655173</v>
      </c>
      <c r="G71" s="160">
        <v>185</v>
      </c>
      <c r="H71" s="112">
        <v>63.793103448275865</v>
      </c>
      <c r="I71" s="160">
        <v>165</v>
      </c>
      <c r="J71" s="112">
        <v>56.896551724137936</v>
      </c>
      <c r="K71" s="160">
        <v>155</v>
      </c>
      <c r="L71" s="112">
        <v>53.448275862068961</v>
      </c>
      <c r="N71" s="87"/>
      <c r="P71" s="91"/>
    </row>
    <row r="72" spans="1:16">
      <c r="A72" s="20" t="s">
        <v>708</v>
      </c>
      <c r="B72" s="8">
        <v>50</v>
      </c>
      <c r="C72" s="151">
        <v>45</v>
      </c>
      <c r="D72" s="219">
        <v>90</v>
      </c>
      <c r="E72" s="151">
        <v>35</v>
      </c>
      <c r="F72" s="219">
        <v>70</v>
      </c>
      <c r="G72" s="151">
        <v>30</v>
      </c>
      <c r="H72" s="219">
        <v>60</v>
      </c>
      <c r="I72" s="151">
        <v>25</v>
      </c>
      <c r="J72" s="219">
        <v>50</v>
      </c>
      <c r="K72" s="151">
        <v>20</v>
      </c>
      <c r="L72" s="219">
        <v>40</v>
      </c>
      <c r="N72" s="86"/>
      <c r="P72" s="221"/>
    </row>
    <row r="73" spans="1:16">
      <c r="A73" s="20" t="s">
        <v>709</v>
      </c>
      <c r="B73" s="8">
        <v>5</v>
      </c>
      <c r="C73" s="151">
        <v>5</v>
      </c>
      <c r="D73" s="219">
        <v>100</v>
      </c>
      <c r="E73" s="151">
        <v>5</v>
      </c>
      <c r="F73" s="219">
        <v>100</v>
      </c>
      <c r="G73" s="151">
        <v>5</v>
      </c>
      <c r="H73" s="219">
        <v>100</v>
      </c>
      <c r="I73" s="151">
        <v>5</v>
      </c>
      <c r="J73" s="219">
        <v>100</v>
      </c>
      <c r="K73" s="151">
        <v>5</v>
      </c>
      <c r="L73" s="219">
        <v>100</v>
      </c>
      <c r="N73" s="86"/>
      <c r="P73" s="221"/>
    </row>
    <row r="74" spans="1:16">
      <c r="A74" s="20" t="s">
        <v>710</v>
      </c>
      <c r="B74" s="8">
        <v>20</v>
      </c>
      <c r="C74" s="151">
        <v>20</v>
      </c>
      <c r="D74" s="219">
        <v>100</v>
      </c>
      <c r="E74" s="151">
        <v>15</v>
      </c>
      <c r="F74" s="219">
        <v>75</v>
      </c>
      <c r="G74" s="151">
        <v>10</v>
      </c>
      <c r="H74" s="219">
        <v>50</v>
      </c>
      <c r="I74" s="151">
        <v>5</v>
      </c>
      <c r="J74" s="219">
        <v>25</v>
      </c>
      <c r="K74" s="151">
        <v>5</v>
      </c>
      <c r="L74" s="219">
        <v>25</v>
      </c>
      <c r="N74" s="86"/>
      <c r="P74" s="221"/>
    </row>
    <row r="75" spans="1:16">
      <c r="A75" s="20" t="s">
        <v>711</v>
      </c>
      <c r="B75" s="8">
        <v>30</v>
      </c>
      <c r="C75" s="151">
        <v>35</v>
      </c>
      <c r="D75" s="219">
        <v>116.66666666666667</v>
      </c>
      <c r="E75" s="151">
        <v>25</v>
      </c>
      <c r="F75" s="219">
        <v>83.333333333333343</v>
      </c>
      <c r="G75" s="151">
        <v>20</v>
      </c>
      <c r="H75" s="219">
        <v>66.666666666666657</v>
      </c>
      <c r="I75" s="151">
        <v>20</v>
      </c>
      <c r="J75" s="219">
        <v>66.666666666666657</v>
      </c>
      <c r="K75" s="151">
        <v>15</v>
      </c>
      <c r="L75" s="219">
        <v>50</v>
      </c>
      <c r="N75" s="86"/>
      <c r="P75" s="221"/>
    </row>
    <row r="76" spans="1:16">
      <c r="A76" s="20" t="s">
        <v>712</v>
      </c>
      <c r="B76" s="8">
        <v>5</v>
      </c>
      <c r="C76" s="151">
        <v>5</v>
      </c>
      <c r="D76" s="219">
        <v>100</v>
      </c>
      <c r="E76" s="151">
        <v>5</v>
      </c>
      <c r="F76" s="219">
        <v>100</v>
      </c>
      <c r="G76" s="151">
        <v>5</v>
      </c>
      <c r="H76" s="219">
        <v>100</v>
      </c>
      <c r="I76" s="151">
        <v>5</v>
      </c>
      <c r="J76" s="219">
        <v>100</v>
      </c>
      <c r="K76" s="151">
        <v>5</v>
      </c>
      <c r="L76" s="219">
        <v>100</v>
      </c>
      <c r="N76" s="86"/>
      <c r="P76" s="221"/>
    </row>
    <row r="77" spans="1:16">
      <c r="A77" s="20" t="s">
        <v>713</v>
      </c>
      <c r="B77" s="8">
        <v>80</v>
      </c>
      <c r="C77" s="151">
        <v>80</v>
      </c>
      <c r="D77" s="219">
        <v>100</v>
      </c>
      <c r="E77" s="151">
        <v>60</v>
      </c>
      <c r="F77" s="219">
        <v>75</v>
      </c>
      <c r="G77" s="151">
        <v>50</v>
      </c>
      <c r="H77" s="219">
        <v>62.5</v>
      </c>
      <c r="I77" s="151">
        <v>45</v>
      </c>
      <c r="J77" s="219">
        <v>56.25</v>
      </c>
      <c r="K77" s="151">
        <v>45</v>
      </c>
      <c r="L77" s="219">
        <v>56.25</v>
      </c>
      <c r="N77" s="86"/>
      <c r="P77" s="221"/>
    </row>
    <row r="78" spans="1:16">
      <c r="A78" s="20" t="s">
        <v>714</v>
      </c>
      <c r="B78" s="8">
        <v>85</v>
      </c>
      <c r="C78" s="151">
        <v>80</v>
      </c>
      <c r="D78" s="219">
        <v>94.117647058823522</v>
      </c>
      <c r="E78" s="151">
        <v>70</v>
      </c>
      <c r="F78" s="219">
        <v>82.35294117647058</v>
      </c>
      <c r="G78" s="151">
        <v>60</v>
      </c>
      <c r="H78" s="219">
        <v>70.588235294117652</v>
      </c>
      <c r="I78" s="151">
        <v>55</v>
      </c>
      <c r="J78" s="219">
        <v>64.705882352941174</v>
      </c>
      <c r="K78" s="151">
        <v>55</v>
      </c>
      <c r="L78" s="219">
        <v>64.705882352941174</v>
      </c>
      <c r="N78" s="86"/>
      <c r="P78" s="221"/>
    </row>
    <row r="79" spans="1:16">
      <c r="A79" s="20" t="s">
        <v>715</v>
      </c>
      <c r="B79" s="8">
        <v>15</v>
      </c>
      <c r="C79" s="151">
        <v>15</v>
      </c>
      <c r="D79" s="219">
        <v>100</v>
      </c>
      <c r="E79" s="151">
        <v>10</v>
      </c>
      <c r="F79" s="219">
        <v>66.666666666666657</v>
      </c>
      <c r="G79" s="151">
        <v>5</v>
      </c>
      <c r="H79" s="219">
        <v>33.333333333333329</v>
      </c>
      <c r="I79" s="151">
        <v>5</v>
      </c>
      <c r="J79" s="219">
        <v>33.333333333333329</v>
      </c>
      <c r="K79" s="151">
        <v>5</v>
      </c>
      <c r="L79" s="219">
        <v>33.333333333333329</v>
      </c>
      <c r="N79" s="86"/>
      <c r="P79" s="221"/>
    </row>
    <row r="80" spans="1:16" s="33" customFormat="1" ht="15.75">
      <c r="A80" s="7" t="s">
        <v>716</v>
      </c>
      <c r="B80" s="56">
        <v>230</v>
      </c>
      <c r="C80" s="160">
        <v>215</v>
      </c>
      <c r="D80" s="112">
        <v>93.478260869565219</v>
      </c>
      <c r="E80" s="160">
        <v>180</v>
      </c>
      <c r="F80" s="112">
        <v>78.260869565217391</v>
      </c>
      <c r="G80" s="160">
        <v>145</v>
      </c>
      <c r="H80" s="112">
        <v>63.04347826086957</v>
      </c>
      <c r="I80" s="160">
        <v>125</v>
      </c>
      <c r="J80" s="112">
        <v>54.347826086956516</v>
      </c>
      <c r="K80" s="160">
        <v>110</v>
      </c>
      <c r="L80" s="112">
        <v>47.826086956521742</v>
      </c>
      <c r="N80" s="87"/>
      <c r="P80" s="91"/>
    </row>
    <row r="81" spans="1:16">
      <c r="A81" s="20" t="s">
        <v>717</v>
      </c>
      <c r="B81" s="8">
        <v>115</v>
      </c>
      <c r="C81" s="151">
        <v>105</v>
      </c>
      <c r="D81" s="219">
        <v>91.304347826086953</v>
      </c>
      <c r="E81" s="151">
        <v>90</v>
      </c>
      <c r="F81" s="219">
        <v>78.260869565217391</v>
      </c>
      <c r="G81" s="151">
        <v>75</v>
      </c>
      <c r="H81" s="219">
        <v>65.217391304347828</v>
      </c>
      <c r="I81" s="151">
        <v>65</v>
      </c>
      <c r="J81" s="219">
        <v>56.521739130434781</v>
      </c>
      <c r="K81" s="151">
        <v>55</v>
      </c>
      <c r="L81" s="219">
        <v>47.826086956521742</v>
      </c>
      <c r="N81" s="86"/>
      <c r="P81" s="221"/>
    </row>
    <row r="82" spans="1:16">
      <c r="A82" s="20" t="s">
        <v>718</v>
      </c>
      <c r="B82" s="8">
        <v>35</v>
      </c>
      <c r="C82" s="151">
        <v>35</v>
      </c>
      <c r="D82" s="219">
        <v>100</v>
      </c>
      <c r="E82" s="151">
        <v>30</v>
      </c>
      <c r="F82" s="219">
        <v>85.714285714285708</v>
      </c>
      <c r="G82" s="151">
        <v>25</v>
      </c>
      <c r="H82" s="219">
        <v>71.428571428571431</v>
      </c>
      <c r="I82" s="151">
        <v>20</v>
      </c>
      <c r="J82" s="219">
        <v>57.142857142857139</v>
      </c>
      <c r="K82" s="151">
        <v>20</v>
      </c>
      <c r="L82" s="219">
        <v>57.142857142857139</v>
      </c>
      <c r="N82" s="86"/>
      <c r="P82" s="221"/>
    </row>
    <row r="83" spans="1:16">
      <c r="A83" s="20" t="s">
        <v>719</v>
      </c>
      <c r="B83" s="8">
        <v>0</v>
      </c>
      <c r="C83" s="151">
        <v>0</v>
      </c>
      <c r="D83" s="219">
        <v>0</v>
      </c>
      <c r="E83" s="151">
        <v>0</v>
      </c>
      <c r="F83" s="219">
        <v>0</v>
      </c>
      <c r="G83" s="151">
        <v>0</v>
      </c>
      <c r="H83" s="219">
        <v>0</v>
      </c>
      <c r="I83" s="151">
        <v>0</v>
      </c>
      <c r="J83" s="219">
        <v>0</v>
      </c>
      <c r="K83" s="151">
        <v>0</v>
      </c>
      <c r="L83" s="219">
        <v>0</v>
      </c>
      <c r="N83" s="86"/>
      <c r="P83" s="221"/>
    </row>
    <row r="84" spans="1:16">
      <c r="A84" s="20" t="s">
        <v>720</v>
      </c>
      <c r="B84" s="8">
        <v>45</v>
      </c>
      <c r="C84" s="151">
        <v>40</v>
      </c>
      <c r="D84" s="219">
        <v>88.888888888888886</v>
      </c>
      <c r="E84" s="151">
        <v>35</v>
      </c>
      <c r="F84" s="219">
        <v>77.777777777777786</v>
      </c>
      <c r="G84" s="151">
        <v>25</v>
      </c>
      <c r="H84" s="219">
        <v>55.555555555555557</v>
      </c>
      <c r="I84" s="151">
        <v>20</v>
      </c>
      <c r="J84" s="219">
        <v>44.444444444444443</v>
      </c>
      <c r="K84" s="151">
        <v>15</v>
      </c>
      <c r="L84" s="219">
        <v>33.333333333333329</v>
      </c>
      <c r="N84" s="86"/>
      <c r="P84" s="221"/>
    </row>
    <row r="85" spans="1:16">
      <c r="A85" s="20" t="s">
        <v>721</v>
      </c>
      <c r="B85" s="8">
        <v>35</v>
      </c>
      <c r="C85" s="151">
        <v>35</v>
      </c>
      <c r="D85" s="219">
        <v>100</v>
      </c>
      <c r="E85" s="151">
        <v>25</v>
      </c>
      <c r="F85" s="219">
        <v>71.428571428571431</v>
      </c>
      <c r="G85" s="151">
        <v>20</v>
      </c>
      <c r="H85" s="219">
        <v>57.142857142857139</v>
      </c>
      <c r="I85" s="151">
        <v>20</v>
      </c>
      <c r="J85" s="219">
        <v>57.142857142857139</v>
      </c>
      <c r="K85" s="151">
        <v>20</v>
      </c>
      <c r="L85" s="219">
        <v>57.142857142857139</v>
      </c>
      <c r="N85" s="86"/>
      <c r="P85" s="221"/>
    </row>
    <row r="86" spans="1:16" s="33" customFormat="1" ht="15.75">
      <c r="A86" s="7" t="s">
        <v>722</v>
      </c>
      <c r="B86" s="56">
        <v>2690</v>
      </c>
      <c r="C86" s="160">
        <v>2590</v>
      </c>
      <c r="D86" s="112">
        <v>96.282527881040892</v>
      </c>
      <c r="E86" s="160">
        <v>2050</v>
      </c>
      <c r="F86" s="112">
        <v>76.208178438661704</v>
      </c>
      <c r="G86" s="160">
        <v>1560</v>
      </c>
      <c r="H86" s="112">
        <v>57.992565055762078</v>
      </c>
      <c r="I86" s="160">
        <v>1270</v>
      </c>
      <c r="J86" s="112">
        <v>47.211895910780669</v>
      </c>
      <c r="K86" s="160">
        <v>1065</v>
      </c>
      <c r="L86" s="112">
        <v>39.591078066914498</v>
      </c>
      <c r="N86" s="87"/>
      <c r="P86" s="91"/>
    </row>
    <row r="87" spans="1:16">
      <c r="A87" s="20" t="s">
        <v>723</v>
      </c>
      <c r="B87" s="8">
        <v>450</v>
      </c>
      <c r="C87" s="151">
        <v>425</v>
      </c>
      <c r="D87" s="219">
        <v>94.444444444444443</v>
      </c>
      <c r="E87" s="151">
        <v>330</v>
      </c>
      <c r="F87" s="219">
        <v>73.333333333333329</v>
      </c>
      <c r="G87" s="151">
        <v>250</v>
      </c>
      <c r="H87" s="219">
        <v>55.555555555555557</v>
      </c>
      <c r="I87" s="151">
        <v>205</v>
      </c>
      <c r="J87" s="219">
        <v>45.555555555555557</v>
      </c>
      <c r="K87" s="151">
        <v>180</v>
      </c>
      <c r="L87" s="219">
        <v>40</v>
      </c>
      <c r="N87" s="86"/>
      <c r="P87" s="221"/>
    </row>
    <row r="88" spans="1:16">
      <c r="A88" s="20" t="s">
        <v>724</v>
      </c>
      <c r="B88" s="8">
        <v>15</v>
      </c>
      <c r="C88" s="151">
        <v>10</v>
      </c>
      <c r="D88" s="219">
        <v>66.666666666666657</v>
      </c>
      <c r="E88" s="151">
        <v>10</v>
      </c>
      <c r="F88" s="219">
        <v>66.666666666666657</v>
      </c>
      <c r="G88" s="151">
        <v>5</v>
      </c>
      <c r="H88" s="219">
        <v>33.333333333333329</v>
      </c>
      <c r="I88" s="151">
        <v>5</v>
      </c>
      <c r="J88" s="219">
        <v>33.333333333333329</v>
      </c>
      <c r="K88" s="151">
        <v>5</v>
      </c>
      <c r="L88" s="219">
        <v>33.333333333333329</v>
      </c>
      <c r="N88" s="86"/>
      <c r="P88" s="221"/>
    </row>
    <row r="89" spans="1:16">
      <c r="A89" s="20" t="s">
        <v>725</v>
      </c>
      <c r="B89" s="8">
        <v>5</v>
      </c>
      <c r="C89" s="151">
        <v>5</v>
      </c>
      <c r="D89" s="219">
        <v>100</v>
      </c>
      <c r="E89" s="151">
        <v>5</v>
      </c>
      <c r="F89" s="219">
        <v>100</v>
      </c>
      <c r="G89" s="151">
        <v>5</v>
      </c>
      <c r="H89" s="219">
        <v>100</v>
      </c>
      <c r="I89" s="151">
        <v>5</v>
      </c>
      <c r="J89" s="219">
        <v>100</v>
      </c>
      <c r="K89" s="151">
        <v>5</v>
      </c>
      <c r="L89" s="219">
        <v>100</v>
      </c>
      <c r="N89" s="86"/>
      <c r="P89" s="221"/>
    </row>
    <row r="90" spans="1:16">
      <c r="A90" s="20" t="s">
        <v>726</v>
      </c>
      <c r="B90" s="8">
        <v>5</v>
      </c>
      <c r="C90" s="151">
        <v>5</v>
      </c>
      <c r="D90" s="219">
        <v>100</v>
      </c>
      <c r="E90" s="151">
        <v>5</v>
      </c>
      <c r="F90" s="219">
        <v>100</v>
      </c>
      <c r="G90" s="151">
        <v>0</v>
      </c>
      <c r="H90" s="219">
        <v>0</v>
      </c>
      <c r="I90" s="151">
        <v>0</v>
      </c>
      <c r="J90" s="219">
        <v>0</v>
      </c>
      <c r="K90" s="151">
        <v>0</v>
      </c>
      <c r="L90" s="219">
        <v>0</v>
      </c>
      <c r="N90" s="86"/>
      <c r="P90" s="221"/>
    </row>
    <row r="91" spans="1:16">
      <c r="A91" s="20" t="s">
        <v>727</v>
      </c>
      <c r="B91" s="8">
        <v>20</v>
      </c>
      <c r="C91" s="151">
        <v>20</v>
      </c>
      <c r="D91" s="219">
        <v>100</v>
      </c>
      <c r="E91" s="151">
        <v>20</v>
      </c>
      <c r="F91" s="219">
        <v>100</v>
      </c>
      <c r="G91" s="151">
        <v>15</v>
      </c>
      <c r="H91" s="219">
        <v>75</v>
      </c>
      <c r="I91" s="151">
        <v>15</v>
      </c>
      <c r="J91" s="219">
        <v>75</v>
      </c>
      <c r="K91" s="151">
        <v>15</v>
      </c>
      <c r="L91" s="219">
        <v>75</v>
      </c>
      <c r="N91" s="86"/>
      <c r="P91" s="221"/>
    </row>
    <row r="92" spans="1:16">
      <c r="A92" s="20" t="s">
        <v>728</v>
      </c>
      <c r="B92" s="8">
        <v>1865</v>
      </c>
      <c r="C92" s="151">
        <v>1800</v>
      </c>
      <c r="D92" s="219">
        <v>96.514745308310992</v>
      </c>
      <c r="E92" s="151">
        <v>1410</v>
      </c>
      <c r="F92" s="219">
        <v>75.603217158176932</v>
      </c>
      <c r="G92" s="151">
        <v>1065</v>
      </c>
      <c r="H92" s="219">
        <v>57.104557640750677</v>
      </c>
      <c r="I92" s="151">
        <v>850</v>
      </c>
      <c r="J92" s="219">
        <v>45.576407506702417</v>
      </c>
      <c r="K92" s="151">
        <v>685</v>
      </c>
      <c r="L92" s="219">
        <v>36.729222520107243</v>
      </c>
      <c r="N92" s="86"/>
      <c r="P92" s="221"/>
    </row>
    <row r="93" spans="1:16">
      <c r="A93" s="20" t="s">
        <v>729</v>
      </c>
      <c r="B93" s="8">
        <v>110</v>
      </c>
      <c r="C93" s="151">
        <v>110</v>
      </c>
      <c r="D93" s="219">
        <v>100</v>
      </c>
      <c r="E93" s="151">
        <v>95</v>
      </c>
      <c r="F93" s="219">
        <v>86.36363636363636</v>
      </c>
      <c r="G93" s="151">
        <v>80</v>
      </c>
      <c r="H93" s="219">
        <v>72.727272727272734</v>
      </c>
      <c r="I93" s="151">
        <v>70</v>
      </c>
      <c r="J93" s="219">
        <v>63.636363636363633</v>
      </c>
      <c r="K93" s="151">
        <v>65</v>
      </c>
      <c r="L93" s="219">
        <v>59.090909090909093</v>
      </c>
      <c r="N93" s="86"/>
      <c r="P93" s="221"/>
    </row>
    <row r="94" spans="1:16">
      <c r="A94" s="20" t="s">
        <v>730</v>
      </c>
      <c r="B94" s="8">
        <v>220</v>
      </c>
      <c r="C94" s="151">
        <v>215</v>
      </c>
      <c r="D94" s="219">
        <v>97.727272727272734</v>
      </c>
      <c r="E94" s="151">
        <v>175</v>
      </c>
      <c r="F94" s="219">
        <v>79.545454545454547</v>
      </c>
      <c r="G94" s="151">
        <v>140</v>
      </c>
      <c r="H94" s="219">
        <v>63.636363636363633</v>
      </c>
      <c r="I94" s="151">
        <v>120</v>
      </c>
      <c r="J94" s="219">
        <v>54.54545454545454</v>
      </c>
      <c r="K94" s="151">
        <v>110</v>
      </c>
      <c r="L94" s="219">
        <v>50</v>
      </c>
      <c r="N94" s="86"/>
      <c r="P94" s="221"/>
    </row>
    <row r="95" spans="1:16" s="33" customFormat="1" ht="15.75">
      <c r="A95" s="7" t="s">
        <v>731</v>
      </c>
      <c r="B95" s="56">
        <v>520</v>
      </c>
      <c r="C95" s="160">
        <v>490</v>
      </c>
      <c r="D95" s="112">
        <v>94.230769230769226</v>
      </c>
      <c r="E95" s="160">
        <v>370</v>
      </c>
      <c r="F95" s="112">
        <v>71.15384615384616</v>
      </c>
      <c r="G95" s="160">
        <v>285</v>
      </c>
      <c r="H95" s="112">
        <v>54.807692307692314</v>
      </c>
      <c r="I95" s="160">
        <v>240</v>
      </c>
      <c r="J95" s="112">
        <v>46.153846153846153</v>
      </c>
      <c r="K95" s="160">
        <v>215</v>
      </c>
      <c r="L95" s="112">
        <v>41.346153846153847</v>
      </c>
      <c r="N95" s="87"/>
      <c r="P95" s="91"/>
    </row>
    <row r="96" spans="1:16">
      <c r="A96" s="20" t="s">
        <v>732</v>
      </c>
      <c r="B96" s="8">
        <v>60</v>
      </c>
      <c r="C96" s="151">
        <v>55</v>
      </c>
      <c r="D96" s="219">
        <v>91.666666666666657</v>
      </c>
      <c r="E96" s="151">
        <v>45</v>
      </c>
      <c r="F96" s="219">
        <v>75</v>
      </c>
      <c r="G96" s="151">
        <v>35</v>
      </c>
      <c r="H96" s="219">
        <v>58.333333333333336</v>
      </c>
      <c r="I96" s="151">
        <v>30</v>
      </c>
      <c r="J96" s="219">
        <v>50</v>
      </c>
      <c r="K96" s="151">
        <v>30</v>
      </c>
      <c r="L96" s="219">
        <v>50</v>
      </c>
      <c r="N96" s="86"/>
      <c r="P96" s="221"/>
    </row>
    <row r="97" spans="1:16">
      <c r="A97" s="20" t="s">
        <v>733</v>
      </c>
      <c r="B97" s="8">
        <v>85</v>
      </c>
      <c r="C97" s="151">
        <v>80</v>
      </c>
      <c r="D97" s="219">
        <v>94.117647058823522</v>
      </c>
      <c r="E97" s="151">
        <v>55</v>
      </c>
      <c r="F97" s="219">
        <v>64.705882352941174</v>
      </c>
      <c r="G97" s="151">
        <v>40</v>
      </c>
      <c r="H97" s="219">
        <v>47.058823529411761</v>
      </c>
      <c r="I97" s="151">
        <v>35</v>
      </c>
      <c r="J97" s="219">
        <v>41.17647058823529</v>
      </c>
      <c r="K97" s="151">
        <v>30</v>
      </c>
      <c r="L97" s="219">
        <v>35.294117647058826</v>
      </c>
      <c r="N97" s="86"/>
      <c r="P97" s="221"/>
    </row>
    <row r="98" spans="1:16">
      <c r="A98" s="20" t="s">
        <v>734</v>
      </c>
      <c r="B98" s="8">
        <v>135</v>
      </c>
      <c r="C98" s="151">
        <v>125</v>
      </c>
      <c r="D98" s="219">
        <v>92.592592592592595</v>
      </c>
      <c r="E98" s="151">
        <v>95</v>
      </c>
      <c r="F98" s="219">
        <v>70.370370370370367</v>
      </c>
      <c r="G98" s="151">
        <v>70</v>
      </c>
      <c r="H98" s="219">
        <v>51.851851851851848</v>
      </c>
      <c r="I98" s="151">
        <v>55</v>
      </c>
      <c r="J98" s="219">
        <v>40.74074074074074</v>
      </c>
      <c r="K98" s="151">
        <v>45</v>
      </c>
      <c r="L98" s="219">
        <v>33.333333333333329</v>
      </c>
      <c r="N98" s="86"/>
      <c r="P98" s="221"/>
    </row>
    <row r="99" spans="1:16">
      <c r="A99" s="20" t="s">
        <v>735</v>
      </c>
      <c r="B99" s="8">
        <v>50</v>
      </c>
      <c r="C99" s="151">
        <v>45</v>
      </c>
      <c r="D99" s="219">
        <v>90</v>
      </c>
      <c r="E99" s="151">
        <v>30</v>
      </c>
      <c r="F99" s="219">
        <v>60</v>
      </c>
      <c r="G99" s="151">
        <v>25</v>
      </c>
      <c r="H99" s="219">
        <v>50</v>
      </c>
      <c r="I99" s="151">
        <v>20</v>
      </c>
      <c r="J99" s="219">
        <v>40</v>
      </c>
      <c r="K99" s="151">
        <v>20</v>
      </c>
      <c r="L99" s="219">
        <v>40</v>
      </c>
      <c r="N99" s="86"/>
      <c r="P99" s="221"/>
    </row>
    <row r="100" spans="1:16">
      <c r="A100" s="20" t="s">
        <v>736</v>
      </c>
      <c r="B100" s="8">
        <v>135</v>
      </c>
      <c r="C100" s="151">
        <v>135</v>
      </c>
      <c r="D100" s="219">
        <v>100</v>
      </c>
      <c r="E100" s="151">
        <v>105</v>
      </c>
      <c r="F100" s="219">
        <v>77.777777777777786</v>
      </c>
      <c r="G100" s="151">
        <v>85</v>
      </c>
      <c r="H100" s="219">
        <v>62.962962962962962</v>
      </c>
      <c r="I100" s="151">
        <v>75</v>
      </c>
      <c r="J100" s="219">
        <v>55.555555555555557</v>
      </c>
      <c r="K100" s="151">
        <v>65</v>
      </c>
      <c r="L100" s="219">
        <v>48.148148148148145</v>
      </c>
      <c r="N100" s="86"/>
      <c r="P100" s="221"/>
    </row>
    <row r="101" spans="1:16">
      <c r="A101" s="20" t="s">
        <v>737</v>
      </c>
      <c r="B101" s="8">
        <v>15</v>
      </c>
      <c r="C101" s="151">
        <v>15</v>
      </c>
      <c r="D101" s="219">
        <v>100</v>
      </c>
      <c r="E101" s="151">
        <v>10</v>
      </c>
      <c r="F101" s="219">
        <v>66.666666666666657</v>
      </c>
      <c r="G101" s="151">
        <v>10</v>
      </c>
      <c r="H101" s="219">
        <v>66.666666666666657</v>
      </c>
      <c r="I101" s="151">
        <v>10</v>
      </c>
      <c r="J101" s="219">
        <v>66.666666666666657</v>
      </c>
      <c r="K101" s="151">
        <v>10</v>
      </c>
      <c r="L101" s="219">
        <v>66.666666666666657</v>
      </c>
      <c r="N101" s="86"/>
      <c r="P101" s="221"/>
    </row>
    <row r="102" spans="1:16">
      <c r="A102" s="20" t="s">
        <v>738</v>
      </c>
      <c r="B102" s="8">
        <v>30</v>
      </c>
      <c r="C102" s="151">
        <v>25</v>
      </c>
      <c r="D102" s="219">
        <v>83.333333333333343</v>
      </c>
      <c r="E102" s="151">
        <v>25</v>
      </c>
      <c r="F102" s="219">
        <v>83.333333333333343</v>
      </c>
      <c r="G102" s="151">
        <v>15</v>
      </c>
      <c r="H102" s="219">
        <v>50</v>
      </c>
      <c r="I102" s="151">
        <v>15</v>
      </c>
      <c r="J102" s="219">
        <v>50</v>
      </c>
      <c r="K102" s="151">
        <v>15</v>
      </c>
      <c r="L102" s="219">
        <v>50</v>
      </c>
      <c r="N102" s="86"/>
      <c r="P102" s="221"/>
    </row>
    <row r="103" spans="1:16">
      <c r="A103" s="20" t="s">
        <v>739</v>
      </c>
      <c r="B103" s="8">
        <v>10</v>
      </c>
      <c r="C103" s="151">
        <v>10</v>
      </c>
      <c r="D103" s="219">
        <v>100</v>
      </c>
      <c r="E103" s="151">
        <v>5</v>
      </c>
      <c r="F103" s="219">
        <v>50</v>
      </c>
      <c r="G103" s="151">
        <v>5</v>
      </c>
      <c r="H103" s="219">
        <v>50</v>
      </c>
      <c r="I103" s="151">
        <v>0</v>
      </c>
      <c r="J103" s="219">
        <v>0</v>
      </c>
      <c r="K103" s="151">
        <v>0</v>
      </c>
      <c r="L103" s="219">
        <v>0</v>
      </c>
      <c r="N103" s="86"/>
      <c r="P103" s="221"/>
    </row>
    <row r="104" spans="1:16" s="33" customFormat="1" ht="15.75">
      <c r="A104" s="7" t="s">
        <v>740</v>
      </c>
      <c r="B104" s="56">
        <v>265</v>
      </c>
      <c r="C104" s="160">
        <v>250</v>
      </c>
      <c r="D104" s="112">
        <v>94.339622641509436</v>
      </c>
      <c r="E104" s="160">
        <v>185</v>
      </c>
      <c r="F104" s="112">
        <v>69.811320754716974</v>
      </c>
      <c r="G104" s="160">
        <v>160</v>
      </c>
      <c r="H104" s="112">
        <v>60.377358490566039</v>
      </c>
      <c r="I104" s="160">
        <v>140</v>
      </c>
      <c r="J104" s="112">
        <v>52.830188679245282</v>
      </c>
      <c r="K104" s="160">
        <v>120</v>
      </c>
      <c r="L104" s="112">
        <v>45.283018867924532</v>
      </c>
      <c r="N104" s="87"/>
      <c r="P104" s="91"/>
    </row>
    <row r="105" spans="1:16">
      <c r="A105" s="20" t="s">
        <v>741</v>
      </c>
      <c r="B105" s="8">
        <v>55</v>
      </c>
      <c r="C105" s="151">
        <v>45</v>
      </c>
      <c r="D105" s="219">
        <v>81.818181818181827</v>
      </c>
      <c r="E105" s="151">
        <v>30</v>
      </c>
      <c r="F105" s="219">
        <v>54.54545454545454</v>
      </c>
      <c r="G105" s="151">
        <v>30</v>
      </c>
      <c r="H105" s="219">
        <v>54.54545454545454</v>
      </c>
      <c r="I105" s="151">
        <v>25</v>
      </c>
      <c r="J105" s="219">
        <v>45.454545454545453</v>
      </c>
      <c r="K105" s="151">
        <v>20</v>
      </c>
      <c r="L105" s="219">
        <v>36.363636363636367</v>
      </c>
      <c r="N105" s="86"/>
      <c r="P105" s="221"/>
    </row>
    <row r="106" spans="1:16">
      <c r="A106" s="20" t="s">
        <v>742</v>
      </c>
      <c r="B106" s="8">
        <v>5</v>
      </c>
      <c r="C106" s="151">
        <v>5</v>
      </c>
      <c r="D106" s="219">
        <v>100</v>
      </c>
      <c r="E106" s="151">
        <v>5</v>
      </c>
      <c r="F106" s="219">
        <v>100</v>
      </c>
      <c r="G106" s="151">
        <v>5</v>
      </c>
      <c r="H106" s="219">
        <v>100</v>
      </c>
      <c r="I106" s="151">
        <v>5</v>
      </c>
      <c r="J106" s="219">
        <v>100</v>
      </c>
      <c r="K106" s="151">
        <v>5</v>
      </c>
      <c r="L106" s="219">
        <v>100</v>
      </c>
      <c r="N106" s="86"/>
      <c r="P106" s="221"/>
    </row>
    <row r="107" spans="1:16">
      <c r="A107" s="20" t="s">
        <v>743</v>
      </c>
      <c r="B107" s="8">
        <v>30</v>
      </c>
      <c r="C107" s="151">
        <v>25</v>
      </c>
      <c r="D107" s="219">
        <v>83.333333333333343</v>
      </c>
      <c r="E107" s="151">
        <v>20</v>
      </c>
      <c r="F107" s="219">
        <v>66.666666666666657</v>
      </c>
      <c r="G107" s="151">
        <v>15</v>
      </c>
      <c r="H107" s="219">
        <v>50</v>
      </c>
      <c r="I107" s="151">
        <v>10</v>
      </c>
      <c r="J107" s="219">
        <v>33.333333333333329</v>
      </c>
      <c r="K107" s="151">
        <v>10</v>
      </c>
      <c r="L107" s="219">
        <v>33.333333333333329</v>
      </c>
      <c r="N107" s="86"/>
      <c r="P107" s="221"/>
    </row>
    <row r="108" spans="1:16">
      <c r="A108" s="20" t="s">
        <v>744</v>
      </c>
      <c r="B108" s="8">
        <v>90</v>
      </c>
      <c r="C108" s="151">
        <v>90</v>
      </c>
      <c r="D108" s="219">
        <v>100</v>
      </c>
      <c r="E108" s="151">
        <v>65</v>
      </c>
      <c r="F108" s="219">
        <v>72.222222222222214</v>
      </c>
      <c r="G108" s="151">
        <v>50</v>
      </c>
      <c r="H108" s="219">
        <v>55.555555555555557</v>
      </c>
      <c r="I108" s="151">
        <v>50</v>
      </c>
      <c r="J108" s="219">
        <v>55.555555555555557</v>
      </c>
      <c r="K108" s="151">
        <v>40</v>
      </c>
      <c r="L108" s="219">
        <v>44.444444444444443</v>
      </c>
      <c r="N108" s="86"/>
      <c r="P108" s="221"/>
    </row>
    <row r="109" spans="1:16">
      <c r="A109" s="20" t="s">
        <v>745</v>
      </c>
      <c r="B109" s="8">
        <v>35</v>
      </c>
      <c r="C109" s="151">
        <v>35</v>
      </c>
      <c r="D109" s="219">
        <v>100</v>
      </c>
      <c r="E109" s="151">
        <v>25</v>
      </c>
      <c r="F109" s="219">
        <v>71.428571428571431</v>
      </c>
      <c r="G109" s="151">
        <v>25</v>
      </c>
      <c r="H109" s="219">
        <v>71.428571428571431</v>
      </c>
      <c r="I109" s="151">
        <v>20</v>
      </c>
      <c r="J109" s="219">
        <v>57.142857142857139</v>
      </c>
      <c r="K109" s="151">
        <v>20</v>
      </c>
      <c r="L109" s="219">
        <v>57.142857142857139</v>
      </c>
      <c r="N109" s="86"/>
      <c r="P109" s="221"/>
    </row>
    <row r="110" spans="1:16">
      <c r="A110" s="20" t="s">
        <v>746</v>
      </c>
      <c r="B110" s="8">
        <v>50</v>
      </c>
      <c r="C110" s="151">
        <v>50</v>
      </c>
      <c r="D110" s="219">
        <v>100</v>
      </c>
      <c r="E110" s="151">
        <v>40</v>
      </c>
      <c r="F110" s="219">
        <v>80</v>
      </c>
      <c r="G110" s="151">
        <v>35</v>
      </c>
      <c r="H110" s="219">
        <v>70</v>
      </c>
      <c r="I110" s="151">
        <v>30</v>
      </c>
      <c r="J110" s="219">
        <v>60</v>
      </c>
      <c r="K110" s="151">
        <v>25</v>
      </c>
      <c r="L110" s="219">
        <v>50</v>
      </c>
      <c r="N110" s="86"/>
      <c r="P110" s="221"/>
    </row>
    <row r="111" spans="1:16" s="33" customFormat="1" ht="15.75">
      <c r="A111" s="7" t="s">
        <v>747</v>
      </c>
      <c r="B111" s="56">
        <v>510</v>
      </c>
      <c r="C111" s="160">
        <v>485</v>
      </c>
      <c r="D111" s="112">
        <v>95.098039215686271</v>
      </c>
      <c r="E111" s="160">
        <v>385</v>
      </c>
      <c r="F111" s="112">
        <v>75.490196078431367</v>
      </c>
      <c r="G111" s="160">
        <v>305</v>
      </c>
      <c r="H111" s="112">
        <v>59.803921568627452</v>
      </c>
      <c r="I111" s="160">
        <v>270</v>
      </c>
      <c r="J111" s="112">
        <v>52.941176470588239</v>
      </c>
      <c r="K111" s="160">
        <v>245</v>
      </c>
      <c r="L111" s="112">
        <v>48.03921568627451</v>
      </c>
      <c r="N111" s="87"/>
      <c r="P111" s="91"/>
    </row>
    <row r="112" spans="1:16">
      <c r="A112" s="20" t="s">
        <v>748</v>
      </c>
      <c r="B112" s="8">
        <v>60</v>
      </c>
      <c r="C112" s="151">
        <v>60</v>
      </c>
      <c r="D112" s="219">
        <v>100</v>
      </c>
      <c r="E112" s="151">
        <v>50</v>
      </c>
      <c r="F112" s="219">
        <v>83.333333333333343</v>
      </c>
      <c r="G112" s="151">
        <v>40</v>
      </c>
      <c r="H112" s="219">
        <v>66.666666666666657</v>
      </c>
      <c r="I112" s="151">
        <v>35</v>
      </c>
      <c r="J112" s="219">
        <v>58.333333333333336</v>
      </c>
      <c r="K112" s="151">
        <v>30</v>
      </c>
      <c r="L112" s="219">
        <v>50</v>
      </c>
      <c r="N112" s="86"/>
      <c r="P112" s="221"/>
    </row>
    <row r="113" spans="1:16">
      <c r="A113" s="20" t="s">
        <v>749</v>
      </c>
      <c r="B113" s="8">
        <v>185</v>
      </c>
      <c r="C113" s="151">
        <v>175</v>
      </c>
      <c r="D113" s="219">
        <v>94.594594594594597</v>
      </c>
      <c r="E113" s="151">
        <v>135</v>
      </c>
      <c r="F113" s="219">
        <v>72.972972972972968</v>
      </c>
      <c r="G113" s="151">
        <v>115</v>
      </c>
      <c r="H113" s="219">
        <v>62.162162162162161</v>
      </c>
      <c r="I113" s="151">
        <v>100</v>
      </c>
      <c r="J113" s="219">
        <v>54.054054054054056</v>
      </c>
      <c r="K113" s="151">
        <v>90</v>
      </c>
      <c r="L113" s="219">
        <v>48.648648648648653</v>
      </c>
      <c r="N113" s="86"/>
      <c r="P113" s="221"/>
    </row>
    <row r="114" spans="1:16">
      <c r="A114" s="20" t="s">
        <v>750</v>
      </c>
      <c r="B114" s="8">
        <v>50</v>
      </c>
      <c r="C114" s="151">
        <v>45</v>
      </c>
      <c r="D114" s="219">
        <v>90</v>
      </c>
      <c r="E114" s="151">
        <v>40</v>
      </c>
      <c r="F114" s="219">
        <v>80</v>
      </c>
      <c r="G114" s="151">
        <v>30</v>
      </c>
      <c r="H114" s="219">
        <v>60</v>
      </c>
      <c r="I114" s="151">
        <v>25</v>
      </c>
      <c r="J114" s="219">
        <v>50</v>
      </c>
      <c r="K114" s="151">
        <v>25</v>
      </c>
      <c r="L114" s="219">
        <v>50</v>
      </c>
      <c r="N114" s="86"/>
      <c r="P114" s="221"/>
    </row>
    <row r="115" spans="1:16">
      <c r="A115" s="20" t="s">
        <v>751</v>
      </c>
      <c r="B115" s="8">
        <v>65</v>
      </c>
      <c r="C115" s="151">
        <v>60</v>
      </c>
      <c r="D115" s="219">
        <v>92.307692307692307</v>
      </c>
      <c r="E115" s="151">
        <v>50</v>
      </c>
      <c r="F115" s="219">
        <v>76.923076923076934</v>
      </c>
      <c r="G115" s="151">
        <v>35</v>
      </c>
      <c r="H115" s="219">
        <v>53.846153846153847</v>
      </c>
      <c r="I115" s="151">
        <v>35</v>
      </c>
      <c r="J115" s="219">
        <v>53.846153846153847</v>
      </c>
      <c r="K115" s="151">
        <v>30</v>
      </c>
      <c r="L115" s="219">
        <v>46.153846153846153</v>
      </c>
      <c r="N115" s="86"/>
      <c r="P115" s="221"/>
    </row>
    <row r="116" spans="1:16">
      <c r="A116" s="20" t="s">
        <v>752</v>
      </c>
      <c r="B116" s="8">
        <v>150</v>
      </c>
      <c r="C116" s="151">
        <v>145</v>
      </c>
      <c r="D116" s="219">
        <v>96.666666666666671</v>
      </c>
      <c r="E116" s="151">
        <v>110</v>
      </c>
      <c r="F116" s="219">
        <v>73.333333333333329</v>
      </c>
      <c r="G116" s="151">
        <v>85</v>
      </c>
      <c r="H116" s="219">
        <v>56.666666666666664</v>
      </c>
      <c r="I116" s="151">
        <v>75</v>
      </c>
      <c r="J116" s="219">
        <v>50</v>
      </c>
      <c r="K116" s="151">
        <v>70</v>
      </c>
      <c r="L116" s="219">
        <v>46.666666666666664</v>
      </c>
      <c r="N116" s="86"/>
      <c r="P116" s="221"/>
    </row>
    <row r="117" spans="1:16" s="33" customFormat="1" ht="15.75">
      <c r="A117" s="7" t="s">
        <v>753</v>
      </c>
      <c r="B117" s="56">
        <v>465</v>
      </c>
      <c r="C117" s="160">
        <v>435</v>
      </c>
      <c r="D117" s="112">
        <v>93.548387096774192</v>
      </c>
      <c r="E117" s="160">
        <v>350</v>
      </c>
      <c r="F117" s="112">
        <v>75.268817204301072</v>
      </c>
      <c r="G117" s="160">
        <v>270</v>
      </c>
      <c r="H117" s="112">
        <v>58.064516129032263</v>
      </c>
      <c r="I117" s="160">
        <v>225</v>
      </c>
      <c r="J117" s="112">
        <v>48.387096774193552</v>
      </c>
      <c r="K117" s="160">
        <v>185</v>
      </c>
      <c r="L117" s="112">
        <v>39.784946236559136</v>
      </c>
      <c r="N117" s="87"/>
      <c r="P117" s="91"/>
    </row>
    <row r="118" spans="1:16">
      <c r="A118" s="20" t="s">
        <v>754</v>
      </c>
      <c r="B118" s="8">
        <v>165</v>
      </c>
      <c r="C118" s="151">
        <v>155</v>
      </c>
      <c r="D118" s="219">
        <v>93.939393939393938</v>
      </c>
      <c r="E118" s="151">
        <v>125</v>
      </c>
      <c r="F118" s="219">
        <v>75.757575757575751</v>
      </c>
      <c r="G118" s="151">
        <v>90</v>
      </c>
      <c r="H118" s="219">
        <v>54.54545454545454</v>
      </c>
      <c r="I118" s="151">
        <v>75</v>
      </c>
      <c r="J118" s="219">
        <v>45.454545454545453</v>
      </c>
      <c r="K118" s="151">
        <v>65</v>
      </c>
      <c r="L118" s="219">
        <v>39.393939393939391</v>
      </c>
      <c r="N118" s="86"/>
      <c r="P118" s="221"/>
    </row>
    <row r="119" spans="1:16">
      <c r="A119" s="20" t="s">
        <v>755</v>
      </c>
      <c r="B119" s="8">
        <v>130</v>
      </c>
      <c r="C119" s="151">
        <v>120</v>
      </c>
      <c r="D119" s="219">
        <v>92.307692307692307</v>
      </c>
      <c r="E119" s="151">
        <v>100</v>
      </c>
      <c r="F119" s="219">
        <v>76.923076923076934</v>
      </c>
      <c r="G119" s="151">
        <v>80</v>
      </c>
      <c r="H119" s="219">
        <v>61.53846153846154</v>
      </c>
      <c r="I119" s="151">
        <v>70</v>
      </c>
      <c r="J119" s="219">
        <v>53.846153846153847</v>
      </c>
      <c r="K119" s="151">
        <v>55</v>
      </c>
      <c r="L119" s="219">
        <v>42.307692307692307</v>
      </c>
      <c r="N119" s="86"/>
      <c r="P119" s="221"/>
    </row>
    <row r="120" spans="1:16">
      <c r="A120" s="20" t="s">
        <v>756</v>
      </c>
      <c r="B120" s="8">
        <v>170</v>
      </c>
      <c r="C120" s="151">
        <v>160</v>
      </c>
      <c r="D120" s="219">
        <v>94.117647058823522</v>
      </c>
      <c r="E120" s="151">
        <v>125</v>
      </c>
      <c r="F120" s="219">
        <v>73.529411764705884</v>
      </c>
      <c r="G120" s="151">
        <v>100</v>
      </c>
      <c r="H120" s="219">
        <v>58.82352941176471</v>
      </c>
      <c r="I120" s="151">
        <v>80</v>
      </c>
      <c r="J120" s="219">
        <v>47.058823529411761</v>
      </c>
      <c r="K120" s="151">
        <v>65</v>
      </c>
      <c r="L120" s="219">
        <v>38.235294117647058</v>
      </c>
      <c r="N120" s="86"/>
      <c r="P120" s="221"/>
    </row>
    <row r="121" spans="1:16" s="33" customFormat="1" ht="15.75">
      <c r="A121" s="7" t="s">
        <v>757</v>
      </c>
      <c r="B121" s="56">
        <v>315</v>
      </c>
      <c r="C121" s="160">
        <v>300</v>
      </c>
      <c r="D121" s="112">
        <v>95.238095238095227</v>
      </c>
      <c r="E121" s="160">
        <v>220</v>
      </c>
      <c r="F121" s="112">
        <v>69.841269841269835</v>
      </c>
      <c r="G121" s="160">
        <v>175</v>
      </c>
      <c r="H121" s="112">
        <v>55.555555555555557</v>
      </c>
      <c r="I121" s="160">
        <v>135</v>
      </c>
      <c r="J121" s="112">
        <v>42.857142857142854</v>
      </c>
      <c r="K121" s="160">
        <v>115</v>
      </c>
      <c r="L121" s="112">
        <v>36.507936507936506</v>
      </c>
      <c r="N121" s="87"/>
      <c r="P121" s="91"/>
    </row>
    <row r="122" spans="1:16">
      <c r="A122" s="20" t="s">
        <v>758</v>
      </c>
      <c r="B122" s="8">
        <v>105</v>
      </c>
      <c r="C122" s="151">
        <v>100</v>
      </c>
      <c r="D122" s="219">
        <v>95.238095238095227</v>
      </c>
      <c r="E122" s="151">
        <v>75</v>
      </c>
      <c r="F122" s="219">
        <v>71.428571428571431</v>
      </c>
      <c r="G122" s="151">
        <v>65</v>
      </c>
      <c r="H122" s="219">
        <v>61.904761904761905</v>
      </c>
      <c r="I122" s="151">
        <v>50</v>
      </c>
      <c r="J122" s="219">
        <v>47.619047619047613</v>
      </c>
      <c r="K122" s="151">
        <v>40</v>
      </c>
      <c r="L122" s="219">
        <v>38.095238095238095</v>
      </c>
      <c r="N122" s="86"/>
      <c r="P122" s="221"/>
    </row>
    <row r="123" spans="1:16">
      <c r="A123" s="20" t="s">
        <v>759</v>
      </c>
      <c r="B123" s="8">
        <v>35</v>
      </c>
      <c r="C123" s="151">
        <v>35</v>
      </c>
      <c r="D123" s="219">
        <v>100</v>
      </c>
      <c r="E123" s="151">
        <v>25</v>
      </c>
      <c r="F123" s="219">
        <v>71.428571428571431</v>
      </c>
      <c r="G123" s="151">
        <v>20</v>
      </c>
      <c r="H123" s="219">
        <v>57.142857142857139</v>
      </c>
      <c r="I123" s="151">
        <v>15</v>
      </c>
      <c r="J123" s="219">
        <v>42.857142857142854</v>
      </c>
      <c r="K123" s="151">
        <v>10</v>
      </c>
      <c r="L123" s="219">
        <v>28.571428571428569</v>
      </c>
      <c r="N123" s="86"/>
      <c r="P123" s="221"/>
    </row>
    <row r="124" spans="1:16">
      <c r="A124" s="20" t="s">
        <v>760</v>
      </c>
      <c r="B124" s="8">
        <v>115</v>
      </c>
      <c r="C124" s="151">
        <v>105</v>
      </c>
      <c r="D124" s="219">
        <v>91.304347826086953</v>
      </c>
      <c r="E124" s="151">
        <v>70</v>
      </c>
      <c r="F124" s="219">
        <v>60.869565217391312</v>
      </c>
      <c r="G124" s="151">
        <v>55</v>
      </c>
      <c r="H124" s="219">
        <v>47.826086956521742</v>
      </c>
      <c r="I124" s="151">
        <v>40</v>
      </c>
      <c r="J124" s="219">
        <v>34.782608695652172</v>
      </c>
      <c r="K124" s="151">
        <v>35</v>
      </c>
      <c r="L124" s="219">
        <v>30.434782608695656</v>
      </c>
      <c r="N124" s="86"/>
      <c r="P124" s="221"/>
    </row>
    <row r="125" spans="1:16">
      <c r="A125" s="20" t="s">
        <v>761</v>
      </c>
      <c r="B125" s="8">
        <v>5</v>
      </c>
      <c r="C125" s="151">
        <v>5</v>
      </c>
      <c r="D125" s="219">
        <v>100</v>
      </c>
      <c r="E125" s="151">
        <v>5</v>
      </c>
      <c r="F125" s="219">
        <v>100</v>
      </c>
      <c r="G125" s="151">
        <v>0</v>
      </c>
      <c r="H125" s="219">
        <v>0</v>
      </c>
      <c r="I125" s="151">
        <v>0</v>
      </c>
      <c r="J125" s="219">
        <v>0</v>
      </c>
      <c r="K125" s="151">
        <v>0</v>
      </c>
      <c r="L125" s="219">
        <v>0</v>
      </c>
      <c r="N125" s="86"/>
      <c r="P125" s="221"/>
    </row>
    <row r="126" spans="1:16">
      <c r="A126" s="20" t="s">
        <v>762</v>
      </c>
      <c r="B126" s="8">
        <v>55</v>
      </c>
      <c r="C126" s="151">
        <v>55</v>
      </c>
      <c r="D126" s="219">
        <v>100</v>
      </c>
      <c r="E126" s="151">
        <v>45</v>
      </c>
      <c r="F126" s="219">
        <v>81.818181818181827</v>
      </c>
      <c r="G126" s="151">
        <v>35</v>
      </c>
      <c r="H126" s="219">
        <v>63.636363636363633</v>
      </c>
      <c r="I126" s="151">
        <v>30</v>
      </c>
      <c r="J126" s="219">
        <v>54.54545454545454</v>
      </c>
      <c r="K126" s="151">
        <v>30</v>
      </c>
      <c r="L126" s="219">
        <v>54.54545454545454</v>
      </c>
      <c r="N126" s="86"/>
      <c r="P126" s="221"/>
    </row>
    <row r="127" spans="1:16" s="33" customFormat="1" ht="15.75">
      <c r="A127" s="7" t="s">
        <v>763</v>
      </c>
      <c r="B127" s="56">
        <v>590</v>
      </c>
      <c r="C127" s="160">
        <v>565</v>
      </c>
      <c r="D127" s="112">
        <v>95.762711864406782</v>
      </c>
      <c r="E127" s="160">
        <v>460</v>
      </c>
      <c r="F127" s="112">
        <v>77.966101694915253</v>
      </c>
      <c r="G127" s="160">
        <v>370</v>
      </c>
      <c r="H127" s="112">
        <v>62.711864406779661</v>
      </c>
      <c r="I127" s="160">
        <v>320</v>
      </c>
      <c r="J127" s="112">
        <v>54.237288135593218</v>
      </c>
      <c r="K127" s="160">
        <v>285</v>
      </c>
      <c r="L127" s="112">
        <v>48.305084745762713</v>
      </c>
      <c r="N127" s="87"/>
      <c r="P127" s="91"/>
    </row>
    <row r="128" spans="1:16">
      <c r="A128" s="20" t="s">
        <v>764</v>
      </c>
      <c r="B128" s="8">
        <v>590</v>
      </c>
      <c r="C128" s="151">
        <v>565</v>
      </c>
      <c r="D128" s="219">
        <v>95.762711864406782</v>
      </c>
      <c r="E128" s="151">
        <v>460</v>
      </c>
      <c r="F128" s="219">
        <v>77.966101694915253</v>
      </c>
      <c r="G128" s="151">
        <v>370</v>
      </c>
      <c r="H128" s="219">
        <v>62.711864406779661</v>
      </c>
      <c r="I128" s="151">
        <v>320</v>
      </c>
      <c r="J128" s="219">
        <v>54.237288135593218</v>
      </c>
      <c r="K128" s="151">
        <v>285</v>
      </c>
      <c r="L128" s="219">
        <v>48.305084745762713</v>
      </c>
      <c r="N128" s="86"/>
      <c r="P128" s="221"/>
    </row>
    <row r="129" spans="1:16" s="33" customFormat="1" ht="15.75">
      <c r="A129" s="7" t="s">
        <v>765</v>
      </c>
      <c r="B129" s="56">
        <v>1010</v>
      </c>
      <c r="C129" s="160">
        <v>955</v>
      </c>
      <c r="D129" s="112">
        <v>94.554455445544548</v>
      </c>
      <c r="E129" s="160">
        <v>770</v>
      </c>
      <c r="F129" s="112">
        <v>76.237623762376245</v>
      </c>
      <c r="G129" s="160">
        <v>570</v>
      </c>
      <c r="H129" s="112">
        <v>56.435643564356432</v>
      </c>
      <c r="I129" s="160">
        <v>505</v>
      </c>
      <c r="J129" s="112">
        <v>50</v>
      </c>
      <c r="K129" s="160">
        <v>415</v>
      </c>
      <c r="L129" s="112">
        <v>41.089108910891085</v>
      </c>
      <c r="N129" s="87"/>
      <c r="P129" s="91"/>
    </row>
    <row r="130" spans="1:16">
      <c r="A130" s="20" t="s">
        <v>766</v>
      </c>
      <c r="B130" s="8">
        <v>160</v>
      </c>
      <c r="C130" s="151">
        <v>150</v>
      </c>
      <c r="D130" s="219">
        <v>93.75</v>
      </c>
      <c r="E130" s="151">
        <v>115</v>
      </c>
      <c r="F130" s="219">
        <v>71.875</v>
      </c>
      <c r="G130" s="151">
        <v>95</v>
      </c>
      <c r="H130" s="219">
        <v>59.375</v>
      </c>
      <c r="I130" s="151">
        <v>85</v>
      </c>
      <c r="J130" s="219">
        <v>53.125</v>
      </c>
      <c r="K130" s="151">
        <v>75</v>
      </c>
      <c r="L130" s="219">
        <v>46.875</v>
      </c>
      <c r="N130" s="86"/>
      <c r="P130" s="221"/>
    </row>
    <row r="131" spans="1:16">
      <c r="A131" s="20" t="s">
        <v>767</v>
      </c>
      <c r="B131" s="8">
        <v>35</v>
      </c>
      <c r="C131" s="151">
        <v>30</v>
      </c>
      <c r="D131" s="219">
        <v>85.714285714285708</v>
      </c>
      <c r="E131" s="151">
        <v>30</v>
      </c>
      <c r="F131" s="219">
        <v>85.714285714285708</v>
      </c>
      <c r="G131" s="151">
        <v>25</v>
      </c>
      <c r="H131" s="219">
        <v>71.428571428571431</v>
      </c>
      <c r="I131" s="151">
        <v>20</v>
      </c>
      <c r="J131" s="219">
        <v>57.142857142857139</v>
      </c>
      <c r="K131" s="151">
        <v>20</v>
      </c>
      <c r="L131" s="219">
        <v>57.142857142857139</v>
      </c>
      <c r="N131" s="86"/>
      <c r="P131" s="221"/>
    </row>
    <row r="132" spans="1:16">
      <c r="A132" s="20" t="s">
        <v>768</v>
      </c>
      <c r="B132" s="8">
        <v>135</v>
      </c>
      <c r="C132" s="151">
        <v>125</v>
      </c>
      <c r="D132" s="219">
        <v>92.592592592592595</v>
      </c>
      <c r="E132" s="151">
        <v>95</v>
      </c>
      <c r="F132" s="219">
        <v>70.370370370370367</v>
      </c>
      <c r="G132" s="151">
        <v>70</v>
      </c>
      <c r="H132" s="219">
        <v>51.851851851851848</v>
      </c>
      <c r="I132" s="151">
        <v>60</v>
      </c>
      <c r="J132" s="219">
        <v>44.444444444444443</v>
      </c>
      <c r="K132" s="151">
        <v>55</v>
      </c>
      <c r="L132" s="219">
        <v>40.74074074074074</v>
      </c>
      <c r="N132" s="86"/>
      <c r="P132" s="221"/>
    </row>
    <row r="133" spans="1:16">
      <c r="A133" s="20" t="s">
        <v>769</v>
      </c>
      <c r="B133" s="8">
        <v>120</v>
      </c>
      <c r="C133" s="151">
        <v>115</v>
      </c>
      <c r="D133" s="219">
        <v>95.833333333333343</v>
      </c>
      <c r="E133" s="151">
        <v>95</v>
      </c>
      <c r="F133" s="219">
        <v>79.166666666666657</v>
      </c>
      <c r="G133" s="151">
        <v>65</v>
      </c>
      <c r="H133" s="219">
        <v>54.166666666666664</v>
      </c>
      <c r="I133" s="151">
        <v>60</v>
      </c>
      <c r="J133" s="219">
        <v>50</v>
      </c>
      <c r="K133" s="151">
        <v>55</v>
      </c>
      <c r="L133" s="219">
        <v>45.833333333333329</v>
      </c>
      <c r="N133" s="86"/>
      <c r="P133" s="221"/>
    </row>
    <row r="134" spans="1:16">
      <c r="A134" s="20" t="s">
        <v>770</v>
      </c>
      <c r="B134" s="8">
        <v>150</v>
      </c>
      <c r="C134" s="151">
        <v>145</v>
      </c>
      <c r="D134" s="219">
        <v>96.666666666666671</v>
      </c>
      <c r="E134" s="151">
        <v>125</v>
      </c>
      <c r="F134" s="219">
        <v>83.333333333333343</v>
      </c>
      <c r="G134" s="151">
        <v>100</v>
      </c>
      <c r="H134" s="219">
        <v>66.666666666666657</v>
      </c>
      <c r="I134" s="151">
        <v>90</v>
      </c>
      <c r="J134" s="219">
        <v>60</v>
      </c>
      <c r="K134" s="151">
        <v>85</v>
      </c>
      <c r="L134" s="219">
        <v>56.666666666666664</v>
      </c>
      <c r="N134" s="86"/>
      <c r="P134" s="221"/>
    </row>
    <row r="135" spans="1:16">
      <c r="A135" s="20" t="s">
        <v>771</v>
      </c>
      <c r="B135" s="8">
        <v>410</v>
      </c>
      <c r="C135" s="151">
        <v>390</v>
      </c>
      <c r="D135" s="219">
        <v>95.121951219512198</v>
      </c>
      <c r="E135" s="151">
        <v>310</v>
      </c>
      <c r="F135" s="219">
        <v>75.609756097560975</v>
      </c>
      <c r="G135" s="151">
        <v>215</v>
      </c>
      <c r="H135" s="219">
        <v>52.439024390243901</v>
      </c>
      <c r="I135" s="151">
        <v>190</v>
      </c>
      <c r="J135" s="219">
        <v>46.341463414634148</v>
      </c>
      <c r="K135" s="151">
        <v>125</v>
      </c>
      <c r="L135" s="219">
        <v>30.487804878048781</v>
      </c>
      <c r="N135" s="86"/>
      <c r="P135" s="221"/>
    </row>
    <row r="136" spans="1:16" s="33" customFormat="1" ht="15.75">
      <c r="A136" s="7" t="s">
        <v>772</v>
      </c>
      <c r="B136" s="56">
        <v>2035</v>
      </c>
      <c r="C136" s="160">
        <v>1895</v>
      </c>
      <c r="D136" s="112">
        <v>93.120393120393118</v>
      </c>
      <c r="E136" s="160">
        <v>1565</v>
      </c>
      <c r="F136" s="112">
        <v>76.904176904176907</v>
      </c>
      <c r="G136" s="160">
        <v>1265</v>
      </c>
      <c r="H136" s="112">
        <v>62.162162162162161</v>
      </c>
      <c r="I136" s="160">
        <v>1080</v>
      </c>
      <c r="J136" s="112">
        <v>53.071253071253068</v>
      </c>
      <c r="K136" s="160">
        <v>910</v>
      </c>
      <c r="L136" s="112">
        <v>44.717444717444714</v>
      </c>
      <c r="N136" s="87"/>
      <c r="P136" s="91"/>
    </row>
    <row r="137" spans="1:16">
      <c r="A137" s="20" t="s">
        <v>773</v>
      </c>
      <c r="B137" s="8">
        <v>1700</v>
      </c>
      <c r="C137" s="151">
        <v>1585</v>
      </c>
      <c r="D137" s="219">
        <v>93.235294117647058</v>
      </c>
      <c r="E137" s="151">
        <v>1310</v>
      </c>
      <c r="F137" s="219">
        <v>77.058823529411768</v>
      </c>
      <c r="G137" s="151">
        <v>1060</v>
      </c>
      <c r="H137" s="219">
        <v>62.352941176470587</v>
      </c>
      <c r="I137" s="151">
        <v>900</v>
      </c>
      <c r="J137" s="219">
        <v>52.941176470588239</v>
      </c>
      <c r="K137" s="151">
        <v>750</v>
      </c>
      <c r="L137" s="219">
        <v>44.117647058823529</v>
      </c>
      <c r="N137" s="86"/>
      <c r="P137" s="221"/>
    </row>
    <row r="138" spans="1:16">
      <c r="A138" s="20" t="s">
        <v>774</v>
      </c>
      <c r="B138" s="8">
        <v>335</v>
      </c>
      <c r="C138" s="151">
        <v>310</v>
      </c>
      <c r="D138" s="219">
        <v>92.537313432835816</v>
      </c>
      <c r="E138" s="151">
        <v>255</v>
      </c>
      <c r="F138" s="219">
        <v>76.119402985074629</v>
      </c>
      <c r="G138" s="151">
        <v>205</v>
      </c>
      <c r="H138" s="219">
        <v>61.194029850746269</v>
      </c>
      <c r="I138" s="151">
        <v>180</v>
      </c>
      <c r="J138" s="219">
        <v>53.731343283582092</v>
      </c>
      <c r="K138" s="151">
        <v>160</v>
      </c>
      <c r="L138" s="219">
        <v>47.761194029850742</v>
      </c>
      <c r="N138" s="86"/>
      <c r="P138" s="221"/>
    </row>
    <row r="139" spans="1:16" s="33" customFormat="1" ht="15.75">
      <c r="A139" s="7" t="s">
        <v>775</v>
      </c>
      <c r="B139" s="56">
        <v>755</v>
      </c>
      <c r="C139" s="160">
        <v>700</v>
      </c>
      <c r="D139" s="112">
        <v>92.715231788079464</v>
      </c>
      <c r="E139" s="160">
        <v>550</v>
      </c>
      <c r="F139" s="112">
        <v>72.847682119205288</v>
      </c>
      <c r="G139" s="160">
        <v>415</v>
      </c>
      <c r="H139" s="112">
        <v>54.966887417218544</v>
      </c>
      <c r="I139" s="160">
        <v>360</v>
      </c>
      <c r="J139" s="112">
        <v>47.682119205298015</v>
      </c>
      <c r="K139" s="160">
        <v>345</v>
      </c>
      <c r="L139" s="112">
        <v>45.695364238410598</v>
      </c>
      <c r="N139" s="87"/>
      <c r="P139" s="91"/>
    </row>
    <row r="140" spans="1:16">
      <c r="A140" s="20" t="s">
        <v>776</v>
      </c>
      <c r="B140" s="8">
        <v>725</v>
      </c>
      <c r="C140" s="151">
        <v>675</v>
      </c>
      <c r="D140" s="219">
        <v>93.103448275862064</v>
      </c>
      <c r="E140" s="151">
        <v>530</v>
      </c>
      <c r="F140" s="219">
        <v>73.103448275862064</v>
      </c>
      <c r="G140" s="151">
        <v>400</v>
      </c>
      <c r="H140" s="219">
        <v>55.172413793103445</v>
      </c>
      <c r="I140" s="151">
        <v>350</v>
      </c>
      <c r="J140" s="219">
        <v>48.275862068965516</v>
      </c>
      <c r="K140" s="151">
        <v>330</v>
      </c>
      <c r="L140" s="219">
        <v>45.517241379310349</v>
      </c>
      <c r="N140" s="86"/>
      <c r="P140" s="221"/>
    </row>
    <row r="141" spans="1:16">
      <c r="A141" s="20" t="s">
        <v>777</v>
      </c>
      <c r="B141" s="8">
        <v>25</v>
      </c>
      <c r="C141" s="151">
        <v>25</v>
      </c>
      <c r="D141" s="219">
        <v>100</v>
      </c>
      <c r="E141" s="151">
        <v>20</v>
      </c>
      <c r="F141" s="219">
        <v>80</v>
      </c>
      <c r="G141" s="151">
        <v>15</v>
      </c>
      <c r="H141" s="219">
        <v>60</v>
      </c>
      <c r="I141" s="151">
        <v>10</v>
      </c>
      <c r="J141" s="219">
        <v>40</v>
      </c>
      <c r="K141" s="151">
        <v>10</v>
      </c>
      <c r="L141" s="219">
        <v>40</v>
      </c>
      <c r="N141" s="86"/>
      <c r="P141" s="221"/>
    </row>
    <row r="142" spans="1:16">
      <c r="A142" s="20" t="s">
        <v>778</v>
      </c>
      <c r="B142" s="8">
        <v>5</v>
      </c>
      <c r="C142" s="151">
        <v>0</v>
      </c>
      <c r="D142" s="219">
        <v>0</v>
      </c>
      <c r="E142" s="151">
        <v>0</v>
      </c>
      <c r="F142" s="219">
        <v>0</v>
      </c>
      <c r="G142" s="151">
        <v>0</v>
      </c>
      <c r="H142" s="219">
        <v>0</v>
      </c>
      <c r="I142" s="151">
        <v>0</v>
      </c>
      <c r="J142" s="219">
        <v>0</v>
      </c>
      <c r="K142" s="151">
        <v>5</v>
      </c>
      <c r="L142" s="219">
        <v>100</v>
      </c>
      <c r="N142" s="86"/>
      <c r="P142" s="221"/>
    </row>
    <row r="143" spans="1:16" s="33" customFormat="1" ht="15.75">
      <c r="A143" s="7" t="s">
        <v>779</v>
      </c>
      <c r="B143" s="56">
        <v>15</v>
      </c>
      <c r="C143" s="160">
        <v>15</v>
      </c>
      <c r="D143" s="112">
        <v>100</v>
      </c>
      <c r="E143" s="160">
        <v>10</v>
      </c>
      <c r="F143" s="112">
        <v>66.666666666666657</v>
      </c>
      <c r="G143" s="160">
        <v>10</v>
      </c>
      <c r="H143" s="112">
        <v>66.666666666666657</v>
      </c>
      <c r="I143" s="160">
        <v>5</v>
      </c>
      <c r="J143" s="112">
        <v>33.333333333333329</v>
      </c>
      <c r="K143" s="160">
        <v>5</v>
      </c>
      <c r="L143" s="112">
        <v>33.333333333333329</v>
      </c>
      <c r="N143" s="87"/>
      <c r="P143" s="91"/>
    </row>
    <row r="144" spans="1:16">
      <c r="A144" s="20" t="s">
        <v>780</v>
      </c>
      <c r="B144" s="8">
        <v>15</v>
      </c>
      <c r="C144" s="151">
        <v>15</v>
      </c>
      <c r="D144" s="219">
        <v>100</v>
      </c>
      <c r="E144" s="151">
        <v>10</v>
      </c>
      <c r="F144" s="219">
        <v>66.666666666666657</v>
      </c>
      <c r="G144" s="151">
        <v>10</v>
      </c>
      <c r="H144" s="219">
        <v>66.666666666666657</v>
      </c>
      <c r="I144" s="151">
        <v>5</v>
      </c>
      <c r="J144" s="219">
        <v>33.333333333333329</v>
      </c>
      <c r="K144" s="151">
        <v>5</v>
      </c>
      <c r="L144" s="219">
        <v>33.333333333333329</v>
      </c>
      <c r="N144" s="86"/>
      <c r="P144" s="221"/>
    </row>
    <row r="145" spans="1:16" s="33" customFormat="1" ht="15.75">
      <c r="A145" s="7" t="s">
        <v>781</v>
      </c>
      <c r="B145" s="56">
        <v>100</v>
      </c>
      <c r="C145" s="160">
        <v>100</v>
      </c>
      <c r="D145" s="112">
        <v>100</v>
      </c>
      <c r="E145" s="160">
        <v>85</v>
      </c>
      <c r="F145" s="112">
        <v>85</v>
      </c>
      <c r="G145" s="160">
        <v>75</v>
      </c>
      <c r="H145" s="112">
        <v>75</v>
      </c>
      <c r="I145" s="160">
        <v>65</v>
      </c>
      <c r="J145" s="112">
        <v>65</v>
      </c>
      <c r="K145" s="160">
        <v>65</v>
      </c>
      <c r="L145" s="112">
        <v>65</v>
      </c>
      <c r="N145" s="87"/>
      <c r="P145" s="91"/>
    </row>
    <row r="146" spans="1:16">
      <c r="A146" s="20" t="s">
        <v>782</v>
      </c>
      <c r="B146" s="8">
        <v>100</v>
      </c>
      <c r="C146" s="151">
        <v>100</v>
      </c>
      <c r="D146" s="219">
        <v>100</v>
      </c>
      <c r="E146" s="151">
        <v>85</v>
      </c>
      <c r="F146" s="219">
        <v>85</v>
      </c>
      <c r="G146" s="151">
        <v>75</v>
      </c>
      <c r="H146" s="219">
        <v>75</v>
      </c>
      <c r="I146" s="151">
        <v>65</v>
      </c>
      <c r="J146" s="219">
        <v>65</v>
      </c>
      <c r="K146" s="151">
        <v>65</v>
      </c>
      <c r="L146" s="219">
        <v>65</v>
      </c>
      <c r="N146" s="86"/>
      <c r="P146" s="221"/>
    </row>
    <row r="147" spans="1:16" s="33" customFormat="1" ht="15.75">
      <c r="A147" s="7" t="s">
        <v>783</v>
      </c>
      <c r="B147" s="56">
        <v>660</v>
      </c>
      <c r="C147" s="160">
        <v>630</v>
      </c>
      <c r="D147" s="112">
        <v>95.454545454545453</v>
      </c>
      <c r="E147" s="160">
        <v>515</v>
      </c>
      <c r="F147" s="112">
        <v>78.030303030303031</v>
      </c>
      <c r="G147" s="160">
        <v>395</v>
      </c>
      <c r="H147" s="112">
        <v>59.848484848484851</v>
      </c>
      <c r="I147" s="160">
        <v>335</v>
      </c>
      <c r="J147" s="112">
        <v>50.757575757575758</v>
      </c>
      <c r="K147" s="160">
        <v>295</v>
      </c>
      <c r="L147" s="112">
        <v>44.696969696969695</v>
      </c>
      <c r="N147" s="87"/>
      <c r="P147" s="91"/>
    </row>
    <row r="148" spans="1:16">
      <c r="A148" s="20" t="s">
        <v>784</v>
      </c>
      <c r="B148" s="8">
        <v>350</v>
      </c>
      <c r="C148" s="151">
        <v>335</v>
      </c>
      <c r="D148" s="219">
        <v>95.714285714285722</v>
      </c>
      <c r="E148" s="151">
        <v>270</v>
      </c>
      <c r="F148" s="219">
        <v>77.142857142857153</v>
      </c>
      <c r="G148" s="151">
        <v>215</v>
      </c>
      <c r="H148" s="219">
        <v>61.428571428571431</v>
      </c>
      <c r="I148" s="151">
        <v>190</v>
      </c>
      <c r="J148" s="219">
        <v>54.285714285714285</v>
      </c>
      <c r="K148" s="151">
        <v>170</v>
      </c>
      <c r="L148" s="219">
        <v>48.571428571428569</v>
      </c>
      <c r="N148" s="86"/>
      <c r="P148" s="221"/>
    </row>
    <row r="149" spans="1:16">
      <c r="A149" s="20" t="s">
        <v>785</v>
      </c>
      <c r="B149" s="8">
        <v>165</v>
      </c>
      <c r="C149" s="151">
        <v>155</v>
      </c>
      <c r="D149" s="219">
        <v>93.939393939393938</v>
      </c>
      <c r="E149" s="151">
        <v>135</v>
      </c>
      <c r="F149" s="219">
        <v>81.818181818181827</v>
      </c>
      <c r="G149" s="151">
        <v>100</v>
      </c>
      <c r="H149" s="219">
        <v>60.606060606060609</v>
      </c>
      <c r="I149" s="151">
        <v>80</v>
      </c>
      <c r="J149" s="219">
        <v>48.484848484848484</v>
      </c>
      <c r="K149" s="151">
        <v>65</v>
      </c>
      <c r="L149" s="219">
        <v>39.393939393939391</v>
      </c>
      <c r="N149" s="86"/>
      <c r="P149" s="221"/>
    </row>
    <row r="150" spans="1:16">
      <c r="A150" s="20" t="s">
        <v>786</v>
      </c>
      <c r="B150" s="8">
        <v>145</v>
      </c>
      <c r="C150" s="151">
        <v>140</v>
      </c>
      <c r="D150" s="219">
        <v>96.551724137931032</v>
      </c>
      <c r="E150" s="151">
        <v>110</v>
      </c>
      <c r="F150" s="219">
        <v>75.862068965517238</v>
      </c>
      <c r="G150" s="151">
        <v>80</v>
      </c>
      <c r="H150" s="219">
        <v>55.172413793103445</v>
      </c>
      <c r="I150" s="151">
        <v>65</v>
      </c>
      <c r="J150" s="219">
        <v>44.827586206896555</v>
      </c>
      <c r="K150" s="151">
        <v>60</v>
      </c>
      <c r="L150" s="219">
        <v>41.379310344827587</v>
      </c>
      <c r="N150" s="86"/>
      <c r="P150" s="221"/>
    </row>
    <row r="151" spans="1:16" s="33" customFormat="1" ht="15.75">
      <c r="A151" s="7" t="s">
        <v>787</v>
      </c>
      <c r="B151" s="56">
        <v>195</v>
      </c>
      <c r="C151" s="160">
        <v>180</v>
      </c>
      <c r="D151" s="112">
        <v>92.307692307692307</v>
      </c>
      <c r="E151" s="160">
        <v>130</v>
      </c>
      <c r="F151" s="112">
        <v>66.666666666666657</v>
      </c>
      <c r="G151" s="160">
        <v>105</v>
      </c>
      <c r="H151" s="112">
        <v>53.846153846153847</v>
      </c>
      <c r="I151" s="160">
        <v>90</v>
      </c>
      <c r="J151" s="112">
        <v>46.153846153846153</v>
      </c>
      <c r="K151" s="160">
        <v>80</v>
      </c>
      <c r="L151" s="112">
        <v>41.025641025641022</v>
      </c>
      <c r="N151" s="87"/>
      <c r="P151" s="91"/>
    </row>
    <row r="152" spans="1:16">
      <c r="A152" s="20" t="s">
        <v>788</v>
      </c>
      <c r="B152" s="8">
        <v>195</v>
      </c>
      <c r="C152" s="151">
        <v>180</v>
      </c>
      <c r="D152" s="219">
        <v>92.307692307692307</v>
      </c>
      <c r="E152" s="151">
        <v>130</v>
      </c>
      <c r="F152" s="219">
        <v>66.666666666666657</v>
      </c>
      <c r="G152" s="151">
        <v>105</v>
      </c>
      <c r="H152" s="219">
        <v>53.846153846153847</v>
      </c>
      <c r="I152" s="151">
        <v>90</v>
      </c>
      <c r="J152" s="219">
        <v>46.153846153846153</v>
      </c>
      <c r="K152" s="151">
        <v>80</v>
      </c>
      <c r="L152" s="219">
        <v>41.025641025641022</v>
      </c>
      <c r="N152" s="86"/>
      <c r="P152" s="221"/>
    </row>
    <row r="153" spans="1:16" s="33" customFormat="1" ht="15.75">
      <c r="A153" s="7" t="s">
        <v>789</v>
      </c>
      <c r="B153" s="56">
        <v>16735</v>
      </c>
      <c r="C153" s="160">
        <v>16025</v>
      </c>
      <c r="D153" s="112">
        <v>95.757394681804598</v>
      </c>
      <c r="E153" s="160">
        <v>12415</v>
      </c>
      <c r="F153" s="112">
        <v>74.185838063937865</v>
      </c>
      <c r="G153" s="160">
        <v>9565</v>
      </c>
      <c r="H153" s="112">
        <v>57.155661786674642</v>
      </c>
      <c r="I153" s="160">
        <v>8095</v>
      </c>
      <c r="J153" s="112">
        <v>48.371676127875709</v>
      </c>
      <c r="K153" s="160">
        <v>7310</v>
      </c>
      <c r="L153" s="112">
        <v>43.680908276068124</v>
      </c>
      <c r="N153" s="87"/>
      <c r="P153" s="91"/>
    </row>
    <row r="154" spans="1:16">
      <c r="A154" s="20" t="s">
        <v>790</v>
      </c>
      <c r="B154" s="8">
        <v>6795</v>
      </c>
      <c r="C154" s="151">
        <v>6490</v>
      </c>
      <c r="D154" s="219">
        <v>95.511405445180273</v>
      </c>
      <c r="E154" s="151">
        <v>4735</v>
      </c>
      <c r="F154" s="219">
        <v>69.683590875643858</v>
      </c>
      <c r="G154" s="151">
        <v>3480</v>
      </c>
      <c r="H154" s="219">
        <v>51.214128035320087</v>
      </c>
      <c r="I154" s="151">
        <v>2900</v>
      </c>
      <c r="J154" s="219">
        <v>42.678440029433403</v>
      </c>
      <c r="K154" s="151">
        <v>2645</v>
      </c>
      <c r="L154" s="219">
        <v>38.925680647534953</v>
      </c>
      <c r="N154" s="86"/>
      <c r="P154" s="221"/>
    </row>
    <row r="155" spans="1:16">
      <c r="A155" s="20" t="s">
        <v>791</v>
      </c>
      <c r="B155" s="8">
        <v>9940</v>
      </c>
      <c r="C155" s="151">
        <v>9535</v>
      </c>
      <c r="D155" s="219">
        <v>95.925553319919516</v>
      </c>
      <c r="E155" s="151">
        <v>7680</v>
      </c>
      <c r="F155" s="219">
        <v>77.263581488933596</v>
      </c>
      <c r="G155" s="151">
        <v>6085</v>
      </c>
      <c r="H155" s="219">
        <v>61.21730382293763</v>
      </c>
      <c r="I155" s="151">
        <v>5195</v>
      </c>
      <c r="J155" s="219">
        <v>52.263581488933596</v>
      </c>
      <c r="K155" s="151">
        <v>4665</v>
      </c>
      <c r="L155" s="219">
        <v>46.931589537223338</v>
      </c>
      <c r="N155" s="86"/>
      <c r="P155" s="221"/>
    </row>
    <row r="156" spans="1:16" s="33" customFormat="1" ht="15.75">
      <c r="A156" s="7" t="s">
        <v>792</v>
      </c>
      <c r="B156" s="56">
        <v>3630</v>
      </c>
      <c r="C156" s="160">
        <v>3270</v>
      </c>
      <c r="D156" s="112">
        <v>90.082644628099175</v>
      </c>
      <c r="E156" s="160">
        <v>2490</v>
      </c>
      <c r="F156" s="112">
        <v>68.59504132231406</v>
      </c>
      <c r="G156" s="160">
        <v>1945</v>
      </c>
      <c r="H156" s="112">
        <v>53.58126721763086</v>
      </c>
      <c r="I156" s="160">
        <v>1575</v>
      </c>
      <c r="J156" s="112">
        <v>43.388429752066116</v>
      </c>
      <c r="K156" s="160">
        <v>1250</v>
      </c>
      <c r="L156" s="112">
        <v>34.435261707988978</v>
      </c>
      <c r="N156" s="87"/>
      <c r="P156" s="91"/>
    </row>
    <row r="157" spans="1:16">
      <c r="A157" s="20" t="s">
        <v>793</v>
      </c>
      <c r="B157" s="8">
        <v>1760</v>
      </c>
      <c r="C157" s="151">
        <v>1555</v>
      </c>
      <c r="D157" s="219">
        <v>88.352272727272734</v>
      </c>
      <c r="E157" s="151">
        <v>1115</v>
      </c>
      <c r="F157" s="219">
        <v>63.352272727272727</v>
      </c>
      <c r="G157" s="151">
        <v>835</v>
      </c>
      <c r="H157" s="219">
        <v>47.44318181818182</v>
      </c>
      <c r="I157" s="151">
        <v>640</v>
      </c>
      <c r="J157" s="219">
        <v>36.363636363636367</v>
      </c>
      <c r="K157" s="151">
        <v>470</v>
      </c>
      <c r="L157" s="219">
        <v>26.704545454545453</v>
      </c>
      <c r="N157" s="86"/>
      <c r="P157" s="221"/>
    </row>
    <row r="158" spans="1:16">
      <c r="A158" s="20" t="s">
        <v>794</v>
      </c>
      <c r="B158" s="8">
        <v>300</v>
      </c>
      <c r="C158" s="151">
        <v>270</v>
      </c>
      <c r="D158" s="219">
        <v>90</v>
      </c>
      <c r="E158" s="151">
        <v>210</v>
      </c>
      <c r="F158" s="219">
        <v>70</v>
      </c>
      <c r="G158" s="151">
        <v>160</v>
      </c>
      <c r="H158" s="219">
        <v>53.333333333333336</v>
      </c>
      <c r="I158" s="151">
        <v>140</v>
      </c>
      <c r="J158" s="219">
        <v>46.666666666666664</v>
      </c>
      <c r="K158" s="151">
        <v>120</v>
      </c>
      <c r="L158" s="219">
        <v>40</v>
      </c>
      <c r="N158" s="86"/>
      <c r="P158" s="221"/>
    </row>
    <row r="159" spans="1:16">
      <c r="A159" s="20" t="s">
        <v>795</v>
      </c>
      <c r="B159" s="8">
        <v>1570</v>
      </c>
      <c r="C159" s="151">
        <v>1445</v>
      </c>
      <c r="D159" s="219">
        <v>92.038216560509554</v>
      </c>
      <c r="E159" s="151">
        <v>1165</v>
      </c>
      <c r="F159" s="219">
        <v>74.203821656050948</v>
      </c>
      <c r="G159" s="151">
        <v>950</v>
      </c>
      <c r="H159" s="219">
        <v>60.509554140127385</v>
      </c>
      <c r="I159" s="151">
        <v>795</v>
      </c>
      <c r="J159" s="219">
        <v>50.636942675159233</v>
      </c>
      <c r="K159" s="151">
        <v>660</v>
      </c>
      <c r="L159" s="219">
        <v>42.038216560509554</v>
      </c>
      <c r="N159" s="86"/>
      <c r="P159" s="221"/>
    </row>
    <row r="160" spans="1:16" s="33" customFormat="1" ht="15.75">
      <c r="A160" s="7" t="s">
        <v>796</v>
      </c>
      <c r="B160" s="56">
        <v>31185</v>
      </c>
      <c r="C160" s="160">
        <v>28845</v>
      </c>
      <c r="D160" s="112">
        <v>92.496392496392502</v>
      </c>
      <c r="E160" s="160">
        <v>23365</v>
      </c>
      <c r="F160" s="112">
        <v>74.92384159050826</v>
      </c>
      <c r="G160" s="160">
        <v>18615</v>
      </c>
      <c r="H160" s="112">
        <v>59.692159692159699</v>
      </c>
      <c r="I160" s="160">
        <v>15380</v>
      </c>
      <c r="J160" s="112">
        <v>49.318582651915989</v>
      </c>
      <c r="K160" s="160">
        <v>13650</v>
      </c>
      <c r="L160" s="112">
        <v>43.771043771043772</v>
      </c>
      <c r="N160" s="87"/>
      <c r="P160" s="91"/>
    </row>
    <row r="161" spans="1:16">
      <c r="A161" s="20" t="s">
        <v>797</v>
      </c>
      <c r="B161" s="8">
        <v>1350</v>
      </c>
      <c r="C161" s="151">
        <v>875</v>
      </c>
      <c r="D161" s="219">
        <v>64.81481481481481</v>
      </c>
      <c r="E161" s="151">
        <v>550</v>
      </c>
      <c r="F161" s="219">
        <v>40.74074074074074</v>
      </c>
      <c r="G161" s="151">
        <v>400</v>
      </c>
      <c r="H161" s="219">
        <v>29.629629629629626</v>
      </c>
      <c r="I161" s="151">
        <v>335</v>
      </c>
      <c r="J161" s="219">
        <v>24.814814814814813</v>
      </c>
      <c r="K161" s="151">
        <v>280</v>
      </c>
      <c r="L161" s="219">
        <v>20.74074074074074</v>
      </c>
      <c r="N161" s="86"/>
      <c r="P161" s="221"/>
    </row>
    <row r="162" spans="1:16">
      <c r="A162" s="20" t="s">
        <v>798</v>
      </c>
      <c r="B162" s="8">
        <v>11420</v>
      </c>
      <c r="C162" s="151">
        <v>10785</v>
      </c>
      <c r="D162" s="219">
        <v>94.439579684763572</v>
      </c>
      <c r="E162" s="151">
        <v>9110</v>
      </c>
      <c r="F162" s="219">
        <v>79.7723292469352</v>
      </c>
      <c r="G162" s="151">
        <v>7595</v>
      </c>
      <c r="H162" s="219">
        <v>66.506129597197898</v>
      </c>
      <c r="I162" s="151">
        <v>6650</v>
      </c>
      <c r="J162" s="219">
        <v>58.231173380035031</v>
      </c>
      <c r="K162" s="151">
        <v>5935</v>
      </c>
      <c r="L162" s="219">
        <v>51.970227670753069</v>
      </c>
      <c r="N162" s="86"/>
      <c r="P162" s="221"/>
    </row>
    <row r="163" spans="1:16">
      <c r="A163" s="20" t="s">
        <v>799</v>
      </c>
      <c r="B163" s="8">
        <v>13315</v>
      </c>
      <c r="C163" s="151">
        <v>12455</v>
      </c>
      <c r="D163" s="219">
        <v>93.541119038678175</v>
      </c>
      <c r="E163" s="151">
        <v>9890</v>
      </c>
      <c r="F163" s="219">
        <v>74.277131055200911</v>
      </c>
      <c r="G163" s="151">
        <v>7520</v>
      </c>
      <c r="H163" s="219">
        <v>56.47765677806985</v>
      </c>
      <c r="I163" s="151">
        <v>5720</v>
      </c>
      <c r="J163" s="219">
        <v>42.959068719489295</v>
      </c>
      <c r="K163" s="151">
        <v>5060</v>
      </c>
      <c r="L163" s="219">
        <v>38.002253098009767</v>
      </c>
      <c r="N163" s="86"/>
      <c r="P163" s="221"/>
    </row>
    <row r="164" spans="1:16">
      <c r="A164" s="20" t="s">
        <v>800</v>
      </c>
      <c r="B164" s="8">
        <v>5100</v>
      </c>
      <c r="C164" s="151">
        <v>4730</v>
      </c>
      <c r="D164" s="219">
        <v>92.745098039215691</v>
      </c>
      <c r="E164" s="151">
        <v>3815</v>
      </c>
      <c r="F164" s="219">
        <v>74.803921568627459</v>
      </c>
      <c r="G164" s="151">
        <v>3100</v>
      </c>
      <c r="H164" s="219">
        <v>60.784313725490193</v>
      </c>
      <c r="I164" s="151">
        <v>2675</v>
      </c>
      <c r="J164" s="219">
        <v>52.450980392156865</v>
      </c>
      <c r="K164" s="151">
        <v>2375</v>
      </c>
      <c r="L164" s="219">
        <v>46.568627450980394</v>
      </c>
      <c r="N164" s="86"/>
      <c r="P164" s="221"/>
    </row>
    <row r="165" spans="1:16" s="33" customFormat="1" ht="15.75">
      <c r="A165" s="7" t="s">
        <v>801</v>
      </c>
      <c r="B165" s="56">
        <v>8140</v>
      </c>
      <c r="C165" s="160">
        <v>7695</v>
      </c>
      <c r="D165" s="112">
        <v>94.533169533169541</v>
      </c>
      <c r="E165" s="160">
        <v>6100</v>
      </c>
      <c r="F165" s="112">
        <v>74.938574938574945</v>
      </c>
      <c r="G165" s="160">
        <v>4790</v>
      </c>
      <c r="H165" s="112">
        <v>58.845208845208838</v>
      </c>
      <c r="I165" s="160">
        <v>4120</v>
      </c>
      <c r="J165" s="112">
        <v>50.614250614250608</v>
      </c>
      <c r="K165" s="160">
        <v>3760</v>
      </c>
      <c r="L165" s="112">
        <v>46.191646191646193</v>
      </c>
      <c r="N165" s="87"/>
      <c r="P165" s="91"/>
    </row>
    <row r="166" spans="1:16">
      <c r="A166" s="20" t="s">
        <v>802</v>
      </c>
      <c r="B166" s="8">
        <v>2335</v>
      </c>
      <c r="C166" s="151">
        <v>2185</v>
      </c>
      <c r="D166" s="219">
        <v>93.576017130620983</v>
      </c>
      <c r="E166" s="151">
        <v>1700</v>
      </c>
      <c r="F166" s="219">
        <v>72.805139186295492</v>
      </c>
      <c r="G166" s="151">
        <v>1315</v>
      </c>
      <c r="H166" s="219">
        <v>56.316916488222702</v>
      </c>
      <c r="I166" s="151">
        <v>1130</v>
      </c>
      <c r="J166" s="219">
        <v>48.394004282655246</v>
      </c>
      <c r="K166" s="151">
        <v>1025</v>
      </c>
      <c r="L166" s="219">
        <v>43.897216274089935</v>
      </c>
      <c r="N166" s="86"/>
      <c r="P166" s="221"/>
    </row>
    <row r="167" spans="1:16">
      <c r="A167" s="20" t="s">
        <v>803</v>
      </c>
      <c r="B167" s="8">
        <v>4805</v>
      </c>
      <c r="C167" s="151">
        <v>4565</v>
      </c>
      <c r="D167" s="219">
        <v>95.005202913631635</v>
      </c>
      <c r="E167" s="151">
        <v>3645</v>
      </c>
      <c r="F167" s="219">
        <v>75.858480749219552</v>
      </c>
      <c r="G167" s="151">
        <v>2890</v>
      </c>
      <c r="H167" s="219">
        <v>60.145681581685736</v>
      </c>
      <c r="I167" s="151">
        <v>2495</v>
      </c>
      <c r="J167" s="219">
        <v>51.925078043704474</v>
      </c>
      <c r="K167" s="151">
        <v>2275</v>
      </c>
      <c r="L167" s="219">
        <v>47.346514047866805</v>
      </c>
      <c r="N167" s="86"/>
      <c r="P167" s="221"/>
    </row>
    <row r="168" spans="1:16">
      <c r="A168" s="20" t="s">
        <v>804</v>
      </c>
      <c r="B168" s="8">
        <v>805</v>
      </c>
      <c r="C168" s="151">
        <v>765</v>
      </c>
      <c r="D168" s="219">
        <v>95.031055900621126</v>
      </c>
      <c r="E168" s="151">
        <v>610</v>
      </c>
      <c r="F168" s="219">
        <v>75.776397515527947</v>
      </c>
      <c r="G168" s="151">
        <v>465</v>
      </c>
      <c r="H168" s="219">
        <v>57.763975155279503</v>
      </c>
      <c r="I168" s="151">
        <v>395</v>
      </c>
      <c r="J168" s="219">
        <v>49.068322981366457</v>
      </c>
      <c r="K168" s="151">
        <v>370</v>
      </c>
      <c r="L168" s="219">
        <v>45.962732919254655</v>
      </c>
      <c r="N168" s="86"/>
      <c r="P168" s="221"/>
    </row>
    <row r="169" spans="1:16">
      <c r="A169" s="20" t="s">
        <v>805</v>
      </c>
      <c r="B169" s="8">
        <v>195</v>
      </c>
      <c r="C169" s="151">
        <v>180</v>
      </c>
      <c r="D169" s="219">
        <v>92.307692307692307</v>
      </c>
      <c r="E169" s="151">
        <v>145</v>
      </c>
      <c r="F169" s="219">
        <v>74.358974358974365</v>
      </c>
      <c r="G169" s="151">
        <v>120</v>
      </c>
      <c r="H169" s="219">
        <v>61.53846153846154</v>
      </c>
      <c r="I169" s="151">
        <v>100</v>
      </c>
      <c r="J169" s="219">
        <v>51.282051282051277</v>
      </c>
      <c r="K169" s="151">
        <v>90</v>
      </c>
      <c r="L169" s="219">
        <v>46.153846153846153</v>
      </c>
      <c r="N169" s="86"/>
      <c r="P169" s="221"/>
    </row>
    <row r="170" spans="1:16" s="33" customFormat="1" ht="15.75">
      <c r="A170" s="7" t="s">
        <v>806</v>
      </c>
      <c r="B170" s="56">
        <v>9285</v>
      </c>
      <c r="C170" s="160">
        <v>8770</v>
      </c>
      <c r="D170" s="112">
        <v>94.453419493807218</v>
      </c>
      <c r="E170" s="160">
        <v>6815</v>
      </c>
      <c r="F170" s="112">
        <v>73.397953688745289</v>
      </c>
      <c r="G170" s="160">
        <v>5080</v>
      </c>
      <c r="H170" s="112">
        <v>54.711900915455033</v>
      </c>
      <c r="I170" s="160">
        <v>4290</v>
      </c>
      <c r="J170" s="112">
        <v>46.203554119547654</v>
      </c>
      <c r="K170" s="160">
        <v>3870</v>
      </c>
      <c r="L170" s="112">
        <v>41.680129240710819</v>
      </c>
      <c r="N170" s="87"/>
      <c r="P170" s="91"/>
    </row>
    <row r="171" spans="1:16">
      <c r="A171" s="20" t="s">
        <v>807</v>
      </c>
      <c r="B171" s="8">
        <v>1465</v>
      </c>
      <c r="C171" s="151">
        <v>1385</v>
      </c>
      <c r="D171" s="219">
        <v>94.539249146757669</v>
      </c>
      <c r="E171" s="151">
        <v>1085</v>
      </c>
      <c r="F171" s="219">
        <v>74.061433447098977</v>
      </c>
      <c r="G171" s="151">
        <v>840</v>
      </c>
      <c r="H171" s="219">
        <v>57.337883959044369</v>
      </c>
      <c r="I171" s="151">
        <v>705</v>
      </c>
      <c r="J171" s="219">
        <v>48.122866894197955</v>
      </c>
      <c r="K171" s="151">
        <v>640</v>
      </c>
      <c r="L171" s="219">
        <v>43.68600682593857</v>
      </c>
      <c r="N171" s="86"/>
      <c r="P171" s="221"/>
    </row>
    <row r="172" spans="1:16">
      <c r="A172" s="20" t="s">
        <v>808</v>
      </c>
      <c r="B172" s="8">
        <v>185</v>
      </c>
      <c r="C172" s="151">
        <v>175</v>
      </c>
      <c r="D172" s="219">
        <v>94.594594594594597</v>
      </c>
      <c r="E172" s="151">
        <v>140</v>
      </c>
      <c r="F172" s="219">
        <v>75.675675675675677</v>
      </c>
      <c r="G172" s="151">
        <v>105</v>
      </c>
      <c r="H172" s="219">
        <v>56.756756756756758</v>
      </c>
      <c r="I172" s="151">
        <v>95</v>
      </c>
      <c r="J172" s="219">
        <v>51.351351351351347</v>
      </c>
      <c r="K172" s="151">
        <v>85</v>
      </c>
      <c r="L172" s="219">
        <v>45.945945945945951</v>
      </c>
      <c r="N172" s="86"/>
      <c r="P172" s="221"/>
    </row>
    <row r="173" spans="1:16">
      <c r="A173" s="20" t="s">
        <v>809</v>
      </c>
      <c r="B173" s="8">
        <v>1860</v>
      </c>
      <c r="C173" s="151">
        <v>1725</v>
      </c>
      <c r="D173" s="219">
        <v>92.741935483870961</v>
      </c>
      <c r="E173" s="151">
        <v>1335</v>
      </c>
      <c r="F173" s="219">
        <v>71.774193548387103</v>
      </c>
      <c r="G173" s="151">
        <v>990</v>
      </c>
      <c r="H173" s="219">
        <v>53.225806451612897</v>
      </c>
      <c r="I173" s="151">
        <v>850</v>
      </c>
      <c r="J173" s="219">
        <v>45.698924731182792</v>
      </c>
      <c r="K173" s="151">
        <v>755</v>
      </c>
      <c r="L173" s="219">
        <v>40.591397849462361</v>
      </c>
      <c r="N173" s="86"/>
      <c r="P173" s="221"/>
    </row>
    <row r="174" spans="1:16">
      <c r="A174" s="20" t="s">
        <v>810</v>
      </c>
      <c r="B174" s="8">
        <v>2510</v>
      </c>
      <c r="C174" s="151">
        <v>2375</v>
      </c>
      <c r="D174" s="219">
        <v>94.621513944223111</v>
      </c>
      <c r="E174" s="151">
        <v>1840</v>
      </c>
      <c r="F174" s="219">
        <v>73.30677290836654</v>
      </c>
      <c r="G174" s="151">
        <v>1355</v>
      </c>
      <c r="H174" s="219">
        <v>53.984063745019917</v>
      </c>
      <c r="I174" s="151">
        <v>1125</v>
      </c>
      <c r="J174" s="219">
        <v>44.820717131474105</v>
      </c>
      <c r="K174" s="151">
        <v>1010</v>
      </c>
      <c r="L174" s="219">
        <v>40.239043824701191</v>
      </c>
      <c r="N174" s="86"/>
      <c r="P174" s="221"/>
    </row>
    <row r="175" spans="1:16">
      <c r="A175" s="20" t="s">
        <v>811</v>
      </c>
      <c r="B175" s="8">
        <v>435</v>
      </c>
      <c r="C175" s="151">
        <v>420</v>
      </c>
      <c r="D175" s="219">
        <v>96.551724137931032</v>
      </c>
      <c r="E175" s="151">
        <v>320</v>
      </c>
      <c r="F175" s="219">
        <v>73.563218390804593</v>
      </c>
      <c r="G175" s="151">
        <v>230</v>
      </c>
      <c r="H175" s="219">
        <v>52.873563218390807</v>
      </c>
      <c r="I175" s="151">
        <v>195</v>
      </c>
      <c r="J175" s="219">
        <v>44.827586206896555</v>
      </c>
      <c r="K175" s="151">
        <v>185</v>
      </c>
      <c r="L175" s="219">
        <v>42.528735632183903</v>
      </c>
      <c r="N175" s="86"/>
      <c r="P175" s="221"/>
    </row>
    <row r="176" spans="1:16">
      <c r="A176" s="20" t="s">
        <v>812</v>
      </c>
      <c r="B176" s="8">
        <v>705</v>
      </c>
      <c r="C176" s="151">
        <v>675</v>
      </c>
      <c r="D176" s="219">
        <v>95.744680851063833</v>
      </c>
      <c r="E176" s="151">
        <v>550</v>
      </c>
      <c r="F176" s="219">
        <v>78.01418439716312</v>
      </c>
      <c r="G176" s="151">
        <v>435</v>
      </c>
      <c r="H176" s="219">
        <v>61.702127659574465</v>
      </c>
      <c r="I176" s="151">
        <v>375</v>
      </c>
      <c r="J176" s="219">
        <v>53.191489361702125</v>
      </c>
      <c r="K176" s="151">
        <v>340</v>
      </c>
      <c r="L176" s="219">
        <v>48.226950354609926</v>
      </c>
      <c r="N176" s="86"/>
      <c r="P176" s="221"/>
    </row>
    <row r="177" spans="1:16">
      <c r="A177" s="20" t="s">
        <v>813</v>
      </c>
      <c r="B177" s="8">
        <v>1150</v>
      </c>
      <c r="C177" s="151">
        <v>1100</v>
      </c>
      <c r="D177" s="219">
        <v>95.652173913043484</v>
      </c>
      <c r="E177" s="151">
        <v>880</v>
      </c>
      <c r="F177" s="219">
        <v>76.521739130434781</v>
      </c>
      <c r="G177" s="151">
        <v>650</v>
      </c>
      <c r="H177" s="219">
        <v>56.521739130434781</v>
      </c>
      <c r="I177" s="151">
        <v>555</v>
      </c>
      <c r="J177" s="219">
        <v>48.260869565217391</v>
      </c>
      <c r="K177" s="151">
        <v>505</v>
      </c>
      <c r="L177" s="219">
        <v>43.913043478260875</v>
      </c>
      <c r="N177" s="86"/>
      <c r="P177" s="221"/>
    </row>
    <row r="178" spans="1:16">
      <c r="A178" s="20" t="s">
        <v>814</v>
      </c>
      <c r="B178" s="8">
        <v>975</v>
      </c>
      <c r="C178" s="151">
        <v>915</v>
      </c>
      <c r="D178" s="219">
        <v>93.84615384615384</v>
      </c>
      <c r="E178" s="151">
        <v>665</v>
      </c>
      <c r="F178" s="219">
        <v>68.205128205128204</v>
      </c>
      <c r="G178" s="151">
        <v>475</v>
      </c>
      <c r="H178" s="219">
        <v>48.717948717948715</v>
      </c>
      <c r="I178" s="151">
        <v>390</v>
      </c>
      <c r="J178" s="219">
        <v>40</v>
      </c>
      <c r="K178" s="151">
        <v>350</v>
      </c>
      <c r="L178" s="219">
        <v>35.897435897435898</v>
      </c>
      <c r="N178" s="86"/>
      <c r="P178" s="221"/>
    </row>
    <row r="179" spans="1:16" s="33" customFormat="1" ht="15.75">
      <c r="A179" s="7" t="s">
        <v>815</v>
      </c>
      <c r="B179" s="56">
        <v>29685</v>
      </c>
      <c r="C179" s="160">
        <v>27980</v>
      </c>
      <c r="D179" s="112">
        <v>94.256358430183596</v>
      </c>
      <c r="E179" s="160">
        <v>21820</v>
      </c>
      <c r="F179" s="112">
        <v>73.505137274717868</v>
      </c>
      <c r="G179" s="160">
        <v>15510</v>
      </c>
      <c r="H179" s="112">
        <v>52.248610409297626</v>
      </c>
      <c r="I179" s="160">
        <v>12255</v>
      </c>
      <c r="J179" s="112">
        <v>41.28347650328449</v>
      </c>
      <c r="K179" s="160">
        <v>11210</v>
      </c>
      <c r="L179" s="112">
        <v>37.763180057267981</v>
      </c>
      <c r="N179" s="87"/>
      <c r="P179" s="91"/>
    </row>
    <row r="180" spans="1:16">
      <c r="A180" s="20" t="s">
        <v>816</v>
      </c>
      <c r="B180" s="8">
        <v>4885</v>
      </c>
      <c r="C180" s="151">
        <v>4640</v>
      </c>
      <c r="D180" s="219">
        <v>94.984646878198561</v>
      </c>
      <c r="E180" s="151">
        <v>3795</v>
      </c>
      <c r="F180" s="219">
        <v>77.686796315250774</v>
      </c>
      <c r="G180" s="151">
        <v>3060</v>
      </c>
      <c r="H180" s="219">
        <v>62.640736949846463</v>
      </c>
      <c r="I180" s="151">
        <v>2630</v>
      </c>
      <c r="J180" s="219">
        <v>53.838280450358248</v>
      </c>
      <c r="K180" s="151">
        <v>2400</v>
      </c>
      <c r="L180" s="219">
        <v>49.12998976458546</v>
      </c>
      <c r="N180" s="86"/>
      <c r="P180" s="221"/>
    </row>
    <row r="181" spans="1:16">
      <c r="A181" s="20" t="s">
        <v>817</v>
      </c>
      <c r="B181" s="8">
        <v>2500</v>
      </c>
      <c r="C181" s="151">
        <v>2370</v>
      </c>
      <c r="D181" s="219">
        <v>94.8</v>
      </c>
      <c r="E181" s="151">
        <v>1960</v>
      </c>
      <c r="F181" s="219">
        <v>78.400000000000006</v>
      </c>
      <c r="G181" s="151">
        <v>1560</v>
      </c>
      <c r="H181" s="219">
        <v>62.4</v>
      </c>
      <c r="I181" s="151">
        <v>1335</v>
      </c>
      <c r="J181" s="219">
        <v>53.400000000000006</v>
      </c>
      <c r="K181" s="151">
        <v>1220</v>
      </c>
      <c r="L181" s="219">
        <v>48.8</v>
      </c>
      <c r="N181" s="86"/>
      <c r="P181" s="221"/>
    </row>
    <row r="182" spans="1:16">
      <c r="A182" s="20" t="s">
        <v>818</v>
      </c>
      <c r="B182" s="8">
        <v>230</v>
      </c>
      <c r="C182" s="151">
        <v>210</v>
      </c>
      <c r="D182" s="219">
        <v>91.304347826086953</v>
      </c>
      <c r="E182" s="151">
        <v>170</v>
      </c>
      <c r="F182" s="219">
        <v>73.91304347826086</v>
      </c>
      <c r="G182" s="151">
        <v>135</v>
      </c>
      <c r="H182" s="219">
        <v>58.695652173913047</v>
      </c>
      <c r="I182" s="151">
        <v>115</v>
      </c>
      <c r="J182" s="219">
        <v>50</v>
      </c>
      <c r="K182" s="151">
        <v>110</v>
      </c>
      <c r="L182" s="219">
        <v>47.826086956521742</v>
      </c>
      <c r="N182" s="86"/>
      <c r="P182" s="221"/>
    </row>
    <row r="183" spans="1:16">
      <c r="A183" s="20" t="s">
        <v>819</v>
      </c>
      <c r="B183" s="8">
        <v>625</v>
      </c>
      <c r="C183" s="151">
        <v>570</v>
      </c>
      <c r="D183" s="219">
        <v>91.2</v>
      </c>
      <c r="E183" s="151">
        <v>415</v>
      </c>
      <c r="F183" s="219">
        <v>66.400000000000006</v>
      </c>
      <c r="G183" s="151">
        <v>305</v>
      </c>
      <c r="H183" s="219">
        <v>48.8</v>
      </c>
      <c r="I183" s="151">
        <v>260</v>
      </c>
      <c r="J183" s="219">
        <v>41.6</v>
      </c>
      <c r="K183" s="151">
        <v>235</v>
      </c>
      <c r="L183" s="219">
        <v>37.6</v>
      </c>
      <c r="N183" s="86"/>
      <c r="P183" s="221"/>
    </row>
    <row r="184" spans="1:16">
      <c r="A184" s="20" t="s">
        <v>820</v>
      </c>
      <c r="B184" s="8">
        <v>2660</v>
      </c>
      <c r="C184" s="151">
        <v>2540</v>
      </c>
      <c r="D184" s="219">
        <v>95.488721804511272</v>
      </c>
      <c r="E184" s="151">
        <v>2060</v>
      </c>
      <c r="F184" s="219">
        <v>77.443609022556387</v>
      </c>
      <c r="G184" s="151">
        <v>1605</v>
      </c>
      <c r="H184" s="219">
        <v>60.338345864661655</v>
      </c>
      <c r="I184" s="151">
        <v>1375</v>
      </c>
      <c r="J184" s="219">
        <v>51.691729323308266</v>
      </c>
      <c r="K184" s="151">
        <v>1270</v>
      </c>
      <c r="L184" s="219">
        <v>47.744360902255636</v>
      </c>
      <c r="N184" s="86"/>
      <c r="P184" s="221"/>
    </row>
    <row r="185" spans="1:16">
      <c r="A185" s="20" t="s">
        <v>821</v>
      </c>
      <c r="B185" s="8">
        <v>1090</v>
      </c>
      <c r="C185" s="151">
        <v>1025</v>
      </c>
      <c r="D185" s="219">
        <v>94.036697247706428</v>
      </c>
      <c r="E185" s="151">
        <v>840</v>
      </c>
      <c r="F185" s="219">
        <v>77.064220183486242</v>
      </c>
      <c r="G185" s="151">
        <v>675</v>
      </c>
      <c r="H185" s="219">
        <v>61.926605504587151</v>
      </c>
      <c r="I185" s="151">
        <v>585</v>
      </c>
      <c r="J185" s="219">
        <v>53.669724770642205</v>
      </c>
      <c r="K185" s="151">
        <v>535</v>
      </c>
      <c r="L185" s="219">
        <v>49.082568807339449</v>
      </c>
      <c r="N185" s="86"/>
      <c r="P185" s="221"/>
    </row>
    <row r="186" spans="1:16">
      <c r="A186" s="20" t="s">
        <v>822</v>
      </c>
      <c r="B186" s="8">
        <v>5490</v>
      </c>
      <c r="C186" s="151">
        <v>5215</v>
      </c>
      <c r="D186" s="219">
        <v>94.990892531876142</v>
      </c>
      <c r="E186" s="151">
        <v>4285</v>
      </c>
      <c r="F186" s="219">
        <v>78.051001821493628</v>
      </c>
      <c r="G186" s="151">
        <v>3410</v>
      </c>
      <c r="H186" s="219">
        <v>62.112932604735882</v>
      </c>
      <c r="I186" s="151">
        <v>2950</v>
      </c>
      <c r="J186" s="219">
        <v>53.734061930783241</v>
      </c>
      <c r="K186" s="151">
        <v>2685</v>
      </c>
      <c r="L186" s="219">
        <v>48.907103825136609</v>
      </c>
      <c r="N186" s="86"/>
      <c r="P186" s="221"/>
    </row>
    <row r="187" spans="1:16">
      <c r="A187" s="20" t="s">
        <v>823</v>
      </c>
      <c r="B187" s="8">
        <v>395</v>
      </c>
      <c r="C187" s="151">
        <v>380</v>
      </c>
      <c r="D187" s="219">
        <v>96.202531645569621</v>
      </c>
      <c r="E187" s="151">
        <v>305</v>
      </c>
      <c r="F187" s="219">
        <v>77.215189873417728</v>
      </c>
      <c r="G187" s="151">
        <v>240</v>
      </c>
      <c r="H187" s="219">
        <v>60.75949367088608</v>
      </c>
      <c r="I187" s="151">
        <v>200</v>
      </c>
      <c r="J187" s="219">
        <v>50.632911392405063</v>
      </c>
      <c r="K187" s="151">
        <v>175</v>
      </c>
      <c r="L187" s="219">
        <v>44.303797468354425</v>
      </c>
      <c r="N187" s="86"/>
      <c r="P187" s="221"/>
    </row>
    <row r="188" spans="1:16">
      <c r="A188" s="20" t="s">
        <v>824</v>
      </c>
      <c r="B188" s="8">
        <v>11810</v>
      </c>
      <c r="C188" s="151">
        <v>11030</v>
      </c>
      <c r="D188" s="219">
        <v>93.395427603725651</v>
      </c>
      <c r="E188" s="151">
        <v>7990</v>
      </c>
      <c r="F188" s="219">
        <v>67.654530059271806</v>
      </c>
      <c r="G188" s="151">
        <v>4520</v>
      </c>
      <c r="H188" s="219">
        <v>38.272650296359018</v>
      </c>
      <c r="I188" s="151">
        <v>2805</v>
      </c>
      <c r="J188" s="219">
        <v>23.751058425063505</v>
      </c>
      <c r="K188" s="151">
        <v>2580</v>
      </c>
      <c r="L188" s="219">
        <v>21.845893310753599</v>
      </c>
      <c r="N188" s="86"/>
      <c r="P188" s="221"/>
    </row>
    <row r="189" spans="1:16" s="33" customFormat="1" ht="15.75">
      <c r="A189" s="7" t="s">
        <v>825</v>
      </c>
      <c r="B189" s="56">
        <v>9785</v>
      </c>
      <c r="C189" s="160">
        <v>8830</v>
      </c>
      <c r="D189" s="112">
        <v>90.240163515585081</v>
      </c>
      <c r="E189" s="160">
        <v>6655</v>
      </c>
      <c r="F189" s="112">
        <v>68.012263668880948</v>
      </c>
      <c r="G189" s="160">
        <v>5030</v>
      </c>
      <c r="H189" s="112">
        <v>51.405212059274398</v>
      </c>
      <c r="I189" s="160">
        <v>4080</v>
      </c>
      <c r="J189" s="112">
        <v>41.696474195196728</v>
      </c>
      <c r="K189" s="160">
        <v>3310</v>
      </c>
      <c r="L189" s="112">
        <v>33.827286663260089</v>
      </c>
      <c r="N189" s="87"/>
      <c r="P189" s="91"/>
    </row>
    <row r="190" spans="1:16">
      <c r="A190" s="20" t="s">
        <v>826</v>
      </c>
      <c r="B190" s="8">
        <v>5</v>
      </c>
      <c r="C190" s="151">
        <v>5</v>
      </c>
      <c r="D190" s="219">
        <v>100</v>
      </c>
      <c r="E190" s="151">
        <v>5</v>
      </c>
      <c r="F190" s="219">
        <v>100</v>
      </c>
      <c r="G190" s="151">
        <v>0</v>
      </c>
      <c r="H190" s="219">
        <v>0</v>
      </c>
      <c r="I190" s="151">
        <v>0</v>
      </c>
      <c r="J190" s="219">
        <v>0</v>
      </c>
      <c r="K190" s="151">
        <v>0</v>
      </c>
      <c r="L190" s="219">
        <v>0</v>
      </c>
      <c r="N190" s="86"/>
      <c r="P190" s="221"/>
    </row>
    <row r="191" spans="1:16">
      <c r="A191" s="20" t="s">
        <v>827</v>
      </c>
      <c r="B191" s="8">
        <v>35</v>
      </c>
      <c r="C191" s="151">
        <v>35</v>
      </c>
      <c r="D191" s="219">
        <v>100</v>
      </c>
      <c r="E191" s="151">
        <v>20</v>
      </c>
      <c r="F191" s="219">
        <v>57.142857142857139</v>
      </c>
      <c r="G191" s="151">
        <v>10</v>
      </c>
      <c r="H191" s="219">
        <v>28.571428571428569</v>
      </c>
      <c r="I191" s="151">
        <v>5</v>
      </c>
      <c r="J191" s="219">
        <v>14.285714285714285</v>
      </c>
      <c r="K191" s="151">
        <v>5</v>
      </c>
      <c r="L191" s="219">
        <v>14.285714285714285</v>
      </c>
      <c r="N191" s="86"/>
      <c r="P191" s="221"/>
    </row>
    <row r="192" spans="1:16">
      <c r="A192" s="20" t="s">
        <v>828</v>
      </c>
      <c r="B192" s="8">
        <v>1680</v>
      </c>
      <c r="C192" s="151">
        <v>1575</v>
      </c>
      <c r="D192" s="219">
        <v>93.75</v>
      </c>
      <c r="E192" s="151">
        <v>1260</v>
      </c>
      <c r="F192" s="219">
        <v>75</v>
      </c>
      <c r="G192" s="151">
        <v>1010</v>
      </c>
      <c r="H192" s="219">
        <v>60.119047619047613</v>
      </c>
      <c r="I192" s="151">
        <v>875</v>
      </c>
      <c r="J192" s="219">
        <v>52.083333333333336</v>
      </c>
      <c r="K192" s="151">
        <v>780</v>
      </c>
      <c r="L192" s="219">
        <v>46.428571428571431</v>
      </c>
      <c r="N192" s="86"/>
      <c r="P192" s="221"/>
    </row>
    <row r="193" spans="1:16">
      <c r="A193" s="20" t="s">
        <v>829</v>
      </c>
      <c r="B193" s="8">
        <v>8065</v>
      </c>
      <c r="C193" s="151">
        <v>7215</v>
      </c>
      <c r="D193" s="219">
        <v>89.460632362058277</v>
      </c>
      <c r="E193" s="151">
        <v>5370</v>
      </c>
      <c r="F193" s="219">
        <v>66.584004959702412</v>
      </c>
      <c r="G193" s="151">
        <v>4010</v>
      </c>
      <c r="H193" s="219">
        <v>49.721016738995658</v>
      </c>
      <c r="I193" s="151">
        <v>3200</v>
      </c>
      <c r="J193" s="219">
        <v>39.677619342839435</v>
      </c>
      <c r="K193" s="151">
        <v>2525</v>
      </c>
      <c r="L193" s="219">
        <v>31.308121512709235</v>
      </c>
      <c r="N193" s="86"/>
      <c r="P193" s="221"/>
    </row>
    <row r="194" spans="1:16">
      <c r="A194" s="20" t="s">
        <v>830</v>
      </c>
      <c r="B194" s="8">
        <v>0</v>
      </c>
      <c r="C194" s="151">
        <v>0</v>
      </c>
      <c r="D194" s="219">
        <v>0</v>
      </c>
      <c r="E194" s="151">
        <v>0</v>
      </c>
      <c r="F194" s="219">
        <v>0</v>
      </c>
      <c r="G194" s="151">
        <v>0</v>
      </c>
      <c r="H194" s="219">
        <v>0</v>
      </c>
      <c r="I194" s="151">
        <v>0</v>
      </c>
      <c r="J194" s="219">
        <v>0</v>
      </c>
      <c r="K194" s="151">
        <v>0</v>
      </c>
      <c r="L194" s="219">
        <v>0</v>
      </c>
      <c r="N194" s="86"/>
      <c r="P194" s="221"/>
    </row>
    <row r="195" spans="1:16" s="33" customFormat="1" ht="15.75">
      <c r="A195" s="7" t="s">
        <v>831</v>
      </c>
      <c r="B195" s="56">
        <v>135</v>
      </c>
      <c r="C195" s="160">
        <v>135</v>
      </c>
      <c r="D195" s="112">
        <v>100</v>
      </c>
      <c r="E195" s="160">
        <v>110</v>
      </c>
      <c r="F195" s="112">
        <v>81.481481481481481</v>
      </c>
      <c r="G195" s="160">
        <v>90</v>
      </c>
      <c r="H195" s="112">
        <v>66.666666666666657</v>
      </c>
      <c r="I195" s="160">
        <v>80</v>
      </c>
      <c r="J195" s="112">
        <v>59.259259259259252</v>
      </c>
      <c r="K195" s="160">
        <v>65</v>
      </c>
      <c r="L195" s="112">
        <v>48.148148148148145</v>
      </c>
      <c r="N195" s="87"/>
      <c r="P195" s="91"/>
    </row>
    <row r="196" spans="1:16">
      <c r="A196" s="20" t="s">
        <v>832</v>
      </c>
      <c r="B196" s="8">
        <v>60</v>
      </c>
      <c r="C196" s="151">
        <v>60</v>
      </c>
      <c r="D196" s="219">
        <v>100</v>
      </c>
      <c r="E196" s="151">
        <v>50</v>
      </c>
      <c r="F196" s="219">
        <v>83.333333333333343</v>
      </c>
      <c r="G196" s="151">
        <v>40</v>
      </c>
      <c r="H196" s="219">
        <v>66.666666666666657</v>
      </c>
      <c r="I196" s="151">
        <v>35</v>
      </c>
      <c r="J196" s="219">
        <v>58.333333333333336</v>
      </c>
      <c r="K196" s="151">
        <v>25</v>
      </c>
      <c r="L196" s="219">
        <v>41.666666666666671</v>
      </c>
      <c r="N196" s="86"/>
      <c r="P196" s="221"/>
    </row>
    <row r="197" spans="1:16">
      <c r="A197" s="20" t="s">
        <v>833</v>
      </c>
      <c r="B197" s="8">
        <v>60</v>
      </c>
      <c r="C197" s="151">
        <v>60</v>
      </c>
      <c r="D197" s="219">
        <v>100</v>
      </c>
      <c r="E197" s="151">
        <v>45</v>
      </c>
      <c r="F197" s="219">
        <v>75</v>
      </c>
      <c r="G197" s="151">
        <v>35</v>
      </c>
      <c r="H197" s="219">
        <v>58.333333333333336</v>
      </c>
      <c r="I197" s="151">
        <v>30</v>
      </c>
      <c r="J197" s="219">
        <v>50</v>
      </c>
      <c r="K197" s="151">
        <v>25</v>
      </c>
      <c r="L197" s="219">
        <v>41.666666666666671</v>
      </c>
      <c r="N197" s="86"/>
      <c r="P197" s="221"/>
    </row>
    <row r="198" spans="1:16">
      <c r="A198" s="20" t="s">
        <v>834</v>
      </c>
      <c r="B198" s="8">
        <v>10</v>
      </c>
      <c r="C198" s="151">
        <v>10</v>
      </c>
      <c r="D198" s="219">
        <v>100</v>
      </c>
      <c r="E198" s="151">
        <v>10</v>
      </c>
      <c r="F198" s="219">
        <v>100</v>
      </c>
      <c r="G198" s="151">
        <v>10</v>
      </c>
      <c r="H198" s="219">
        <v>100</v>
      </c>
      <c r="I198" s="151">
        <v>10</v>
      </c>
      <c r="J198" s="219">
        <v>100</v>
      </c>
      <c r="K198" s="151">
        <v>10</v>
      </c>
      <c r="L198" s="219">
        <v>100</v>
      </c>
      <c r="N198" s="86"/>
      <c r="P198" s="221"/>
    </row>
    <row r="199" spans="1:16">
      <c r="A199" s="20" t="s">
        <v>835</v>
      </c>
      <c r="B199" s="8">
        <v>5</v>
      </c>
      <c r="C199" s="151">
        <v>5</v>
      </c>
      <c r="D199" s="219">
        <v>100</v>
      </c>
      <c r="E199" s="151">
        <v>5</v>
      </c>
      <c r="F199" s="219">
        <v>100</v>
      </c>
      <c r="G199" s="151">
        <v>5</v>
      </c>
      <c r="H199" s="219">
        <v>100</v>
      </c>
      <c r="I199" s="151">
        <v>5</v>
      </c>
      <c r="J199" s="219">
        <v>100</v>
      </c>
      <c r="K199" s="151">
        <v>5</v>
      </c>
      <c r="L199" s="219">
        <v>100</v>
      </c>
      <c r="N199" s="86"/>
      <c r="P199" s="221"/>
    </row>
    <row r="200" spans="1:16" s="33" customFormat="1" ht="15.75">
      <c r="A200" s="7" t="s">
        <v>836</v>
      </c>
      <c r="B200" s="56">
        <v>180</v>
      </c>
      <c r="C200" s="160">
        <v>175</v>
      </c>
      <c r="D200" s="112">
        <v>97.222222222222214</v>
      </c>
      <c r="E200" s="160">
        <v>130</v>
      </c>
      <c r="F200" s="112">
        <v>72.222222222222214</v>
      </c>
      <c r="G200" s="160">
        <v>95</v>
      </c>
      <c r="H200" s="112">
        <v>52.777777777777779</v>
      </c>
      <c r="I200" s="160">
        <v>70</v>
      </c>
      <c r="J200" s="112">
        <v>38.888888888888893</v>
      </c>
      <c r="K200" s="160">
        <v>50</v>
      </c>
      <c r="L200" s="112">
        <v>27.777777777777779</v>
      </c>
      <c r="N200" s="87"/>
      <c r="P200" s="91"/>
    </row>
    <row r="201" spans="1:16">
      <c r="A201" s="20" t="s">
        <v>837</v>
      </c>
      <c r="B201" s="8">
        <v>50</v>
      </c>
      <c r="C201" s="151">
        <v>50</v>
      </c>
      <c r="D201" s="219">
        <v>100</v>
      </c>
      <c r="E201" s="151">
        <v>35</v>
      </c>
      <c r="F201" s="219">
        <v>70</v>
      </c>
      <c r="G201" s="151">
        <v>25</v>
      </c>
      <c r="H201" s="219">
        <v>50</v>
      </c>
      <c r="I201" s="151">
        <v>15</v>
      </c>
      <c r="J201" s="219">
        <v>30</v>
      </c>
      <c r="K201" s="151">
        <v>15</v>
      </c>
      <c r="L201" s="219">
        <v>30</v>
      </c>
      <c r="N201" s="86"/>
      <c r="P201" s="221"/>
    </row>
    <row r="202" spans="1:16">
      <c r="A202" s="20" t="s">
        <v>838</v>
      </c>
      <c r="B202" s="8">
        <v>130</v>
      </c>
      <c r="C202" s="151">
        <v>125</v>
      </c>
      <c r="D202" s="219">
        <v>96.15384615384616</v>
      </c>
      <c r="E202" s="151">
        <v>95</v>
      </c>
      <c r="F202" s="219">
        <v>73.076923076923066</v>
      </c>
      <c r="G202" s="151">
        <v>70</v>
      </c>
      <c r="H202" s="219">
        <v>53.846153846153847</v>
      </c>
      <c r="I202" s="151">
        <v>55</v>
      </c>
      <c r="J202" s="219">
        <v>42.307692307692307</v>
      </c>
      <c r="K202" s="151">
        <v>35</v>
      </c>
      <c r="L202" s="219">
        <v>26.923076923076923</v>
      </c>
      <c r="N202" s="86"/>
      <c r="P202" s="221"/>
    </row>
    <row r="203" spans="1:16" s="33" customFormat="1" ht="15.75">
      <c r="A203" s="7" t="s">
        <v>839</v>
      </c>
      <c r="B203" s="56">
        <v>7940</v>
      </c>
      <c r="C203" s="160">
        <v>7545</v>
      </c>
      <c r="D203" s="112">
        <v>95.025188916876573</v>
      </c>
      <c r="E203" s="160">
        <v>5185</v>
      </c>
      <c r="F203" s="112">
        <v>65.302267002518889</v>
      </c>
      <c r="G203" s="160">
        <v>2740</v>
      </c>
      <c r="H203" s="112">
        <v>34.508816120906801</v>
      </c>
      <c r="I203" s="160">
        <v>1075</v>
      </c>
      <c r="J203" s="112">
        <v>13.53904282115869</v>
      </c>
      <c r="K203" s="160">
        <v>845</v>
      </c>
      <c r="L203" s="112">
        <v>10.642317380352646</v>
      </c>
      <c r="N203" s="87"/>
      <c r="P203" s="91"/>
    </row>
    <row r="204" spans="1:16">
      <c r="A204" s="20" t="s">
        <v>840</v>
      </c>
      <c r="B204" s="8">
        <v>4905</v>
      </c>
      <c r="C204" s="151">
        <v>4630</v>
      </c>
      <c r="D204" s="219">
        <v>94.393476044852193</v>
      </c>
      <c r="E204" s="151">
        <v>3005</v>
      </c>
      <c r="F204" s="219">
        <v>61.264016309887872</v>
      </c>
      <c r="G204" s="151">
        <v>1260</v>
      </c>
      <c r="H204" s="219">
        <v>25.688073394495415</v>
      </c>
      <c r="I204" s="151">
        <v>245</v>
      </c>
      <c r="J204" s="219">
        <v>4.9949031600407752</v>
      </c>
      <c r="K204" s="151">
        <v>175</v>
      </c>
      <c r="L204" s="219">
        <v>3.5677879714576961</v>
      </c>
      <c r="N204" s="86"/>
      <c r="P204" s="221"/>
    </row>
    <row r="205" spans="1:16">
      <c r="A205" s="20" t="s">
        <v>841</v>
      </c>
      <c r="B205" s="8">
        <v>3035</v>
      </c>
      <c r="C205" s="151">
        <v>2915</v>
      </c>
      <c r="D205" s="219">
        <v>96.046128500823727</v>
      </c>
      <c r="E205" s="151">
        <v>2180</v>
      </c>
      <c r="F205" s="219">
        <v>71.828665568369033</v>
      </c>
      <c r="G205" s="151">
        <v>1480</v>
      </c>
      <c r="H205" s="219">
        <v>48.764415156507411</v>
      </c>
      <c r="I205" s="151">
        <v>830</v>
      </c>
      <c r="J205" s="219">
        <v>27.347611202635914</v>
      </c>
      <c r="K205" s="151">
        <v>670</v>
      </c>
      <c r="L205" s="219">
        <v>22.075782537067546</v>
      </c>
      <c r="N205" s="86"/>
      <c r="P205" s="221"/>
    </row>
    <row r="206" spans="1:16" s="33" customFormat="1" ht="15.75">
      <c r="A206" s="7" t="s">
        <v>842</v>
      </c>
      <c r="B206" s="56">
        <v>6100</v>
      </c>
      <c r="C206" s="160">
        <v>5330</v>
      </c>
      <c r="D206" s="112">
        <v>87.377049180327873</v>
      </c>
      <c r="E206" s="160">
        <v>3480</v>
      </c>
      <c r="F206" s="112">
        <v>57.049180327868854</v>
      </c>
      <c r="G206" s="160">
        <v>2315</v>
      </c>
      <c r="H206" s="112">
        <v>37.950819672131146</v>
      </c>
      <c r="I206" s="160">
        <v>1855</v>
      </c>
      <c r="J206" s="112">
        <v>30.409836065573771</v>
      </c>
      <c r="K206" s="160">
        <v>1520</v>
      </c>
      <c r="L206" s="112">
        <v>24.918032786885249</v>
      </c>
      <c r="N206" s="87"/>
      <c r="P206" s="91"/>
    </row>
    <row r="207" spans="1:16">
      <c r="A207" s="20" t="s">
        <v>843</v>
      </c>
      <c r="B207" s="8">
        <v>200</v>
      </c>
      <c r="C207" s="151">
        <v>185</v>
      </c>
      <c r="D207" s="219">
        <v>92.5</v>
      </c>
      <c r="E207" s="151">
        <v>155</v>
      </c>
      <c r="F207" s="219">
        <v>77.5</v>
      </c>
      <c r="G207" s="151">
        <v>125</v>
      </c>
      <c r="H207" s="219">
        <v>62.5</v>
      </c>
      <c r="I207" s="151">
        <v>105</v>
      </c>
      <c r="J207" s="219">
        <v>52.5</v>
      </c>
      <c r="K207" s="151">
        <v>95</v>
      </c>
      <c r="L207" s="219">
        <v>47.5</v>
      </c>
      <c r="N207" s="86"/>
      <c r="P207" s="221"/>
    </row>
    <row r="208" spans="1:16">
      <c r="A208" s="20" t="s">
        <v>844</v>
      </c>
      <c r="B208" s="8">
        <v>5900</v>
      </c>
      <c r="C208" s="151">
        <v>5145</v>
      </c>
      <c r="D208" s="219">
        <v>87.20338983050847</v>
      </c>
      <c r="E208" s="151">
        <v>3325</v>
      </c>
      <c r="F208" s="219">
        <v>56.355932203389834</v>
      </c>
      <c r="G208" s="151">
        <v>2190</v>
      </c>
      <c r="H208" s="219">
        <v>37.118644067796609</v>
      </c>
      <c r="I208" s="151">
        <v>1750</v>
      </c>
      <c r="J208" s="219">
        <v>29.66101694915254</v>
      </c>
      <c r="K208" s="151">
        <v>1425</v>
      </c>
      <c r="L208" s="219">
        <v>24.152542372881356</v>
      </c>
      <c r="N208" s="86"/>
      <c r="P208" s="221"/>
    </row>
    <row r="209" spans="1:16" s="33" customFormat="1" ht="15.75">
      <c r="A209" s="7" t="s">
        <v>845</v>
      </c>
      <c r="B209" s="56">
        <v>1815</v>
      </c>
      <c r="C209" s="160">
        <v>1725</v>
      </c>
      <c r="D209" s="112">
        <v>95.041322314049594</v>
      </c>
      <c r="E209" s="160">
        <v>1425</v>
      </c>
      <c r="F209" s="112">
        <v>78.512396694214885</v>
      </c>
      <c r="G209" s="160">
        <v>1195</v>
      </c>
      <c r="H209" s="112">
        <v>65.840220385674925</v>
      </c>
      <c r="I209" s="160">
        <v>1035</v>
      </c>
      <c r="J209" s="112">
        <v>57.02479338842975</v>
      </c>
      <c r="K209" s="160">
        <v>945</v>
      </c>
      <c r="L209" s="112">
        <v>52.066115702479344</v>
      </c>
      <c r="N209" s="87"/>
      <c r="P209" s="91"/>
    </row>
    <row r="210" spans="1:16">
      <c r="A210" s="20" t="s">
        <v>846</v>
      </c>
      <c r="B210" s="8">
        <v>865</v>
      </c>
      <c r="C210" s="151">
        <v>825</v>
      </c>
      <c r="D210" s="219">
        <v>95.375722543352609</v>
      </c>
      <c r="E210" s="151">
        <v>670</v>
      </c>
      <c r="F210" s="219">
        <v>77.456647398843927</v>
      </c>
      <c r="G210" s="151">
        <v>550</v>
      </c>
      <c r="H210" s="219">
        <v>63.583815028901739</v>
      </c>
      <c r="I210" s="151">
        <v>460</v>
      </c>
      <c r="J210" s="219">
        <v>53.179190751445084</v>
      </c>
      <c r="K210" s="151">
        <v>420</v>
      </c>
      <c r="L210" s="219">
        <v>48.554913294797686</v>
      </c>
      <c r="N210" s="86"/>
      <c r="P210" s="221"/>
    </row>
    <row r="211" spans="1:16">
      <c r="A211" s="20" t="s">
        <v>847</v>
      </c>
      <c r="B211" s="8">
        <v>635</v>
      </c>
      <c r="C211" s="151">
        <v>605</v>
      </c>
      <c r="D211" s="219">
        <v>95.275590551181097</v>
      </c>
      <c r="E211" s="151">
        <v>495</v>
      </c>
      <c r="F211" s="219">
        <v>77.952755905511808</v>
      </c>
      <c r="G211" s="151">
        <v>410</v>
      </c>
      <c r="H211" s="219">
        <v>64.566929133858267</v>
      </c>
      <c r="I211" s="151">
        <v>360</v>
      </c>
      <c r="J211" s="219">
        <v>56.69291338582677</v>
      </c>
      <c r="K211" s="151">
        <v>325</v>
      </c>
      <c r="L211" s="219">
        <v>51.181102362204726</v>
      </c>
      <c r="N211" s="86"/>
      <c r="P211" s="221"/>
    </row>
    <row r="212" spans="1:16">
      <c r="A212" s="20" t="s">
        <v>848</v>
      </c>
      <c r="B212" s="8">
        <v>165</v>
      </c>
      <c r="C212" s="151">
        <v>160</v>
      </c>
      <c r="D212" s="219">
        <v>96.969696969696969</v>
      </c>
      <c r="E212" s="151">
        <v>150</v>
      </c>
      <c r="F212" s="219">
        <v>90.909090909090907</v>
      </c>
      <c r="G212" s="151">
        <v>135</v>
      </c>
      <c r="H212" s="219">
        <v>81.818181818181827</v>
      </c>
      <c r="I212" s="151">
        <v>130</v>
      </c>
      <c r="J212" s="219">
        <v>78.787878787878782</v>
      </c>
      <c r="K212" s="151">
        <v>125</v>
      </c>
      <c r="L212" s="219">
        <v>75.757575757575751</v>
      </c>
      <c r="N212" s="86"/>
      <c r="P212" s="221"/>
    </row>
    <row r="213" spans="1:16">
      <c r="A213" s="20" t="s">
        <v>849</v>
      </c>
      <c r="B213" s="8">
        <v>150</v>
      </c>
      <c r="C213" s="151">
        <v>135</v>
      </c>
      <c r="D213" s="219">
        <v>90</v>
      </c>
      <c r="E213" s="151">
        <v>110</v>
      </c>
      <c r="F213" s="219">
        <v>73.333333333333329</v>
      </c>
      <c r="G213" s="151">
        <v>100</v>
      </c>
      <c r="H213" s="219">
        <v>66.666666666666657</v>
      </c>
      <c r="I213" s="151">
        <v>85</v>
      </c>
      <c r="J213" s="219">
        <v>56.666666666666664</v>
      </c>
      <c r="K213" s="151">
        <v>75</v>
      </c>
      <c r="L213" s="219">
        <v>50</v>
      </c>
      <c r="N213" s="86"/>
      <c r="P213" s="221"/>
    </row>
    <row r="214" spans="1:16" s="33" customFormat="1" ht="15.75">
      <c r="A214" s="7" t="s">
        <v>850</v>
      </c>
      <c r="B214" s="56">
        <v>25105</v>
      </c>
      <c r="C214" s="160">
        <v>23775</v>
      </c>
      <c r="D214" s="112">
        <v>94.702250547699663</v>
      </c>
      <c r="E214" s="160">
        <v>18245</v>
      </c>
      <c r="F214" s="112">
        <v>72.674765982871932</v>
      </c>
      <c r="G214" s="160">
        <v>13280</v>
      </c>
      <c r="H214" s="112">
        <v>52.897829117705641</v>
      </c>
      <c r="I214" s="160">
        <v>10675</v>
      </c>
      <c r="J214" s="112">
        <v>42.521410077673771</v>
      </c>
      <c r="K214" s="160">
        <v>9325</v>
      </c>
      <c r="L214" s="112">
        <v>37.143995220075681</v>
      </c>
      <c r="N214" s="87"/>
      <c r="P214" s="91"/>
    </row>
    <row r="215" spans="1:16">
      <c r="A215" s="20" t="s">
        <v>851</v>
      </c>
      <c r="B215" s="8">
        <v>18200</v>
      </c>
      <c r="C215" s="151">
        <v>17250</v>
      </c>
      <c r="D215" s="219">
        <v>94.780219780219781</v>
      </c>
      <c r="E215" s="151">
        <v>13185</v>
      </c>
      <c r="F215" s="219">
        <v>72.445054945054949</v>
      </c>
      <c r="G215" s="151">
        <v>9515</v>
      </c>
      <c r="H215" s="219">
        <v>52.280219780219781</v>
      </c>
      <c r="I215" s="151">
        <v>7645</v>
      </c>
      <c r="J215" s="219">
        <v>42.005494505494504</v>
      </c>
      <c r="K215" s="151">
        <v>6630</v>
      </c>
      <c r="L215" s="219">
        <v>36.428571428571423</v>
      </c>
      <c r="N215" s="86"/>
      <c r="P215" s="221"/>
    </row>
    <row r="216" spans="1:16">
      <c r="A216" s="20" t="s">
        <v>852</v>
      </c>
      <c r="B216" s="8">
        <v>2125</v>
      </c>
      <c r="C216" s="151">
        <v>2010</v>
      </c>
      <c r="D216" s="219">
        <v>94.588235294117652</v>
      </c>
      <c r="E216" s="151">
        <v>1515</v>
      </c>
      <c r="F216" s="219">
        <v>71.294117647058812</v>
      </c>
      <c r="G216" s="151">
        <v>1145</v>
      </c>
      <c r="H216" s="219">
        <v>53.882352941176471</v>
      </c>
      <c r="I216" s="151">
        <v>935</v>
      </c>
      <c r="J216" s="219">
        <v>44</v>
      </c>
      <c r="K216" s="151">
        <v>800</v>
      </c>
      <c r="L216" s="219">
        <v>37.647058823529413</v>
      </c>
      <c r="N216" s="86"/>
      <c r="P216" s="221"/>
    </row>
    <row r="217" spans="1:16">
      <c r="A217" s="20" t="s">
        <v>853</v>
      </c>
      <c r="B217" s="8">
        <v>4780</v>
      </c>
      <c r="C217" s="151">
        <v>4515</v>
      </c>
      <c r="D217" s="219">
        <v>94.456066945606693</v>
      </c>
      <c r="E217" s="151">
        <v>3545</v>
      </c>
      <c r="F217" s="219">
        <v>74.163179916317986</v>
      </c>
      <c r="G217" s="151">
        <v>2620</v>
      </c>
      <c r="H217" s="219">
        <v>54.811715481171554</v>
      </c>
      <c r="I217" s="151">
        <v>2095</v>
      </c>
      <c r="J217" s="219">
        <v>43.828451882845187</v>
      </c>
      <c r="K217" s="151">
        <v>1895</v>
      </c>
      <c r="L217" s="219">
        <v>39.644351464435147</v>
      </c>
      <c r="N217" s="86"/>
      <c r="P217" s="221"/>
    </row>
    <row r="218" spans="1:16" s="33" customFormat="1" ht="15.75">
      <c r="A218" s="7" t="s">
        <v>854</v>
      </c>
      <c r="B218" s="56">
        <v>1455</v>
      </c>
      <c r="C218" s="160">
        <v>1395</v>
      </c>
      <c r="D218" s="112">
        <v>95.876288659793815</v>
      </c>
      <c r="E218" s="160">
        <v>1130</v>
      </c>
      <c r="F218" s="112">
        <v>77.663230240549836</v>
      </c>
      <c r="G218" s="160">
        <v>875</v>
      </c>
      <c r="H218" s="112">
        <v>60.137457044673539</v>
      </c>
      <c r="I218" s="160">
        <v>755</v>
      </c>
      <c r="J218" s="112">
        <v>51.890034364261176</v>
      </c>
      <c r="K218" s="160">
        <v>675</v>
      </c>
      <c r="L218" s="112">
        <v>46.391752577319586</v>
      </c>
      <c r="N218" s="87"/>
      <c r="P218" s="91"/>
    </row>
    <row r="219" spans="1:16">
      <c r="A219" s="20" t="s">
        <v>855</v>
      </c>
      <c r="B219" s="8">
        <v>1035</v>
      </c>
      <c r="C219" s="151">
        <v>985</v>
      </c>
      <c r="D219" s="219">
        <v>95.169082125603865</v>
      </c>
      <c r="E219" s="151">
        <v>815</v>
      </c>
      <c r="F219" s="219">
        <v>78.74396135265701</v>
      </c>
      <c r="G219" s="151">
        <v>640</v>
      </c>
      <c r="H219" s="219">
        <v>61.835748792270529</v>
      </c>
      <c r="I219" s="151">
        <v>555</v>
      </c>
      <c r="J219" s="219">
        <v>53.623188405797109</v>
      </c>
      <c r="K219" s="151">
        <v>495</v>
      </c>
      <c r="L219" s="219">
        <v>47.826086956521742</v>
      </c>
      <c r="N219" s="86"/>
      <c r="P219" s="221"/>
    </row>
    <row r="220" spans="1:16">
      <c r="A220" s="20" t="s">
        <v>856</v>
      </c>
      <c r="B220" s="8">
        <v>420</v>
      </c>
      <c r="C220" s="151">
        <v>410</v>
      </c>
      <c r="D220" s="219">
        <v>97.61904761904762</v>
      </c>
      <c r="E220" s="151">
        <v>315</v>
      </c>
      <c r="F220" s="219">
        <v>75</v>
      </c>
      <c r="G220" s="151">
        <v>235</v>
      </c>
      <c r="H220" s="219">
        <v>55.952380952380956</v>
      </c>
      <c r="I220" s="151">
        <v>200</v>
      </c>
      <c r="J220" s="219">
        <v>47.619047619047613</v>
      </c>
      <c r="K220" s="151">
        <v>180</v>
      </c>
      <c r="L220" s="219">
        <v>42.857142857142854</v>
      </c>
      <c r="N220" s="86"/>
      <c r="P220" s="221"/>
    </row>
    <row r="221" spans="1:16" s="33" customFormat="1" ht="15.75">
      <c r="A221" s="7" t="s">
        <v>857</v>
      </c>
      <c r="B221" s="56">
        <v>3660</v>
      </c>
      <c r="C221" s="160">
        <v>3490</v>
      </c>
      <c r="D221" s="112">
        <v>95.355191256830594</v>
      </c>
      <c r="E221" s="160">
        <v>2835</v>
      </c>
      <c r="F221" s="112">
        <v>77.459016393442624</v>
      </c>
      <c r="G221" s="160">
        <v>2280</v>
      </c>
      <c r="H221" s="112">
        <v>62.295081967213115</v>
      </c>
      <c r="I221" s="160">
        <v>1940</v>
      </c>
      <c r="J221" s="112">
        <v>53.005464480874323</v>
      </c>
      <c r="K221" s="160">
        <v>1755</v>
      </c>
      <c r="L221" s="112">
        <v>47.950819672131146</v>
      </c>
      <c r="N221" s="87"/>
      <c r="P221" s="91"/>
    </row>
    <row r="222" spans="1:16">
      <c r="A222" s="20" t="s">
        <v>858</v>
      </c>
      <c r="B222" s="8">
        <v>3235</v>
      </c>
      <c r="C222" s="151">
        <v>3080</v>
      </c>
      <c r="D222" s="219">
        <v>95.208655332302939</v>
      </c>
      <c r="E222" s="151">
        <v>2505</v>
      </c>
      <c r="F222" s="219">
        <v>77.434312210200929</v>
      </c>
      <c r="G222" s="151">
        <v>2010</v>
      </c>
      <c r="H222" s="219">
        <v>62.132921174652246</v>
      </c>
      <c r="I222" s="151">
        <v>1695</v>
      </c>
      <c r="J222" s="219">
        <v>52.39567233384853</v>
      </c>
      <c r="K222" s="151">
        <v>1530</v>
      </c>
      <c r="L222" s="219">
        <v>47.295208655332303</v>
      </c>
      <c r="N222" s="86"/>
      <c r="P222" s="221"/>
    </row>
    <row r="223" spans="1:16">
      <c r="A223" s="20" t="s">
        <v>859</v>
      </c>
      <c r="B223" s="8">
        <v>425</v>
      </c>
      <c r="C223" s="151">
        <v>410</v>
      </c>
      <c r="D223" s="219">
        <v>96.470588235294116</v>
      </c>
      <c r="E223" s="151">
        <v>330</v>
      </c>
      <c r="F223" s="219">
        <v>77.64705882352942</v>
      </c>
      <c r="G223" s="151">
        <v>270</v>
      </c>
      <c r="H223" s="219">
        <v>63.529411764705877</v>
      </c>
      <c r="I223" s="151">
        <v>245</v>
      </c>
      <c r="J223" s="219">
        <v>57.647058823529406</v>
      </c>
      <c r="K223" s="151">
        <v>225</v>
      </c>
      <c r="L223" s="219">
        <v>52.941176470588239</v>
      </c>
      <c r="N223" s="86"/>
      <c r="P223" s="221"/>
    </row>
    <row r="224" spans="1:16" s="33" customFormat="1" ht="15.75">
      <c r="A224" s="7" t="s">
        <v>860</v>
      </c>
      <c r="B224" s="56">
        <v>190</v>
      </c>
      <c r="C224" s="160">
        <v>180</v>
      </c>
      <c r="D224" s="112">
        <v>94.73684210526315</v>
      </c>
      <c r="E224" s="160">
        <v>150</v>
      </c>
      <c r="F224" s="112">
        <v>78.94736842105263</v>
      </c>
      <c r="G224" s="160">
        <v>125</v>
      </c>
      <c r="H224" s="112">
        <v>65.789473684210535</v>
      </c>
      <c r="I224" s="160">
        <v>105</v>
      </c>
      <c r="J224" s="112">
        <v>55.26315789473685</v>
      </c>
      <c r="K224" s="160">
        <v>95</v>
      </c>
      <c r="L224" s="112">
        <v>50</v>
      </c>
      <c r="N224" s="87"/>
      <c r="P224" s="91"/>
    </row>
    <row r="225" spans="1:16">
      <c r="A225" s="20" t="s">
        <v>861</v>
      </c>
      <c r="B225" s="8">
        <v>50</v>
      </c>
      <c r="C225" s="151">
        <v>45</v>
      </c>
      <c r="D225" s="219">
        <v>90</v>
      </c>
      <c r="E225" s="151">
        <v>35</v>
      </c>
      <c r="F225" s="219">
        <v>70</v>
      </c>
      <c r="G225" s="151">
        <v>30</v>
      </c>
      <c r="H225" s="219">
        <v>60</v>
      </c>
      <c r="I225" s="151">
        <v>25</v>
      </c>
      <c r="J225" s="219">
        <v>50</v>
      </c>
      <c r="K225" s="151">
        <v>20</v>
      </c>
      <c r="L225" s="219">
        <v>40</v>
      </c>
      <c r="N225" s="86"/>
      <c r="P225" s="221"/>
    </row>
    <row r="226" spans="1:16">
      <c r="A226" s="20" t="s">
        <v>862</v>
      </c>
      <c r="B226" s="8">
        <v>140</v>
      </c>
      <c r="C226" s="151">
        <v>135</v>
      </c>
      <c r="D226" s="219">
        <v>96.428571428571431</v>
      </c>
      <c r="E226" s="151">
        <v>115</v>
      </c>
      <c r="F226" s="219">
        <v>82.142857142857139</v>
      </c>
      <c r="G226" s="151">
        <v>95</v>
      </c>
      <c r="H226" s="219">
        <v>67.857142857142861</v>
      </c>
      <c r="I226" s="151">
        <v>80</v>
      </c>
      <c r="J226" s="219">
        <v>57.142857142857139</v>
      </c>
      <c r="K226" s="151">
        <v>75</v>
      </c>
      <c r="L226" s="219">
        <v>53.571428571428569</v>
      </c>
      <c r="N226" s="86"/>
      <c r="P226" s="221"/>
    </row>
    <row r="227" spans="1:16" s="33" customFormat="1" ht="15.75">
      <c r="A227" s="7" t="s">
        <v>863</v>
      </c>
      <c r="B227" s="56">
        <v>1110</v>
      </c>
      <c r="C227" s="160">
        <v>1050</v>
      </c>
      <c r="D227" s="112">
        <v>94.594594594594597</v>
      </c>
      <c r="E227" s="160">
        <v>800</v>
      </c>
      <c r="F227" s="112">
        <v>72.072072072072075</v>
      </c>
      <c r="G227" s="160">
        <v>595</v>
      </c>
      <c r="H227" s="112">
        <v>53.603603603603602</v>
      </c>
      <c r="I227" s="160">
        <v>500</v>
      </c>
      <c r="J227" s="112">
        <v>45.045045045045043</v>
      </c>
      <c r="K227" s="160">
        <v>420</v>
      </c>
      <c r="L227" s="112">
        <v>37.837837837837839</v>
      </c>
      <c r="N227" s="87"/>
      <c r="P227" s="91"/>
    </row>
    <row r="228" spans="1:16">
      <c r="A228" s="20" t="s">
        <v>864</v>
      </c>
      <c r="B228" s="8">
        <v>295</v>
      </c>
      <c r="C228" s="151">
        <v>275</v>
      </c>
      <c r="D228" s="219">
        <v>93.220338983050837</v>
      </c>
      <c r="E228" s="151">
        <v>205</v>
      </c>
      <c r="F228" s="219">
        <v>69.491525423728817</v>
      </c>
      <c r="G228" s="151">
        <v>145</v>
      </c>
      <c r="H228" s="219">
        <v>49.152542372881356</v>
      </c>
      <c r="I228" s="151">
        <v>135</v>
      </c>
      <c r="J228" s="219">
        <v>45.762711864406782</v>
      </c>
      <c r="K228" s="151">
        <v>115</v>
      </c>
      <c r="L228" s="219">
        <v>38.983050847457626</v>
      </c>
      <c r="N228" s="86"/>
      <c r="P228" s="221"/>
    </row>
    <row r="229" spans="1:16">
      <c r="A229" s="20" t="s">
        <v>865</v>
      </c>
      <c r="B229" s="8">
        <v>265</v>
      </c>
      <c r="C229" s="151">
        <v>260</v>
      </c>
      <c r="D229" s="219">
        <v>98.113207547169807</v>
      </c>
      <c r="E229" s="151">
        <v>205</v>
      </c>
      <c r="F229" s="219">
        <v>77.358490566037744</v>
      </c>
      <c r="G229" s="151">
        <v>160</v>
      </c>
      <c r="H229" s="219">
        <v>60.377358490566039</v>
      </c>
      <c r="I229" s="151">
        <v>125</v>
      </c>
      <c r="J229" s="219">
        <v>47.169811320754718</v>
      </c>
      <c r="K229" s="151">
        <v>105</v>
      </c>
      <c r="L229" s="219">
        <v>39.622641509433961</v>
      </c>
      <c r="N229" s="86"/>
      <c r="P229" s="221"/>
    </row>
    <row r="230" spans="1:16">
      <c r="A230" s="20" t="s">
        <v>866</v>
      </c>
      <c r="B230" s="8">
        <v>15</v>
      </c>
      <c r="C230" s="151">
        <v>10</v>
      </c>
      <c r="D230" s="219">
        <v>66.666666666666657</v>
      </c>
      <c r="E230" s="151">
        <v>10</v>
      </c>
      <c r="F230" s="219">
        <v>66.666666666666657</v>
      </c>
      <c r="G230" s="151">
        <v>5</v>
      </c>
      <c r="H230" s="219">
        <v>33.333333333333329</v>
      </c>
      <c r="I230" s="151">
        <v>5</v>
      </c>
      <c r="J230" s="219">
        <v>33.333333333333329</v>
      </c>
      <c r="K230" s="151">
        <v>5</v>
      </c>
      <c r="L230" s="219">
        <v>33.333333333333329</v>
      </c>
      <c r="N230" s="86"/>
      <c r="P230" s="221"/>
    </row>
    <row r="231" spans="1:16">
      <c r="A231" s="20" t="s">
        <v>867</v>
      </c>
      <c r="B231" s="8">
        <v>535</v>
      </c>
      <c r="C231" s="151">
        <v>505</v>
      </c>
      <c r="D231" s="219">
        <v>94.392523364485982</v>
      </c>
      <c r="E231" s="151">
        <v>380</v>
      </c>
      <c r="F231" s="219">
        <v>71.028037383177562</v>
      </c>
      <c r="G231" s="151">
        <v>285</v>
      </c>
      <c r="H231" s="219">
        <v>53.271028037383175</v>
      </c>
      <c r="I231" s="151">
        <v>235</v>
      </c>
      <c r="J231" s="219">
        <v>43.925233644859816</v>
      </c>
      <c r="K231" s="151">
        <v>195</v>
      </c>
      <c r="L231" s="219">
        <v>36.44859813084112</v>
      </c>
      <c r="N231" s="86"/>
      <c r="P231" s="221"/>
    </row>
    <row r="232" spans="1:16" s="33" customFormat="1" ht="15.75">
      <c r="A232" s="7" t="s">
        <v>868</v>
      </c>
      <c r="B232" s="56">
        <v>22125</v>
      </c>
      <c r="C232" s="160">
        <v>21280</v>
      </c>
      <c r="D232" s="112">
        <v>96.180790960451972</v>
      </c>
      <c r="E232" s="160">
        <v>17845</v>
      </c>
      <c r="F232" s="112">
        <v>80.655367231638422</v>
      </c>
      <c r="G232" s="160">
        <v>14415</v>
      </c>
      <c r="H232" s="112">
        <v>65.152542372881356</v>
      </c>
      <c r="I232" s="160">
        <v>11390</v>
      </c>
      <c r="J232" s="112">
        <v>51.480225988700568</v>
      </c>
      <c r="K232" s="160">
        <v>8595</v>
      </c>
      <c r="L232" s="112">
        <v>38.847457627118644</v>
      </c>
      <c r="N232" s="87"/>
      <c r="P232" s="91"/>
    </row>
    <row r="233" spans="1:16">
      <c r="A233" s="20" t="s">
        <v>869</v>
      </c>
      <c r="B233" s="8">
        <v>22125</v>
      </c>
      <c r="C233" s="151">
        <v>21280</v>
      </c>
      <c r="D233" s="219">
        <v>96.180790960451972</v>
      </c>
      <c r="E233" s="151">
        <v>17845</v>
      </c>
      <c r="F233" s="219">
        <v>80.655367231638422</v>
      </c>
      <c r="G233" s="151">
        <v>14415</v>
      </c>
      <c r="H233" s="219">
        <v>65.152542372881356</v>
      </c>
      <c r="I233" s="151">
        <v>11390</v>
      </c>
      <c r="J233" s="219">
        <v>51.480225988700568</v>
      </c>
      <c r="K233" s="151">
        <v>8595</v>
      </c>
      <c r="L233" s="219">
        <v>38.847457627118644</v>
      </c>
      <c r="N233" s="86"/>
      <c r="P233" s="221"/>
    </row>
    <row r="234" spans="1:16" s="33" customFormat="1" ht="15.75">
      <c r="A234" s="7" t="s">
        <v>870</v>
      </c>
      <c r="B234" s="56">
        <v>1460</v>
      </c>
      <c r="C234" s="160">
        <v>1350</v>
      </c>
      <c r="D234" s="112">
        <v>92.465753424657535</v>
      </c>
      <c r="E234" s="160">
        <v>990</v>
      </c>
      <c r="F234" s="112">
        <v>67.808219178082197</v>
      </c>
      <c r="G234" s="160">
        <v>715</v>
      </c>
      <c r="H234" s="112">
        <v>48.972602739726028</v>
      </c>
      <c r="I234" s="160">
        <v>580</v>
      </c>
      <c r="J234" s="112">
        <v>39.726027397260275</v>
      </c>
      <c r="K234" s="160">
        <v>495</v>
      </c>
      <c r="L234" s="112">
        <v>33.904109589041099</v>
      </c>
      <c r="N234" s="87"/>
      <c r="P234" s="91"/>
    </row>
    <row r="235" spans="1:16">
      <c r="A235" s="20" t="s">
        <v>871</v>
      </c>
      <c r="B235" s="8">
        <v>715</v>
      </c>
      <c r="C235" s="151">
        <v>680</v>
      </c>
      <c r="D235" s="219">
        <v>95.104895104895107</v>
      </c>
      <c r="E235" s="151">
        <v>525</v>
      </c>
      <c r="F235" s="219">
        <v>73.426573426573427</v>
      </c>
      <c r="G235" s="151">
        <v>385</v>
      </c>
      <c r="H235" s="219">
        <v>53.846153846153847</v>
      </c>
      <c r="I235" s="151">
        <v>315</v>
      </c>
      <c r="J235" s="219">
        <v>44.05594405594406</v>
      </c>
      <c r="K235" s="151">
        <v>270</v>
      </c>
      <c r="L235" s="219">
        <v>37.76223776223776</v>
      </c>
      <c r="N235" s="86"/>
      <c r="P235" s="221"/>
    </row>
    <row r="236" spans="1:16">
      <c r="A236" s="20" t="s">
        <v>872</v>
      </c>
      <c r="B236" s="8">
        <v>745</v>
      </c>
      <c r="C236" s="151">
        <v>670</v>
      </c>
      <c r="D236" s="219">
        <v>89.932885906040269</v>
      </c>
      <c r="E236" s="151">
        <v>465</v>
      </c>
      <c r="F236" s="219">
        <v>62.416107382550337</v>
      </c>
      <c r="G236" s="151">
        <v>330</v>
      </c>
      <c r="H236" s="219">
        <v>44.29530201342282</v>
      </c>
      <c r="I236" s="151">
        <v>265</v>
      </c>
      <c r="J236" s="219">
        <v>35.570469798657719</v>
      </c>
      <c r="K236" s="151">
        <v>225</v>
      </c>
      <c r="L236" s="219">
        <v>30.201342281879196</v>
      </c>
      <c r="N236" s="86"/>
      <c r="P236" s="221"/>
    </row>
    <row r="237" spans="1:16" s="33" customFormat="1" ht="15.75">
      <c r="A237" s="7" t="s">
        <v>873</v>
      </c>
      <c r="B237" s="56">
        <v>1370</v>
      </c>
      <c r="C237" s="160">
        <v>1295</v>
      </c>
      <c r="D237" s="112">
        <v>94.525547445255469</v>
      </c>
      <c r="E237" s="160">
        <v>1080</v>
      </c>
      <c r="F237" s="112">
        <v>78.832116788321173</v>
      </c>
      <c r="G237" s="160">
        <v>925</v>
      </c>
      <c r="H237" s="112">
        <v>67.518248175182478</v>
      </c>
      <c r="I237" s="160">
        <v>785</v>
      </c>
      <c r="J237" s="112">
        <v>57.299270072992705</v>
      </c>
      <c r="K237" s="160">
        <v>690</v>
      </c>
      <c r="L237" s="112">
        <v>50.364963503649641</v>
      </c>
      <c r="N237" s="87"/>
      <c r="P237" s="91"/>
    </row>
    <row r="238" spans="1:16">
      <c r="A238" s="20" t="s">
        <v>874</v>
      </c>
      <c r="B238" s="8">
        <v>30</v>
      </c>
      <c r="C238" s="151">
        <v>25</v>
      </c>
      <c r="D238" s="219">
        <v>83.333333333333343</v>
      </c>
      <c r="E238" s="151">
        <v>20</v>
      </c>
      <c r="F238" s="219">
        <v>66.666666666666657</v>
      </c>
      <c r="G238" s="151">
        <v>20</v>
      </c>
      <c r="H238" s="219">
        <v>66.666666666666657</v>
      </c>
      <c r="I238" s="151">
        <v>10</v>
      </c>
      <c r="J238" s="219">
        <v>33.333333333333329</v>
      </c>
      <c r="K238" s="151">
        <v>10</v>
      </c>
      <c r="L238" s="219">
        <v>33.333333333333329</v>
      </c>
      <c r="N238" s="86"/>
      <c r="P238" s="221"/>
    </row>
    <row r="239" spans="1:16">
      <c r="A239" s="20" t="s">
        <v>875</v>
      </c>
      <c r="B239" s="8">
        <v>140</v>
      </c>
      <c r="C239" s="151">
        <v>135</v>
      </c>
      <c r="D239" s="219">
        <v>96.428571428571431</v>
      </c>
      <c r="E239" s="151">
        <v>110</v>
      </c>
      <c r="F239" s="219">
        <v>78.571428571428569</v>
      </c>
      <c r="G239" s="151">
        <v>95</v>
      </c>
      <c r="H239" s="219">
        <v>67.857142857142861</v>
      </c>
      <c r="I239" s="151">
        <v>85</v>
      </c>
      <c r="J239" s="219">
        <v>60.714285714285708</v>
      </c>
      <c r="K239" s="151">
        <v>80</v>
      </c>
      <c r="L239" s="219">
        <v>57.142857142857139</v>
      </c>
      <c r="N239" s="86"/>
      <c r="P239" s="221"/>
    </row>
    <row r="240" spans="1:16">
      <c r="A240" s="20" t="s">
        <v>876</v>
      </c>
      <c r="B240" s="8">
        <v>1200</v>
      </c>
      <c r="C240" s="151">
        <v>1135</v>
      </c>
      <c r="D240" s="219">
        <v>94.583333333333329</v>
      </c>
      <c r="E240" s="151">
        <v>950</v>
      </c>
      <c r="F240" s="219">
        <v>79.166666666666657</v>
      </c>
      <c r="G240" s="151">
        <v>810</v>
      </c>
      <c r="H240" s="219">
        <v>67.5</v>
      </c>
      <c r="I240" s="151">
        <v>690</v>
      </c>
      <c r="J240" s="219">
        <v>57.499999999999993</v>
      </c>
      <c r="K240" s="151">
        <v>600</v>
      </c>
      <c r="L240" s="219">
        <v>50</v>
      </c>
      <c r="N240" s="86"/>
      <c r="P240" s="221"/>
    </row>
    <row r="241" spans="1:16" s="33" customFormat="1" ht="15.75">
      <c r="A241" s="7" t="s">
        <v>877</v>
      </c>
      <c r="B241" s="56">
        <v>255</v>
      </c>
      <c r="C241" s="160">
        <v>120</v>
      </c>
      <c r="D241" s="112">
        <v>47.058823529411761</v>
      </c>
      <c r="E241" s="160">
        <v>105</v>
      </c>
      <c r="F241" s="112">
        <v>41.17647058823529</v>
      </c>
      <c r="G241" s="160">
        <v>85</v>
      </c>
      <c r="H241" s="112">
        <v>33.333333333333329</v>
      </c>
      <c r="I241" s="160">
        <v>80</v>
      </c>
      <c r="J241" s="112">
        <v>31.372549019607842</v>
      </c>
      <c r="K241" s="160">
        <v>75</v>
      </c>
      <c r="L241" s="112">
        <v>29.411764705882355</v>
      </c>
      <c r="N241" s="87"/>
      <c r="P241" s="91"/>
    </row>
    <row r="242" spans="1:16">
      <c r="A242" s="20" t="s">
        <v>878</v>
      </c>
      <c r="B242" s="8">
        <v>130</v>
      </c>
      <c r="C242" s="151">
        <v>115</v>
      </c>
      <c r="D242" s="219">
        <v>88.461538461538453</v>
      </c>
      <c r="E242" s="151">
        <v>100</v>
      </c>
      <c r="F242" s="219">
        <v>76.923076923076934</v>
      </c>
      <c r="G242" s="151">
        <v>85</v>
      </c>
      <c r="H242" s="219">
        <v>65.384615384615387</v>
      </c>
      <c r="I242" s="151">
        <v>75</v>
      </c>
      <c r="J242" s="219">
        <v>57.692307692307686</v>
      </c>
      <c r="K242" s="151">
        <v>75</v>
      </c>
      <c r="L242" s="219">
        <v>57.692307692307686</v>
      </c>
      <c r="N242" s="86"/>
      <c r="P242" s="221"/>
    </row>
    <row r="243" spans="1:16">
      <c r="A243" s="20" t="s">
        <v>879</v>
      </c>
      <c r="B243" s="8">
        <v>0</v>
      </c>
      <c r="C243" s="151">
        <v>0</v>
      </c>
      <c r="D243" s="219">
        <v>0</v>
      </c>
      <c r="E243" s="151">
        <v>0</v>
      </c>
      <c r="F243" s="219">
        <v>0</v>
      </c>
      <c r="G243" s="151">
        <v>0</v>
      </c>
      <c r="H243" s="219">
        <v>0</v>
      </c>
      <c r="I243" s="151">
        <v>0</v>
      </c>
      <c r="J243" s="219">
        <v>0</v>
      </c>
      <c r="K243" s="151">
        <v>0</v>
      </c>
      <c r="L243" s="219">
        <v>0</v>
      </c>
      <c r="N243" s="86"/>
      <c r="P243" s="221"/>
    </row>
    <row r="244" spans="1:16">
      <c r="A244" s="20" t="s">
        <v>880</v>
      </c>
      <c r="B244" s="8">
        <v>125</v>
      </c>
      <c r="C244" s="151">
        <v>5</v>
      </c>
      <c r="D244" s="219">
        <v>4</v>
      </c>
      <c r="E244" s="151">
        <v>5</v>
      </c>
      <c r="F244" s="219">
        <v>4</v>
      </c>
      <c r="G244" s="151">
        <v>0</v>
      </c>
      <c r="H244" s="219">
        <v>0</v>
      </c>
      <c r="I244" s="151">
        <v>5</v>
      </c>
      <c r="J244" s="219">
        <v>4</v>
      </c>
      <c r="K244" s="151">
        <v>0</v>
      </c>
      <c r="L244" s="219">
        <v>0</v>
      </c>
      <c r="N244" s="86"/>
      <c r="P244" s="221"/>
    </row>
    <row r="245" spans="1:16" s="33" customFormat="1" ht="15.75">
      <c r="A245" s="7" t="s">
        <v>881</v>
      </c>
      <c r="B245" s="56">
        <v>2865</v>
      </c>
      <c r="C245" s="160">
        <v>2725</v>
      </c>
      <c r="D245" s="112">
        <v>95.113438045375219</v>
      </c>
      <c r="E245" s="160">
        <v>2260</v>
      </c>
      <c r="F245" s="112">
        <v>78.883071553228618</v>
      </c>
      <c r="G245" s="160">
        <v>1920</v>
      </c>
      <c r="H245" s="112">
        <v>67.015706806282722</v>
      </c>
      <c r="I245" s="160">
        <v>1630</v>
      </c>
      <c r="J245" s="112">
        <v>56.893542757417102</v>
      </c>
      <c r="K245" s="160">
        <v>1435</v>
      </c>
      <c r="L245" s="112">
        <v>50.087260034904013</v>
      </c>
      <c r="N245" s="87"/>
      <c r="P245" s="91"/>
    </row>
    <row r="246" spans="1:16">
      <c r="A246" s="20" t="s">
        <v>882</v>
      </c>
      <c r="B246" s="8">
        <v>1985</v>
      </c>
      <c r="C246" s="151">
        <v>1900</v>
      </c>
      <c r="D246" s="219">
        <v>95.71788413098237</v>
      </c>
      <c r="E246" s="151">
        <v>1560</v>
      </c>
      <c r="F246" s="219">
        <v>78.589420654911834</v>
      </c>
      <c r="G246" s="151">
        <v>1320</v>
      </c>
      <c r="H246" s="219">
        <v>66.498740554156171</v>
      </c>
      <c r="I246" s="151">
        <v>1110</v>
      </c>
      <c r="J246" s="219">
        <v>55.91939546599496</v>
      </c>
      <c r="K246" s="151">
        <v>975</v>
      </c>
      <c r="L246" s="219">
        <v>49.1183879093199</v>
      </c>
      <c r="N246" s="86"/>
      <c r="P246" s="221"/>
    </row>
    <row r="247" spans="1:16">
      <c r="A247" s="20" t="s">
        <v>883</v>
      </c>
      <c r="B247" s="8">
        <v>660</v>
      </c>
      <c r="C247" s="151">
        <v>620</v>
      </c>
      <c r="D247" s="219">
        <v>93.939393939393938</v>
      </c>
      <c r="E247" s="151">
        <v>525</v>
      </c>
      <c r="F247" s="219">
        <v>79.545454545454547</v>
      </c>
      <c r="G247" s="151">
        <v>445</v>
      </c>
      <c r="H247" s="219">
        <v>67.424242424242422</v>
      </c>
      <c r="I247" s="151">
        <v>380</v>
      </c>
      <c r="J247" s="219">
        <v>57.575757575757578</v>
      </c>
      <c r="K247" s="151">
        <v>340</v>
      </c>
      <c r="L247" s="219">
        <v>51.515151515151516</v>
      </c>
      <c r="N247" s="86"/>
      <c r="P247" s="221"/>
    </row>
    <row r="248" spans="1:16">
      <c r="A248" s="20" t="s">
        <v>884</v>
      </c>
      <c r="B248" s="8">
        <v>220</v>
      </c>
      <c r="C248" s="151">
        <v>205</v>
      </c>
      <c r="D248" s="219">
        <v>93.181818181818173</v>
      </c>
      <c r="E248" s="151">
        <v>175</v>
      </c>
      <c r="F248" s="219">
        <v>79.545454545454547</v>
      </c>
      <c r="G248" s="151">
        <v>155</v>
      </c>
      <c r="H248" s="219">
        <v>70.454545454545453</v>
      </c>
      <c r="I248" s="151">
        <v>140</v>
      </c>
      <c r="J248" s="219">
        <v>63.636363636363633</v>
      </c>
      <c r="K248" s="151">
        <v>120</v>
      </c>
      <c r="L248" s="219">
        <v>54.54545454545454</v>
      </c>
      <c r="N248" s="86"/>
      <c r="P248" s="221"/>
    </row>
    <row r="249" spans="1:16" s="33" customFormat="1" ht="15.75">
      <c r="A249" s="7" t="s">
        <v>885</v>
      </c>
      <c r="B249" s="56">
        <v>10735</v>
      </c>
      <c r="C249" s="160">
        <v>10275</v>
      </c>
      <c r="D249" s="112">
        <v>95.714951094550543</v>
      </c>
      <c r="E249" s="160">
        <v>8605</v>
      </c>
      <c r="F249" s="112">
        <v>80.158360503027481</v>
      </c>
      <c r="G249" s="160">
        <v>7290</v>
      </c>
      <c r="H249" s="112">
        <v>67.908709827666513</v>
      </c>
      <c r="I249" s="160">
        <v>6480</v>
      </c>
      <c r="J249" s="112">
        <v>60.363297624592448</v>
      </c>
      <c r="K249" s="160">
        <v>6000</v>
      </c>
      <c r="L249" s="112">
        <v>55.891942244993011</v>
      </c>
      <c r="N249" s="87"/>
      <c r="P249" s="91"/>
    </row>
    <row r="250" spans="1:16">
      <c r="A250" s="20" t="s">
        <v>886</v>
      </c>
      <c r="B250" s="8">
        <v>915</v>
      </c>
      <c r="C250" s="151">
        <v>845</v>
      </c>
      <c r="D250" s="219">
        <v>92.349726775956285</v>
      </c>
      <c r="E250" s="151">
        <v>635</v>
      </c>
      <c r="F250" s="219">
        <v>69.398907103825138</v>
      </c>
      <c r="G250" s="151">
        <v>505</v>
      </c>
      <c r="H250" s="219">
        <v>55.191256830601091</v>
      </c>
      <c r="I250" s="151">
        <v>435</v>
      </c>
      <c r="J250" s="219">
        <v>47.540983606557376</v>
      </c>
      <c r="K250" s="151">
        <v>400</v>
      </c>
      <c r="L250" s="219">
        <v>43.715846994535518</v>
      </c>
      <c r="N250" s="86"/>
      <c r="P250" s="221"/>
    </row>
    <row r="251" spans="1:16">
      <c r="A251" s="20" t="s">
        <v>887</v>
      </c>
      <c r="B251" s="8">
        <v>5340</v>
      </c>
      <c r="C251" s="151">
        <v>5125</v>
      </c>
      <c r="D251" s="219">
        <v>95.973782771535582</v>
      </c>
      <c r="E251" s="151">
        <v>4410</v>
      </c>
      <c r="F251" s="219">
        <v>82.584269662921344</v>
      </c>
      <c r="G251" s="151">
        <v>3840</v>
      </c>
      <c r="H251" s="219">
        <v>71.910112359550567</v>
      </c>
      <c r="I251" s="151">
        <v>3490</v>
      </c>
      <c r="J251" s="219">
        <v>65.355805243445701</v>
      </c>
      <c r="K251" s="151">
        <v>3270</v>
      </c>
      <c r="L251" s="219">
        <v>61.235955056179783</v>
      </c>
      <c r="N251" s="86"/>
      <c r="P251" s="221"/>
    </row>
    <row r="252" spans="1:16">
      <c r="A252" s="20" t="s">
        <v>888</v>
      </c>
      <c r="B252" s="8">
        <v>4480</v>
      </c>
      <c r="C252" s="151">
        <v>4305</v>
      </c>
      <c r="D252" s="219">
        <v>96.09375</v>
      </c>
      <c r="E252" s="151">
        <v>3560</v>
      </c>
      <c r="F252" s="219">
        <v>79.464285714285708</v>
      </c>
      <c r="G252" s="151">
        <v>2945</v>
      </c>
      <c r="H252" s="219">
        <v>65.736607142857139</v>
      </c>
      <c r="I252" s="151">
        <v>2555</v>
      </c>
      <c r="J252" s="219">
        <v>57.03125</v>
      </c>
      <c r="K252" s="151">
        <v>2330</v>
      </c>
      <c r="L252" s="219">
        <v>52.008928571428569</v>
      </c>
      <c r="N252" s="86"/>
      <c r="P252" s="221"/>
    </row>
    <row r="253" spans="1:16" s="33" customFormat="1" ht="15.75">
      <c r="A253" s="7" t="s">
        <v>889</v>
      </c>
      <c r="B253" s="56">
        <v>7925</v>
      </c>
      <c r="C253" s="160">
        <v>7580</v>
      </c>
      <c r="D253" s="112">
        <v>95.646687697160885</v>
      </c>
      <c r="E253" s="160">
        <v>6245</v>
      </c>
      <c r="F253" s="112">
        <v>78.801261829653001</v>
      </c>
      <c r="G253" s="160">
        <v>5080</v>
      </c>
      <c r="H253" s="112">
        <v>64.100946372239747</v>
      </c>
      <c r="I253" s="160">
        <v>4330</v>
      </c>
      <c r="J253" s="112">
        <v>54.637223974763401</v>
      </c>
      <c r="K253" s="160">
        <v>3770</v>
      </c>
      <c r="L253" s="112">
        <v>47.570977917981075</v>
      </c>
      <c r="N253" s="87"/>
      <c r="P253" s="91"/>
    </row>
    <row r="254" spans="1:16">
      <c r="A254" s="20" t="s">
        <v>890</v>
      </c>
      <c r="B254" s="8">
        <v>2840</v>
      </c>
      <c r="C254" s="151">
        <v>2725</v>
      </c>
      <c r="D254" s="219">
        <v>95.950704225352112</v>
      </c>
      <c r="E254" s="151">
        <v>2395</v>
      </c>
      <c r="F254" s="219">
        <v>84.33098591549296</v>
      </c>
      <c r="G254" s="151">
        <v>2090</v>
      </c>
      <c r="H254" s="219">
        <v>73.591549295774655</v>
      </c>
      <c r="I254" s="151">
        <v>1855</v>
      </c>
      <c r="J254" s="219">
        <v>65.316901408450704</v>
      </c>
      <c r="K254" s="151">
        <v>1650</v>
      </c>
      <c r="L254" s="219">
        <v>58.098591549295776</v>
      </c>
      <c r="N254" s="86"/>
      <c r="P254" s="221"/>
    </row>
    <row r="255" spans="1:16">
      <c r="A255" s="20" t="s">
        <v>891</v>
      </c>
      <c r="B255" s="8">
        <v>5085</v>
      </c>
      <c r="C255" s="151">
        <v>4855</v>
      </c>
      <c r="D255" s="219">
        <v>95.476892822025562</v>
      </c>
      <c r="E255" s="151">
        <v>3850</v>
      </c>
      <c r="F255" s="219">
        <v>75.712881022615548</v>
      </c>
      <c r="G255" s="151">
        <v>2990</v>
      </c>
      <c r="H255" s="219">
        <v>58.800393313667655</v>
      </c>
      <c r="I255" s="151">
        <v>2475</v>
      </c>
      <c r="J255" s="219">
        <v>48.672566371681413</v>
      </c>
      <c r="K255" s="151">
        <v>2120</v>
      </c>
      <c r="L255" s="219">
        <v>41.691248770894788</v>
      </c>
      <c r="N255" s="86"/>
      <c r="P255" s="221"/>
    </row>
    <row r="256" spans="1:16" s="33" customFormat="1" ht="15.75">
      <c r="A256" s="7" t="s">
        <v>892</v>
      </c>
      <c r="B256" s="56">
        <v>27450</v>
      </c>
      <c r="C256" s="160">
        <v>26300</v>
      </c>
      <c r="D256" s="112">
        <v>95.810564663023683</v>
      </c>
      <c r="E256" s="160">
        <v>21665</v>
      </c>
      <c r="F256" s="112">
        <v>78.925318761384332</v>
      </c>
      <c r="G256" s="160">
        <v>17090</v>
      </c>
      <c r="H256" s="112">
        <v>62.258652094717668</v>
      </c>
      <c r="I256" s="160">
        <v>13560</v>
      </c>
      <c r="J256" s="112">
        <v>49.398907103825138</v>
      </c>
      <c r="K256" s="160">
        <v>10725</v>
      </c>
      <c r="L256" s="112">
        <v>39.071038251366119</v>
      </c>
      <c r="N256" s="87"/>
      <c r="P256" s="91"/>
    </row>
    <row r="257" spans="1:16">
      <c r="A257" s="20" t="s">
        <v>893</v>
      </c>
      <c r="B257" s="8">
        <v>1120</v>
      </c>
      <c r="C257" s="151">
        <v>1070</v>
      </c>
      <c r="D257" s="219">
        <v>95.535714285714292</v>
      </c>
      <c r="E257" s="151">
        <v>865</v>
      </c>
      <c r="F257" s="219">
        <v>77.232142857142861</v>
      </c>
      <c r="G257" s="151">
        <v>710</v>
      </c>
      <c r="H257" s="219">
        <v>63.392857142857139</v>
      </c>
      <c r="I257" s="151">
        <v>605</v>
      </c>
      <c r="J257" s="219">
        <v>54.017857142857139</v>
      </c>
      <c r="K257" s="151">
        <v>570</v>
      </c>
      <c r="L257" s="219">
        <v>50.892857142857139</v>
      </c>
      <c r="N257" s="86"/>
      <c r="P257" s="221"/>
    </row>
    <row r="258" spans="1:16">
      <c r="A258" s="20" t="s">
        <v>894</v>
      </c>
      <c r="B258" s="8">
        <v>26330</v>
      </c>
      <c r="C258" s="151">
        <v>25230</v>
      </c>
      <c r="D258" s="219">
        <v>95.822255981769842</v>
      </c>
      <c r="E258" s="151">
        <v>20800</v>
      </c>
      <c r="F258" s="219">
        <v>78.997341435624762</v>
      </c>
      <c r="G258" s="151">
        <v>16380</v>
      </c>
      <c r="H258" s="219">
        <v>62.210406380554502</v>
      </c>
      <c r="I258" s="151">
        <v>12955</v>
      </c>
      <c r="J258" s="219">
        <v>49.202430687428787</v>
      </c>
      <c r="K258" s="151">
        <v>10155</v>
      </c>
      <c r="L258" s="219">
        <v>38.568173186479299</v>
      </c>
      <c r="N258" s="86"/>
      <c r="P258" s="221"/>
    </row>
    <row r="259" spans="1:16" s="33" customFormat="1" ht="15.75">
      <c r="A259" s="7" t="s">
        <v>895</v>
      </c>
      <c r="B259" s="56">
        <v>11435</v>
      </c>
      <c r="C259" s="160">
        <v>10895</v>
      </c>
      <c r="D259" s="112">
        <v>95.27765631832095</v>
      </c>
      <c r="E259" s="160">
        <v>9100</v>
      </c>
      <c r="F259" s="112">
        <v>79.580236117184086</v>
      </c>
      <c r="G259" s="160">
        <v>7335</v>
      </c>
      <c r="H259" s="112">
        <v>64.145168342807168</v>
      </c>
      <c r="I259" s="160">
        <v>6105</v>
      </c>
      <c r="J259" s="112">
        <v>53.388718845649322</v>
      </c>
      <c r="K259" s="160">
        <v>4965</v>
      </c>
      <c r="L259" s="112">
        <v>43.419326628771316</v>
      </c>
      <c r="N259" s="87"/>
      <c r="P259" s="91"/>
    </row>
    <row r="260" spans="1:16">
      <c r="A260" s="20" t="s">
        <v>896</v>
      </c>
      <c r="B260" s="8">
        <v>10910</v>
      </c>
      <c r="C260" s="151">
        <v>10410</v>
      </c>
      <c r="D260" s="219">
        <v>95.417048579285051</v>
      </c>
      <c r="E260" s="151">
        <v>8695</v>
      </c>
      <c r="F260" s="219">
        <v>79.697525206232811</v>
      </c>
      <c r="G260" s="151">
        <v>7000</v>
      </c>
      <c r="H260" s="219">
        <v>64.161319890009167</v>
      </c>
      <c r="I260" s="151">
        <v>5830</v>
      </c>
      <c r="J260" s="219">
        <v>53.437213565536204</v>
      </c>
      <c r="K260" s="151">
        <v>4740</v>
      </c>
      <c r="L260" s="219">
        <v>43.446379468377636</v>
      </c>
      <c r="N260" s="86"/>
      <c r="P260" s="221"/>
    </row>
    <row r="261" spans="1:16">
      <c r="A261" s="20" t="s">
        <v>897</v>
      </c>
      <c r="B261" s="8">
        <v>525</v>
      </c>
      <c r="C261" s="151">
        <v>485</v>
      </c>
      <c r="D261" s="219">
        <v>92.38095238095238</v>
      </c>
      <c r="E261" s="151">
        <v>405</v>
      </c>
      <c r="F261" s="219">
        <v>77.142857142857153</v>
      </c>
      <c r="G261" s="151">
        <v>335</v>
      </c>
      <c r="H261" s="219">
        <v>63.809523809523803</v>
      </c>
      <c r="I261" s="151">
        <v>275</v>
      </c>
      <c r="J261" s="219">
        <v>52.380952380952387</v>
      </c>
      <c r="K261" s="151">
        <v>225</v>
      </c>
      <c r="L261" s="219">
        <v>42.857142857142854</v>
      </c>
      <c r="N261" s="86"/>
      <c r="P261" s="221"/>
    </row>
    <row r="262" spans="1:16" s="33" customFormat="1" ht="15.75">
      <c r="A262" s="7" t="s">
        <v>898</v>
      </c>
      <c r="B262" s="56">
        <v>750</v>
      </c>
      <c r="C262" s="160">
        <v>715</v>
      </c>
      <c r="D262" s="112">
        <v>95.333333333333343</v>
      </c>
      <c r="E262" s="160">
        <v>565</v>
      </c>
      <c r="F262" s="112">
        <v>75.333333333333329</v>
      </c>
      <c r="G262" s="160">
        <v>460</v>
      </c>
      <c r="H262" s="112">
        <v>61.333333333333329</v>
      </c>
      <c r="I262" s="160">
        <v>380</v>
      </c>
      <c r="J262" s="112">
        <v>50.666666666666671</v>
      </c>
      <c r="K262" s="160">
        <v>335</v>
      </c>
      <c r="L262" s="112">
        <v>44.666666666666664</v>
      </c>
      <c r="N262" s="87"/>
      <c r="P262" s="91"/>
    </row>
    <row r="263" spans="1:16">
      <c r="A263" s="20" t="s">
        <v>899</v>
      </c>
      <c r="B263" s="8">
        <v>690</v>
      </c>
      <c r="C263" s="151">
        <v>655</v>
      </c>
      <c r="D263" s="219">
        <v>94.927536231884062</v>
      </c>
      <c r="E263" s="151">
        <v>515</v>
      </c>
      <c r="F263" s="219">
        <v>74.637681159420282</v>
      </c>
      <c r="G263" s="151">
        <v>415</v>
      </c>
      <c r="H263" s="219">
        <v>60.144927536231883</v>
      </c>
      <c r="I263" s="151">
        <v>340</v>
      </c>
      <c r="J263" s="219">
        <v>49.275362318840585</v>
      </c>
      <c r="K263" s="151">
        <v>305</v>
      </c>
      <c r="L263" s="219">
        <v>44.20289855072464</v>
      </c>
      <c r="N263" s="86"/>
      <c r="P263" s="221"/>
    </row>
    <row r="264" spans="1:16">
      <c r="A264" s="20" t="s">
        <v>900</v>
      </c>
      <c r="B264" s="8">
        <v>60</v>
      </c>
      <c r="C264" s="151">
        <v>60</v>
      </c>
      <c r="D264" s="219">
        <v>100</v>
      </c>
      <c r="E264" s="151">
        <v>50</v>
      </c>
      <c r="F264" s="219">
        <v>83.333333333333343</v>
      </c>
      <c r="G264" s="151">
        <v>45</v>
      </c>
      <c r="H264" s="219">
        <v>75</v>
      </c>
      <c r="I264" s="151">
        <v>40</v>
      </c>
      <c r="J264" s="219">
        <v>66.666666666666657</v>
      </c>
      <c r="K264" s="151">
        <v>30</v>
      </c>
      <c r="L264" s="219">
        <v>50</v>
      </c>
      <c r="N264" s="86"/>
      <c r="P264" s="221"/>
    </row>
    <row r="265" spans="1:16" s="33" customFormat="1" ht="15.75">
      <c r="A265" s="7" t="s">
        <v>901</v>
      </c>
      <c r="B265" s="56">
        <v>2880</v>
      </c>
      <c r="C265" s="160">
        <v>2725</v>
      </c>
      <c r="D265" s="112">
        <v>94.618055555555557</v>
      </c>
      <c r="E265" s="160">
        <v>2195</v>
      </c>
      <c r="F265" s="112">
        <v>76.215277777777786</v>
      </c>
      <c r="G265" s="160">
        <v>1725</v>
      </c>
      <c r="H265" s="112">
        <v>59.895833333333336</v>
      </c>
      <c r="I265" s="160">
        <v>1465</v>
      </c>
      <c r="J265" s="112">
        <v>50.868055555555557</v>
      </c>
      <c r="K265" s="160">
        <v>1270</v>
      </c>
      <c r="L265" s="112">
        <v>44.097222222222221</v>
      </c>
      <c r="N265" s="87"/>
      <c r="P265" s="91"/>
    </row>
    <row r="266" spans="1:16">
      <c r="A266" s="20" t="s">
        <v>902</v>
      </c>
      <c r="B266" s="8">
        <v>2560</v>
      </c>
      <c r="C266" s="151">
        <v>2430</v>
      </c>
      <c r="D266" s="219">
        <v>94.921875</v>
      </c>
      <c r="E266" s="151">
        <v>1955</v>
      </c>
      <c r="F266" s="219">
        <v>76.3671875</v>
      </c>
      <c r="G266" s="151">
        <v>1530</v>
      </c>
      <c r="H266" s="219">
        <v>59.765625</v>
      </c>
      <c r="I266" s="151">
        <v>1290</v>
      </c>
      <c r="J266" s="219">
        <v>50.390625</v>
      </c>
      <c r="K266" s="151">
        <v>1120</v>
      </c>
      <c r="L266" s="219">
        <v>43.75</v>
      </c>
      <c r="N266" s="86"/>
      <c r="P266" s="221"/>
    </row>
    <row r="267" spans="1:16">
      <c r="A267" s="20" t="s">
        <v>903</v>
      </c>
      <c r="B267" s="8">
        <v>320</v>
      </c>
      <c r="C267" s="151">
        <v>295</v>
      </c>
      <c r="D267" s="219">
        <v>92.1875</v>
      </c>
      <c r="E267" s="151">
        <v>240</v>
      </c>
      <c r="F267" s="219">
        <v>75</v>
      </c>
      <c r="G267" s="151">
        <v>195</v>
      </c>
      <c r="H267" s="219">
        <v>60.9375</v>
      </c>
      <c r="I267" s="151">
        <v>175</v>
      </c>
      <c r="J267" s="219">
        <v>54.6875</v>
      </c>
      <c r="K267" s="151">
        <v>150</v>
      </c>
      <c r="L267" s="219">
        <v>46.875</v>
      </c>
      <c r="N267" s="86"/>
      <c r="P267" s="221"/>
    </row>
    <row r="268" spans="1:16" s="33" customFormat="1" ht="15.75">
      <c r="A268" s="7" t="s">
        <v>904</v>
      </c>
      <c r="B268" s="56">
        <v>12200</v>
      </c>
      <c r="C268" s="160">
        <v>11210</v>
      </c>
      <c r="D268" s="112">
        <v>91.885245901639351</v>
      </c>
      <c r="E268" s="160">
        <v>8235</v>
      </c>
      <c r="F268" s="112">
        <v>67.5</v>
      </c>
      <c r="G268" s="160">
        <v>6510</v>
      </c>
      <c r="H268" s="112">
        <v>53.360655737704917</v>
      </c>
      <c r="I268" s="160">
        <v>5385</v>
      </c>
      <c r="J268" s="112">
        <v>44.139344262295083</v>
      </c>
      <c r="K268" s="160">
        <v>4535</v>
      </c>
      <c r="L268" s="112">
        <v>37.172131147540981</v>
      </c>
      <c r="N268" s="87"/>
      <c r="P268" s="91"/>
    </row>
    <row r="269" spans="1:16">
      <c r="A269" s="20" t="s">
        <v>905</v>
      </c>
      <c r="B269" s="8">
        <v>3075</v>
      </c>
      <c r="C269" s="151">
        <v>2970</v>
      </c>
      <c r="D269" s="219">
        <v>96.58536585365853</v>
      </c>
      <c r="E269" s="151">
        <v>2130</v>
      </c>
      <c r="F269" s="219">
        <v>69.268292682926827</v>
      </c>
      <c r="G269" s="151">
        <v>1710</v>
      </c>
      <c r="H269" s="219">
        <v>55.609756097560982</v>
      </c>
      <c r="I269" s="151">
        <v>1460</v>
      </c>
      <c r="J269" s="219">
        <v>47.479674796747965</v>
      </c>
      <c r="K269" s="151">
        <v>1235</v>
      </c>
      <c r="L269" s="219">
        <v>40.162601626016261</v>
      </c>
      <c r="N269" s="86"/>
      <c r="P269" s="221"/>
    </row>
    <row r="270" spans="1:16">
      <c r="A270" s="20" t="s">
        <v>906</v>
      </c>
      <c r="B270" s="8">
        <v>765</v>
      </c>
      <c r="C270" s="151">
        <v>725</v>
      </c>
      <c r="D270" s="219">
        <v>94.77124183006535</v>
      </c>
      <c r="E270" s="151">
        <v>595</v>
      </c>
      <c r="F270" s="219">
        <v>77.777777777777786</v>
      </c>
      <c r="G270" s="151">
        <v>505</v>
      </c>
      <c r="H270" s="219">
        <v>66.013071895424829</v>
      </c>
      <c r="I270" s="151">
        <v>440</v>
      </c>
      <c r="J270" s="219">
        <v>57.51633986928104</v>
      </c>
      <c r="K270" s="151">
        <v>385</v>
      </c>
      <c r="L270" s="219">
        <v>50.326797385620914</v>
      </c>
      <c r="N270" s="86"/>
      <c r="P270" s="221"/>
    </row>
    <row r="271" spans="1:16">
      <c r="A271" s="20" t="s">
        <v>907</v>
      </c>
      <c r="B271" s="8">
        <v>210</v>
      </c>
      <c r="C271" s="151">
        <v>195</v>
      </c>
      <c r="D271" s="219">
        <v>92.857142857142861</v>
      </c>
      <c r="E271" s="151">
        <v>160</v>
      </c>
      <c r="F271" s="219">
        <v>76.19047619047619</v>
      </c>
      <c r="G271" s="151">
        <v>130</v>
      </c>
      <c r="H271" s="219">
        <v>61.904761904761905</v>
      </c>
      <c r="I271" s="151">
        <v>115</v>
      </c>
      <c r="J271" s="219">
        <v>54.761904761904766</v>
      </c>
      <c r="K271" s="151">
        <v>110</v>
      </c>
      <c r="L271" s="219">
        <v>52.380952380952387</v>
      </c>
      <c r="N271" s="86"/>
      <c r="P271" s="221"/>
    </row>
    <row r="272" spans="1:16">
      <c r="A272" s="20" t="s">
        <v>908</v>
      </c>
      <c r="B272" s="8">
        <v>8150</v>
      </c>
      <c r="C272" s="151">
        <v>7320</v>
      </c>
      <c r="D272" s="219">
        <v>89.815950920245399</v>
      </c>
      <c r="E272" s="151">
        <v>5350</v>
      </c>
      <c r="F272" s="219">
        <v>65.644171779141104</v>
      </c>
      <c r="G272" s="151">
        <v>4165</v>
      </c>
      <c r="H272" s="219">
        <v>51.104294478527613</v>
      </c>
      <c r="I272" s="151">
        <v>3370</v>
      </c>
      <c r="J272" s="219">
        <v>41.349693251533743</v>
      </c>
      <c r="K272" s="151">
        <v>2805</v>
      </c>
      <c r="L272" s="219">
        <v>34.417177914110432</v>
      </c>
      <c r="N272" s="86"/>
      <c r="P272" s="221"/>
    </row>
    <row r="273" spans="1:16" s="33" customFormat="1" ht="15.75">
      <c r="A273" s="7" t="s">
        <v>909</v>
      </c>
      <c r="B273" s="56">
        <v>525</v>
      </c>
      <c r="C273" s="160">
        <v>510</v>
      </c>
      <c r="D273" s="112">
        <v>97.142857142857139</v>
      </c>
      <c r="E273" s="160">
        <v>395</v>
      </c>
      <c r="F273" s="112">
        <v>75.238095238095241</v>
      </c>
      <c r="G273" s="160">
        <v>325</v>
      </c>
      <c r="H273" s="112">
        <v>61.904761904761905</v>
      </c>
      <c r="I273" s="160">
        <v>260</v>
      </c>
      <c r="J273" s="112">
        <v>49.523809523809526</v>
      </c>
      <c r="K273" s="160">
        <v>210</v>
      </c>
      <c r="L273" s="112">
        <v>40</v>
      </c>
      <c r="N273" s="87"/>
      <c r="P273" s="91"/>
    </row>
    <row r="274" spans="1:16">
      <c r="A274" s="20" t="s">
        <v>910</v>
      </c>
      <c r="B274" s="8">
        <v>525</v>
      </c>
      <c r="C274" s="151">
        <v>510</v>
      </c>
      <c r="D274" s="219">
        <v>97.142857142857139</v>
      </c>
      <c r="E274" s="151">
        <v>395</v>
      </c>
      <c r="F274" s="219">
        <v>75.238095238095241</v>
      </c>
      <c r="G274" s="151">
        <v>325</v>
      </c>
      <c r="H274" s="219">
        <v>61.904761904761905</v>
      </c>
      <c r="I274" s="151">
        <v>260</v>
      </c>
      <c r="J274" s="219">
        <v>49.523809523809526</v>
      </c>
      <c r="K274" s="151">
        <v>210</v>
      </c>
      <c r="L274" s="219">
        <v>40</v>
      </c>
      <c r="N274" s="86"/>
      <c r="P274" s="221"/>
    </row>
    <row r="275" spans="1:16" s="33" customFormat="1" ht="15.75">
      <c r="A275" s="7" t="s">
        <v>911</v>
      </c>
      <c r="B275" s="56">
        <v>1870</v>
      </c>
      <c r="C275" s="160">
        <v>1795</v>
      </c>
      <c r="D275" s="112">
        <v>95.98930481283422</v>
      </c>
      <c r="E275" s="160">
        <v>1460</v>
      </c>
      <c r="F275" s="112">
        <v>78.074866310160431</v>
      </c>
      <c r="G275" s="160">
        <v>1145</v>
      </c>
      <c r="H275" s="112">
        <v>61.229946524064175</v>
      </c>
      <c r="I275" s="160">
        <v>995</v>
      </c>
      <c r="J275" s="112">
        <v>53.208556149732622</v>
      </c>
      <c r="K275" s="160">
        <v>900</v>
      </c>
      <c r="L275" s="112">
        <v>48.128342245989302</v>
      </c>
      <c r="N275" s="87"/>
      <c r="P275" s="91"/>
    </row>
    <row r="276" spans="1:16">
      <c r="A276" s="20" t="s">
        <v>912</v>
      </c>
      <c r="B276" s="8">
        <v>600</v>
      </c>
      <c r="C276" s="151">
        <v>575</v>
      </c>
      <c r="D276" s="219">
        <v>95.833333333333343</v>
      </c>
      <c r="E276" s="151">
        <v>450</v>
      </c>
      <c r="F276" s="219">
        <v>75</v>
      </c>
      <c r="G276" s="151">
        <v>325</v>
      </c>
      <c r="H276" s="219">
        <v>54.166666666666664</v>
      </c>
      <c r="I276" s="151">
        <v>265</v>
      </c>
      <c r="J276" s="219">
        <v>44.166666666666664</v>
      </c>
      <c r="K276" s="151">
        <v>230</v>
      </c>
      <c r="L276" s="219">
        <v>38.333333333333336</v>
      </c>
      <c r="N276" s="86"/>
      <c r="P276" s="221"/>
    </row>
    <row r="277" spans="1:16">
      <c r="A277" s="20" t="s">
        <v>913</v>
      </c>
      <c r="B277" s="8">
        <v>280</v>
      </c>
      <c r="C277" s="151">
        <v>265</v>
      </c>
      <c r="D277" s="219">
        <v>94.642857142857139</v>
      </c>
      <c r="E277" s="151">
        <v>210</v>
      </c>
      <c r="F277" s="219">
        <v>75</v>
      </c>
      <c r="G277" s="151">
        <v>165</v>
      </c>
      <c r="H277" s="219">
        <v>58.928571428571431</v>
      </c>
      <c r="I277" s="151">
        <v>150</v>
      </c>
      <c r="J277" s="219">
        <v>53.571428571428569</v>
      </c>
      <c r="K277" s="151">
        <v>135</v>
      </c>
      <c r="L277" s="219">
        <v>48.214285714285715</v>
      </c>
      <c r="N277" s="86"/>
      <c r="P277" s="221"/>
    </row>
    <row r="278" spans="1:16">
      <c r="A278" s="20" t="s">
        <v>914</v>
      </c>
      <c r="B278" s="8">
        <v>865</v>
      </c>
      <c r="C278" s="151">
        <v>830</v>
      </c>
      <c r="D278" s="219">
        <v>95.95375722543352</v>
      </c>
      <c r="E278" s="151">
        <v>705</v>
      </c>
      <c r="F278" s="219">
        <v>81.502890173410407</v>
      </c>
      <c r="G278" s="151">
        <v>580</v>
      </c>
      <c r="H278" s="219">
        <v>67.052023121387279</v>
      </c>
      <c r="I278" s="151">
        <v>510</v>
      </c>
      <c r="J278" s="219">
        <v>58.959537572254341</v>
      </c>
      <c r="K278" s="151">
        <v>470</v>
      </c>
      <c r="L278" s="219">
        <v>54.335260115606928</v>
      </c>
      <c r="N278" s="86"/>
      <c r="P278" s="221"/>
    </row>
    <row r="279" spans="1:16">
      <c r="A279" s="20" t="s">
        <v>915</v>
      </c>
      <c r="B279" s="8">
        <v>125</v>
      </c>
      <c r="C279" s="151">
        <v>125</v>
      </c>
      <c r="D279" s="219">
        <v>100</v>
      </c>
      <c r="E279" s="151">
        <v>95</v>
      </c>
      <c r="F279" s="219">
        <v>76</v>
      </c>
      <c r="G279" s="151">
        <v>75</v>
      </c>
      <c r="H279" s="219">
        <v>60</v>
      </c>
      <c r="I279" s="151">
        <v>70</v>
      </c>
      <c r="J279" s="219">
        <v>56.000000000000007</v>
      </c>
      <c r="K279" s="151">
        <v>65</v>
      </c>
      <c r="L279" s="219">
        <v>52</v>
      </c>
      <c r="N279" s="86"/>
      <c r="P279" s="221"/>
    </row>
    <row r="280" spans="1:16" s="33" customFormat="1" ht="15.75">
      <c r="A280" s="7" t="s">
        <v>916</v>
      </c>
      <c r="B280" s="56">
        <v>7665</v>
      </c>
      <c r="C280" s="160">
        <v>7280</v>
      </c>
      <c r="D280" s="112">
        <v>94.977168949771681</v>
      </c>
      <c r="E280" s="160">
        <v>4355</v>
      </c>
      <c r="F280" s="112">
        <v>56.81669928245271</v>
      </c>
      <c r="G280" s="160">
        <v>2865</v>
      </c>
      <c r="H280" s="112">
        <v>37.377690802348333</v>
      </c>
      <c r="I280" s="160">
        <v>2215</v>
      </c>
      <c r="J280" s="112">
        <v>28.897586431833005</v>
      </c>
      <c r="K280" s="160">
        <v>1850</v>
      </c>
      <c r="L280" s="112">
        <v>24.135681669928243</v>
      </c>
      <c r="N280" s="87"/>
      <c r="P280" s="91"/>
    </row>
    <row r="281" spans="1:16">
      <c r="A281" s="20" t="s">
        <v>917</v>
      </c>
      <c r="B281" s="8">
        <v>5305</v>
      </c>
      <c r="C281" s="151">
        <v>5000</v>
      </c>
      <c r="D281" s="219">
        <v>94.250706880301607</v>
      </c>
      <c r="E281" s="151">
        <v>2585</v>
      </c>
      <c r="F281" s="219">
        <v>48.727615457115931</v>
      </c>
      <c r="G281" s="151">
        <v>1750</v>
      </c>
      <c r="H281" s="219">
        <v>32.987747408105562</v>
      </c>
      <c r="I281" s="151">
        <v>1375</v>
      </c>
      <c r="J281" s="219">
        <v>25.918944392082942</v>
      </c>
      <c r="K281" s="151">
        <v>1210</v>
      </c>
      <c r="L281" s="219">
        <v>22.808671065032986</v>
      </c>
      <c r="N281" s="86"/>
      <c r="P281" s="221"/>
    </row>
    <row r="282" spans="1:16">
      <c r="A282" s="20" t="s">
        <v>918</v>
      </c>
      <c r="B282" s="8">
        <v>1710</v>
      </c>
      <c r="C282" s="151">
        <v>1655</v>
      </c>
      <c r="D282" s="219">
        <v>96.783625730994146</v>
      </c>
      <c r="E282" s="151">
        <v>1215</v>
      </c>
      <c r="F282" s="219">
        <v>71.05263157894737</v>
      </c>
      <c r="G282" s="151">
        <v>680</v>
      </c>
      <c r="H282" s="219">
        <v>39.76608187134503</v>
      </c>
      <c r="I282" s="151">
        <v>565</v>
      </c>
      <c r="J282" s="219">
        <v>33.040935672514621</v>
      </c>
      <c r="K282" s="151">
        <v>485</v>
      </c>
      <c r="L282" s="219">
        <v>28.362573099415204</v>
      </c>
      <c r="N282" s="86"/>
      <c r="P282" s="221"/>
    </row>
    <row r="283" spans="1:16">
      <c r="A283" s="20" t="s">
        <v>919</v>
      </c>
      <c r="B283" s="8">
        <v>650</v>
      </c>
      <c r="C283" s="151">
        <v>625</v>
      </c>
      <c r="D283" s="219">
        <v>96.15384615384616</v>
      </c>
      <c r="E283" s="151">
        <v>555</v>
      </c>
      <c r="F283" s="219">
        <v>85.384615384615387</v>
      </c>
      <c r="G283" s="151">
        <v>435</v>
      </c>
      <c r="H283" s="219">
        <v>66.92307692307692</v>
      </c>
      <c r="I283" s="151">
        <v>275</v>
      </c>
      <c r="J283" s="219">
        <v>42.307692307692307</v>
      </c>
      <c r="K283" s="151">
        <v>155</v>
      </c>
      <c r="L283" s="219">
        <v>23.846153846153847</v>
      </c>
      <c r="N283" s="86"/>
      <c r="P283" s="221"/>
    </row>
    <row r="284" spans="1:16" s="33" customFormat="1" ht="15.75">
      <c r="A284" s="7" t="s">
        <v>920</v>
      </c>
      <c r="B284" s="56">
        <v>1090</v>
      </c>
      <c r="C284" s="160">
        <v>1035</v>
      </c>
      <c r="D284" s="112">
        <v>94.954128440366972</v>
      </c>
      <c r="E284" s="160">
        <v>845</v>
      </c>
      <c r="F284" s="112">
        <v>77.522935779816521</v>
      </c>
      <c r="G284" s="160">
        <v>680</v>
      </c>
      <c r="H284" s="112">
        <v>62.385321100917437</v>
      </c>
      <c r="I284" s="160">
        <v>580</v>
      </c>
      <c r="J284" s="112">
        <v>53.211009174311933</v>
      </c>
      <c r="K284" s="160">
        <v>500</v>
      </c>
      <c r="L284" s="112">
        <v>45.871559633027523</v>
      </c>
      <c r="N284" s="87"/>
      <c r="P284" s="91"/>
    </row>
    <row r="285" spans="1:16">
      <c r="A285" s="20" t="s">
        <v>921</v>
      </c>
      <c r="B285" s="8">
        <v>830</v>
      </c>
      <c r="C285" s="151">
        <v>795</v>
      </c>
      <c r="D285" s="219">
        <v>95.783132530120483</v>
      </c>
      <c r="E285" s="151">
        <v>665</v>
      </c>
      <c r="F285" s="219">
        <v>80.120481927710841</v>
      </c>
      <c r="G285" s="151">
        <v>550</v>
      </c>
      <c r="H285" s="219">
        <v>66.265060240963862</v>
      </c>
      <c r="I285" s="151">
        <v>480</v>
      </c>
      <c r="J285" s="219">
        <v>57.831325301204814</v>
      </c>
      <c r="K285" s="151">
        <v>410</v>
      </c>
      <c r="L285" s="219">
        <v>49.397590361445779</v>
      </c>
      <c r="N285" s="86"/>
      <c r="P285" s="221"/>
    </row>
    <row r="286" spans="1:16">
      <c r="A286" s="20" t="s">
        <v>922</v>
      </c>
      <c r="B286" s="8">
        <v>260</v>
      </c>
      <c r="C286" s="151">
        <v>240</v>
      </c>
      <c r="D286" s="219">
        <v>92.307692307692307</v>
      </c>
      <c r="E286" s="151">
        <v>180</v>
      </c>
      <c r="F286" s="219">
        <v>69.230769230769226</v>
      </c>
      <c r="G286" s="151">
        <v>130</v>
      </c>
      <c r="H286" s="219">
        <v>50</v>
      </c>
      <c r="I286" s="151">
        <v>100</v>
      </c>
      <c r="J286" s="219">
        <v>38.461538461538467</v>
      </c>
      <c r="K286" s="151">
        <v>90</v>
      </c>
      <c r="L286" s="219">
        <v>34.615384615384613</v>
      </c>
      <c r="N286" s="86"/>
      <c r="P286" s="221"/>
    </row>
    <row r="287" spans="1:16" s="33" customFormat="1" ht="15.75">
      <c r="A287" s="7" t="s">
        <v>923</v>
      </c>
      <c r="B287" s="56">
        <v>1485</v>
      </c>
      <c r="C287" s="160">
        <v>1390</v>
      </c>
      <c r="D287" s="112">
        <v>93.602693602693591</v>
      </c>
      <c r="E287" s="160">
        <v>1030</v>
      </c>
      <c r="F287" s="112">
        <v>69.360269360269356</v>
      </c>
      <c r="G287" s="160">
        <v>785</v>
      </c>
      <c r="H287" s="112">
        <v>52.861952861952865</v>
      </c>
      <c r="I287" s="160">
        <v>650</v>
      </c>
      <c r="J287" s="112">
        <v>43.771043771043772</v>
      </c>
      <c r="K287" s="160">
        <v>560</v>
      </c>
      <c r="L287" s="112">
        <v>37.710437710437709</v>
      </c>
      <c r="N287" s="87"/>
      <c r="P287" s="91"/>
    </row>
    <row r="288" spans="1:16">
      <c r="A288" s="20" t="s">
        <v>924</v>
      </c>
      <c r="B288" s="8">
        <v>995</v>
      </c>
      <c r="C288" s="151">
        <v>925</v>
      </c>
      <c r="D288" s="219">
        <v>92.964824120603012</v>
      </c>
      <c r="E288" s="151">
        <v>640</v>
      </c>
      <c r="F288" s="219">
        <v>64.321608040200999</v>
      </c>
      <c r="G288" s="151">
        <v>475</v>
      </c>
      <c r="H288" s="219">
        <v>47.738693467336688</v>
      </c>
      <c r="I288" s="151">
        <v>380</v>
      </c>
      <c r="J288" s="219">
        <v>38.190954773869343</v>
      </c>
      <c r="K288" s="151">
        <v>325</v>
      </c>
      <c r="L288" s="219">
        <v>32.663316582914575</v>
      </c>
      <c r="N288" s="86"/>
      <c r="P288" s="221"/>
    </row>
    <row r="289" spans="1:16">
      <c r="A289" s="20" t="s">
        <v>925</v>
      </c>
      <c r="B289" s="8">
        <v>385</v>
      </c>
      <c r="C289" s="151">
        <v>370</v>
      </c>
      <c r="D289" s="219">
        <v>96.103896103896105</v>
      </c>
      <c r="E289" s="151">
        <v>315</v>
      </c>
      <c r="F289" s="219">
        <v>81.818181818181827</v>
      </c>
      <c r="G289" s="151">
        <v>250</v>
      </c>
      <c r="H289" s="219">
        <v>64.935064935064929</v>
      </c>
      <c r="I289" s="151">
        <v>220</v>
      </c>
      <c r="J289" s="219">
        <v>57.142857142857139</v>
      </c>
      <c r="K289" s="151">
        <v>190</v>
      </c>
      <c r="L289" s="219">
        <v>49.350649350649348</v>
      </c>
      <c r="N289" s="86"/>
      <c r="P289" s="221"/>
    </row>
    <row r="290" spans="1:16">
      <c r="A290" s="20" t="s">
        <v>926</v>
      </c>
      <c r="B290" s="8">
        <v>105</v>
      </c>
      <c r="C290" s="151">
        <v>95</v>
      </c>
      <c r="D290" s="219">
        <v>90.476190476190482</v>
      </c>
      <c r="E290" s="151">
        <v>75</v>
      </c>
      <c r="F290" s="219">
        <v>71.428571428571431</v>
      </c>
      <c r="G290" s="151">
        <v>60</v>
      </c>
      <c r="H290" s="219">
        <v>57.142857142857139</v>
      </c>
      <c r="I290" s="151">
        <v>50</v>
      </c>
      <c r="J290" s="219">
        <v>47.619047619047613</v>
      </c>
      <c r="K290" s="151">
        <v>45</v>
      </c>
      <c r="L290" s="219">
        <v>42.857142857142854</v>
      </c>
      <c r="N290" s="86"/>
      <c r="P290" s="221"/>
    </row>
    <row r="291" spans="1:16" s="33" customFormat="1" ht="15.75">
      <c r="A291" s="7" t="s">
        <v>927</v>
      </c>
      <c r="B291" s="56">
        <v>6300</v>
      </c>
      <c r="C291" s="160">
        <v>5860</v>
      </c>
      <c r="D291" s="112">
        <v>93.015873015873012</v>
      </c>
      <c r="E291" s="160">
        <v>4205</v>
      </c>
      <c r="F291" s="112">
        <v>66.746031746031747</v>
      </c>
      <c r="G291" s="160">
        <v>3395</v>
      </c>
      <c r="H291" s="112">
        <v>53.888888888888886</v>
      </c>
      <c r="I291" s="160">
        <v>2940</v>
      </c>
      <c r="J291" s="112">
        <v>46.666666666666664</v>
      </c>
      <c r="K291" s="160">
        <v>2675</v>
      </c>
      <c r="L291" s="112">
        <v>42.460317460317462</v>
      </c>
      <c r="N291" s="87"/>
      <c r="P291" s="91"/>
    </row>
    <row r="292" spans="1:16">
      <c r="A292" s="20" t="s">
        <v>928</v>
      </c>
      <c r="B292" s="8">
        <v>710</v>
      </c>
      <c r="C292" s="151">
        <v>535</v>
      </c>
      <c r="D292" s="219">
        <v>75.352112676056336</v>
      </c>
      <c r="E292" s="151">
        <v>405</v>
      </c>
      <c r="F292" s="219">
        <v>57.04225352112676</v>
      </c>
      <c r="G292" s="151">
        <v>310</v>
      </c>
      <c r="H292" s="219">
        <v>43.661971830985912</v>
      </c>
      <c r="I292" s="151">
        <v>260</v>
      </c>
      <c r="J292" s="219">
        <v>36.619718309859159</v>
      </c>
      <c r="K292" s="151">
        <v>240</v>
      </c>
      <c r="L292" s="219">
        <v>33.802816901408448</v>
      </c>
      <c r="N292" s="86"/>
      <c r="P292" s="221"/>
    </row>
    <row r="293" spans="1:16">
      <c r="A293" s="20" t="s">
        <v>929</v>
      </c>
      <c r="B293" s="8">
        <v>3685</v>
      </c>
      <c r="C293" s="151">
        <v>3510</v>
      </c>
      <c r="D293" s="219">
        <v>95.251017639077347</v>
      </c>
      <c r="E293" s="151">
        <v>2275</v>
      </c>
      <c r="F293" s="219">
        <v>61.736770691994572</v>
      </c>
      <c r="G293" s="151">
        <v>1770</v>
      </c>
      <c r="H293" s="219">
        <v>48.032564450474894</v>
      </c>
      <c r="I293" s="151">
        <v>1510</v>
      </c>
      <c r="J293" s="219">
        <v>40.976933514246952</v>
      </c>
      <c r="K293" s="151">
        <v>1350</v>
      </c>
      <c r="L293" s="219">
        <v>36.635006784260518</v>
      </c>
      <c r="N293" s="86"/>
      <c r="P293" s="221"/>
    </row>
    <row r="294" spans="1:16">
      <c r="A294" s="20" t="s">
        <v>930</v>
      </c>
      <c r="B294" s="8">
        <v>1905</v>
      </c>
      <c r="C294" s="151">
        <v>1815</v>
      </c>
      <c r="D294" s="219">
        <v>95.275590551181097</v>
      </c>
      <c r="E294" s="151">
        <v>1525</v>
      </c>
      <c r="F294" s="219">
        <v>80.052493438320198</v>
      </c>
      <c r="G294" s="151">
        <v>1315</v>
      </c>
      <c r="H294" s="219">
        <v>69.028871391076123</v>
      </c>
      <c r="I294" s="151">
        <v>1170</v>
      </c>
      <c r="J294" s="219">
        <v>61.417322834645674</v>
      </c>
      <c r="K294" s="151">
        <v>1085</v>
      </c>
      <c r="L294" s="219">
        <v>56.955380577427817</v>
      </c>
      <c r="N294" s="86"/>
      <c r="P294" s="221"/>
    </row>
    <row r="295" spans="1:16" s="33" customFormat="1" ht="15.75">
      <c r="A295" s="7" t="s">
        <v>931</v>
      </c>
      <c r="B295" s="56">
        <v>29145</v>
      </c>
      <c r="C295" s="160">
        <v>26515</v>
      </c>
      <c r="D295" s="112">
        <v>90.976153714187674</v>
      </c>
      <c r="E295" s="160">
        <v>18035</v>
      </c>
      <c r="F295" s="112">
        <v>61.880253902899298</v>
      </c>
      <c r="G295" s="160">
        <v>12925</v>
      </c>
      <c r="H295" s="112">
        <v>44.347229370389435</v>
      </c>
      <c r="I295" s="160">
        <v>9865</v>
      </c>
      <c r="J295" s="112">
        <v>33.848001372448103</v>
      </c>
      <c r="K295" s="160">
        <v>8065</v>
      </c>
      <c r="L295" s="112">
        <v>27.67198490307085</v>
      </c>
      <c r="N295" s="87"/>
      <c r="P295" s="91"/>
    </row>
    <row r="296" spans="1:16">
      <c r="A296" s="20" t="s">
        <v>932</v>
      </c>
      <c r="B296" s="8">
        <v>2840</v>
      </c>
      <c r="C296" s="151">
        <v>2705</v>
      </c>
      <c r="D296" s="219">
        <v>95.24647887323944</v>
      </c>
      <c r="E296" s="151">
        <v>2025</v>
      </c>
      <c r="F296" s="219">
        <v>71.302816901408448</v>
      </c>
      <c r="G296" s="151">
        <v>1135</v>
      </c>
      <c r="H296" s="219">
        <v>39.964788732394368</v>
      </c>
      <c r="I296" s="151">
        <v>375</v>
      </c>
      <c r="J296" s="219">
        <v>13.204225352112676</v>
      </c>
      <c r="K296" s="151">
        <v>265</v>
      </c>
      <c r="L296" s="219">
        <v>9.330985915492958</v>
      </c>
      <c r="N296" s="86"/>
      <c r="P296" s="221"/>
    </row>
    <row r="297" spans="1:16">
      <c r="A297" s="20" t="s">
        <v>933</v>
      </c>
      <c r="B297" s="8">
        <v>210</v>
      </c>
      <c r="C297" s="151">
        <v>195</v>
      </c>
      <c r="D297" s="219">
        <v>92.857142857142861</v>
      </c>
      <c r="E297" s="151">
        <v>120</v>
      </c>
      <c r="F297" s="219">
        <v>57.142857142857139</v>
      </c>
      <c r="G297" s="151">
        <v>85</v>
      </c>
      <c r="H297" s="219">
        <v>40.476190476190474</v>
      </c>
      <c r="I297" s="151">
        <v>55</v>
      </c>
      <c r="J297" s="219">
        <v>26.190476190476193</v>
      </c>
      <c r="K297" s="151">
        <v>45</v>
      </c>
      <c r="L297" s="219">
        <v>21.428571428571427</v>
      </c>
      <c r="N297" s="86"/>
      <c r="P297" s="221"/>
    </row>
    <row r="298" spans="1:16">
      <c r="A298" s="20" t="s">
        <v>934</v>
      </c>
      <c r="B298" s="8">
        <v>405</v>
      </c>
      <c r="C298" s="151">
        <v>385</v>
      </c>
      <c r="D298" s="219">
        <v>95.061728395061735</v>
      </c>
      <c r="E298" s="151">
        <v>325</v>
      </c>
      <c r="F298" s="219">
        <v>80.246913580246911</v>
      </c>
      <c r="G298" s="151">
        <v>250</v>
      </c>
      <c r="H298" s="219">
        <v>61.728395061728392</v>
      </c>
      <c r="I298" s="151">
        <v>205</v>
      </c>
      <c r="J298" s="219">
        <v>50.617283950617285</v>
      </c>
      <c r="K298" s="151">
        <v>170</v>
      </c>
      <c r="L298" s="219">
        <v>41.975308641975303</v>
      </c>
      <c r="N298" s="86"/>
      <c r="P298" s="221"/>
    </row>
    <row r="299" spans="1:16">
      <c r="A299" s="20" t="s">
        <v>935</v>
      </c>
      <c r="B299" s="8">
        <v>25690</v>
      </c>
      <c r="C299" s="151">
        <v>23230</v>
      </c>
      <c r="D299" s="219">
        <v>90.42428960685092</v>
      </c>
      <c r="E299" s="151">
        <v>15565</v>
      </c>
      <c r="F299" s="219">
        <v>60.587777345270531</v>
      </c>
      <c r="G299" s="151">
        <v>11455</v>
      </c>
      <c r="H299" s="219">
        <v>44.589334371350716</v>
      </c>
      <c r="I299" s="151">
        <v>9230</v>
      </c>
      <c r="J299" s="219">
        <v>35.928376800311405</v>
      </c>
      <c r="K299" s="151">
        <v>7585</v>
      </c>
      <c r="L299" s="219">
        <v>29.525107045543013</v>
      </c>
      <c r="N299" s="86"/>
      <c r="P299" s="221"/>
    </row>
    <row r="300" spans="1:16" s="33" customFormat="1" ht="15.75">
      <c r="A300" s="7" t="s">
        <v>936</v>
      </c>
      <c r="B300" s="56">
        <v>5440</v>
      </c>
      <c r="C300" s="160">
        <v>4575</v>
      </c>
      <c r="D300" s="112">
        <v>84.099264705882348</v>
      </c>
      <c r="E300" s="160">
        <v>3765</v>
      </c>
      <c r="F300" s="112">
        <v>69.20955882352942</v>
      </c>
      <c r="G300" s="160">
        <v>3120</v>
      </c>
      <c r="H300" s="112">
        <v>57.352941176470587</v>
      </c>
      <c r="I300" s="160">
        <v>2745</v>
      </c>
      <c r="J300" s="112">
        <v>50.459558823529413</v>
      </c>
      <c r="K300" s="160">
        <v>2455</v>
      </c>
      <c r="L300" s="112">
        <v>45.128676470588239</v>
      </c>
      <c r="N300" s="87"/>
      <c r="P300" s="91"/>
    </row>
    <row r="301" spans="1:16">
      <c r="A301" s="20" t="s">
        <v>937</v>
      </c>
      <c r="B301" s="8">
        <v>355</v>
      </c>
      <c r="C301" s="151">
        <v>350</v>
      </c>
      <c r="D301" s="219">
        <v>98.591549295774655</v>
      </c>
      <c r="E301" s="151">
        <v>325</v>
      </c>
      <c r="F301" s="219">
        <v>91.549295774647888</v>
      </c>
      <c r="G301" s="151">
        <v>300</v>
      </c>
      <c r="H301" s="219">
        <v>84.507042253521121</v>
      </c>
      <c r="I301" s="151">
        <v>280</v>
      </c>
      <c r="J301" s="219">
        <v>78.873239436619713</v>
      </c>
      <c r="K301" s="151">
        <v>265</v>
      </c>
      <c r="L301" s="219">
        <v>74.647887323943664</v>
      </c>
      <c r="N301" s="86"/>
      <c r="P301" s="221"/>
    </row>
    <row r="302" spans="1:16">
      <c r="A302" s="20" t="s">
        <v>938</v>
      </c>
      <c r="B302" s="8">
        <v>105</v>
      </c>
      <c r="C302" s="151">
        <v>100</v>
      </c>
      <c r="D302" s="219">
        <v>95.238095238095227</v>
      </c>
      <c r="E302" s="151">
        <v>75</v>
      </c>
      <c r="F302" s="219">
        <v>71.428571428571431</v>
      </c>
      <c r="G302" s="151">
        <v>65</v>
      </c>
      <c r="H302" s="219">
        <v>61.904761904761905</v>
      </c>
      <c r="I302" s="151">
        <v>60</v>
      </c>
      <c r="J302" s="219">
        <v>57.142857142857139</v>
      </c>
      <c r="K302" s="151">
        <v>55</v>
      </c>
      <c r="L302" s="219">
        <v>52.380952380952387</v>
      </c>
      <c r="N302" s="86"/>
      <c r="P302" s="221"/>
    </row>
    <row r="303" spans="1:16">
      <c r="A303" s="20" t="s">
        <v>939</v>
      </c>
      <c r="B303" s="8">
        <v>735</v>
      </c>
      <c r="C303" s="151">
        <v>360</v>
      </c>
      <c r="D303" s="219">
        <v>48.979591836734691</v>
      </c>
      <c r="E303" s="151">
        <v>280</v>
      </c>
      <c r="F303" s="219">
        <v>38.095238095238095</v>
      </c>
      <c r="G303" s="151">
        <v>220</v>
      </c>
      <c r="H303" s="219">
        <v>29.931972789115648</v>
      </c>
      <c r="I303" s="151">
        <v>195</v>
      </c>
      <c r="J303" s="219">
        <v>26.530612244897959</v>
      </c>
      <c r="K303" s="151">
        <v>175</v>
      </c>
      <c r="L303" s="219">
        <v>23.809523809523807</v>
      </c>
      <c r="N303" s="86"/>
      <c r="P303" s="221"/>
    </row>
    <row r="304" spans="1:16">
      <c r="A304" s="20" t="s">
        <v>940</v>
      </c>
      <c r="B304" s="8">
        <v>75</v>
      </c>
      <c r="C304" s="151">
        <v>65</v>
      </c>
      <c r="D304" s="219">
        <v>86.666666666666671</v>
      </c>
      <c r="E304" s="151">
        <v>50</v>
      </c>
      <c r="F304" s="219">
        <v>66.666666666666657</v>
      </c>
      <c r="G304" s="151">
        <v>40</v>
      </c>
      <c r="H304" s="219">
        <v>53.333333333333336</v>
      </c>
      <c r="I304" s="151">
        <v>30</v>
      </c>
      <c r="J304" s="219">
        <v>40</v>
      </c>
      <c r="K304" s="151">
        <v>30</v>
      </c>
      <c r="L304" s="219">
        <v>40</v>
      </c>
      <c r="N304" s="86"/>
      <c r="P304" s="221"/>
    </row>
    <row r="305" spans="1:16">
      <c r="A305" s="20" t="s">
        <v>941</v>
      </c>
      <c r="B305" s="8">
        <v>3255</v>
      </c>
      <c r="C305" s="151">
        <v>2895</v>
      </c>
      <c r="D305" s="219">
        <v>88.940092165898619</v>
      </c>
      <c r="E305" s="151">
        <v>2375</v>
      </c>
      <c r="F305" s="219">
        <v>72.964669738863279</v>
      </c>
      <c r="G305" s="151">
        <v>1965</v>
      </c>
      <c r="H305" s="219">
        <v>60.36866359447005</v>
      </c>
      <c r="I305" s="151">
        <v>1720</v>
      </c>
      <c r="J305" s="219">
        <v>52.841781874039938</v>
      </c>
      <c r="K305" s="151">
        <v>1510</v>
      </c>
      <c r="L305" s="219">
        <v>46.39016897081413</v>
      </c>
      <c r="N305" s="86"/>
      <c r="P305" s="221"/>
    </row>
    <row r="306" spans="1:16">
      <c r="A306" s="20" t="s">
        <v>942</v>
      </c>
      <c r="B306" s="8">
        <v>915</v>
      </c>
      <c r="C306" s="151">
        <v>805</v>
      </c>
      <c r="D306" s="219">
        <v>87.978142076502735</v>
      </c>
      <c r="E306" s="151">
        <v>660</v>
      </c>
      <c r="F306" s="219">
        <v>72.131147540983605</v>
      </c>
      <c r="G306" s="151">
        <v>530</v>
      </c>
      <c r="H306" s="219">
        <v>57.923497267759558</v>
      </c>
      <c r="I306" s="151">
        <v>460</v>
      </c>
      <c r="J306" s="219">
        <v>50.27322404371585</v>
      </c>
      <c r="K306" s="151">
        <v>420</v>
      </c>
      <c r="L306" s="219">
        <v>45.901639344262293</v>
      </c>
      <c r="N306" s="86"/>
      <c r="P306" s="221"/>
    </row>
    <row r="307" spans="1:16" s="33" customFormat="1" ht="15.75">
      <c r="A307" s="7" t="s">
        <v>943</v>
      </c>
      <c r="B307" s="56">
        <v>7450</v>
      </c>
      <c r="C307" s="160">
        <v>6470</v>
      </c>
      <c r="D307" s="112">
        <v>86.845637583892625</v>
      </c>
      <c r="E307" s="160">
        <v>4715</v>
      </c>
      <c r="F307" s="112">
        <v>63.288590604026851</v>
      </c>
      <c r="G307" s="160">
        <v>3905</v>
      </c>
      <c r="H307" s="112">
        <v>52.416107382550337</v>
      </c>
      <c r="I307" s="160">
        <v>3410</v>
      </c>
      <c r="J307" s="112">
        <v>45.771812080536911</v>
      </c>
      <c r="K307" s="160">
        <v>3020</v>
      </c>
      <c r="L307" s="112">
        <v>40.536912751677853</v>
      </c>
      <c r="N307" s="87"/>
      <c r="P307" s="91"/>
    </row>
    <row r="308" spans="1:16">
      <c r="A308" s="20" t="s">
        <v>944</v>
      </c>
      <c r="B308" s="8">
        <v>690</v>
      </c>
      <c r="C308" s="151">
        <v>485</v>
      </c>
      <c r="D308" s="219">
        <v>70.289855072463766</v>
      </c>
      <c r="E308" s="151">
        <v>295</v>
      </c>
      <c r="F308" s="219">
        <v>42.753623188405797</v>
      </c>
      <c r="G308" s="151">
        <v>220</v>
      </c>
      <c r="H308" s="219">
        <v>31.884057971014489</v>
      </c>
      <c r="I308" s="151">
        <v>175</v>
      </c>
      <c r="J308" s="219">
        <v>25.362318840579711</v>
      </c>
      <c r="K308" s="151">
        <v>140</v>
      </c>
      <c r="L308" s="219">
        <v>20.289855072463769</v>
      </c>
      <c r="N308" s="86"/>
      <c r="P308" s="221"/>
    </row>
    <row r="309" spans="1:16">
      <c r="A309" s="20" t="s">
        <v>945</v>
      </c>
      <c r="B309" s="8">
        <v>3290</v>
      </c>
      <c r="C309" s="151">
        <v>3030</v>
      </c>
      <c r="D309" s="219">
        <v>92.097264437689972</v>
      </c>
      <c r="E309" s="151">
        <v>2240</v>
      </c>
      <c r="F309" s="219">
        <v>68.085106382978722</v>
      </c>
      <c r="G309" s="151">
        <v>1945</v>
      </c>
      <c r="H309" s="219">
        <v>59.118541033434646</v>
      </c>
      <c r="I309" s="151">
        <v>1740</v>
      </c>
      <c r="J309" s="219">
        <v>52.887537993920972</v>
      </c>
      <c r="K309" s="151">
        <v>1575</v>
      </c>
      <c r="L309" s="219">
        <v>47.872340425531917</v>
      </c>
      <c r="N309" s="86"/>
      <c r="P309" s="221"/>
    </row>
    <row r="310" spans="1:16">
      <c r="A310" s="20" t="s">
        <v>946</v>
      </c>
      <c r="B310" s="8">
        <v>3470</v>
      </c>
      <c r="C310" s="151">
        <v>2955</v>
      </c>
      <c r="D310" s="219">
        <v>85.15850144092218</v>
      </c>
      <c r="E310" s="151">
        <v>2180</v>
      </c>
      <c r="F310" s="219">
        <v>62.824207492795395</v>
      </c>
      <c r="G310" s="151">
        <v>1740</v>
      </c>
      <c r="H310" s="219">
        <v>50.144092219020173</v>
      </c>
      <c r="I310" s="151">
        <v>1495</v>
      </c>
      <c r="J310" s="219">
        <v>43.0835734870317</v>
      </c>
      <c r="K310" s="151">
        <v>1305</v>
      </c>
      <c r="L310" s="219">
        <v>37.608069164265132</v>
      </c>
      <c r="N310" s="86"/>
      <c r="P310" s="221"/>
    </row>
    <row r="311" spans="1:16" s="33" customFormat="1" ht="15.75">
      <c r="A311" s="7" t="s">
        <v>947</v>
      </c>
      <c r="B311" s="56">
        <v>645</v>
      </c>
      <c r="C311" s="160">
        <v>590</v>
      </c>
      <c r="D311" s="112">
        <v>91.472868217054256</v>
      </c>
      <c r="E311" s="160">
        <v>445</v>
      </c>
      <c r="F311" s="112">
        <v>68.992248062015506</v>
      </c>
      <c r="G311" s="160">
        <v>375</v>
      </c>
      <c r="H311" s="112">
        <v>58.139534883720934</v>
      </c>
      <c r="I311" s="160">
        <v>315</v>
      </c>
      <c r="J311" s="112">
        <v>48.837209302325576</v>
      </c>
      <c r="K311" s="160">
        <v>295</v>
      </c>
      <c r="L311" s="112">
        <v>45.736434108527128</v>
      </c>
      <c r="N311" s="87"/>
      <c r="P311" s="91"/>
    </row>
    <row r="312" spans="1:16">
      <c r="A312" s="20" t="s">
        <v>948</v>
      </c>
      <c r="B312" s="8">
        <v>220</v>
      </c>
      <c r="C312" s="151">
        <v>195</v>
      </c>
      <c r="D312" s="219">
        <v>88.63636363636364</v>
      </c>
      <c r="E312" s="151">
        <v>125</v>
      </c>
      <c r="F312" s="219">
        <v>56.81818181818182</v>
      </c>
      <c r="G312" s="151">
        <v>105</v>
      </c>
      <c r="H312" s="219">
        <v>47.727272727272727</v>
      </c>
      <c r="I312" s="151">
        <v>80</v>
      </c>
      <c r="J312" s="219">
        <v>36.363636363636367</v>
      </c>
      <c r="K312" s="151">
        <v>75</v>
      </c>
      <c r="L312" s="219">
        <v>34.090909090909086</v>
      </c>
      <c r="N312" s="86"/>
      <c r="P312" s="221"/>
    </row>
    <row r="313" spans="1:16">
      <c r="A313" s="20" t="s">
        <v>949</v>
      </c>
      <c r="B313" s="8">
        <v>80</v>
      </c>
      <c r="C313" s="151">
        <v>75</v>
      </c>
      <c r="D313" s="219">
        <v>93.75</v>
      </c>
      <c r="E313" s="151">
        <v>60</v>
      </c>
      <c r="F313" s="219">
        <v>75</v>
      </c>
      <c r="G313" s="151">
        <v>50</v>
      </c>
      <c r="H313" s="219">
        <v>62.5</v>
      </c>
      <c r="I313" s="151">
        <v>40</v>
      </c>
      <c r="J313" s="219">
        <v>50</v>
      </c>
      <c r="K313" s="151">
        <v>40</v>
      </c>
      <c r="L313" s="219">
        <v>50</v>
      </c>
      <c r="N313" s="86"/>
      <c r="P313" s="221"/>
    </row>
    <row r="314" spans="1:16">
      <c r="A314" s="20" t="s">
        <v>950</v>
      </c>
      <c r="B314" s="8">
        <v>135</v>
      </c>
      <c r="C314" s="151">
        <v>125</v>
      </c>
      <c r="D314" s="219">
        <v>92.592592592592595</v>
      </c>
      <c r="E314" s="151">
        <v>90</v>
      </c>
      <c r="F314" s="219">
        <v>66.666666666666657</v>
      </c>
      <c r="G314" s="151">
        <v>75</v>
      </c>
      <c r="H314" s="219">
        <v>55.555555555555557</v>
      </c>
      <c r="I314" s="151">
        <v>65</v>
      </c>
      <c r="J314" s="219">
        <v>48.148148148148145</v>
      </c>
      <c r="K314" s="151">
        <v>60</v>
      </c>
      <c r="L314" s="219">
        <v>44.444444444444443</v>
      </c>
      <c r="N314" s="86"/>
      <c r="P314" s="221"/>
    </row>
    <row r="315" spans="1:16">
      <c r="A315" s="20" t="s">
        <v>951</v>
      </c>
      <c r="B315" s="8">
        <v>210</v>
      </c>
      <c r="C315" s="151">
        <v>195</v>
      </c>
      <c r="D315" s="219">
        <v>92.857142857142861</v>
      </c>
      <c r="E315" s="151">
        <v>170</v>
      </c>
      <c r="F315" s="219">
        <v>80.952380952380949</v>
      </c>
      <c r="G315" s="151">
        <v>145</v>
      </c>
      <c r="H315" s="219">
        <v>69.047619047619051</v>
      </c>
      <c r="I315" s="151">
        <v>130</v>
      </c>
      <c r="J315" s="219">
        <v>61.904761904761905</v>
      </c>
      <c r="K315" s="151">
        <v>120</v>
      </c>
      <c r="L315" s="219">
        <v>57.142857142857139</v>
      </c>
      <c r="N315" s="86"/>
      <c r="P315" s="221"/>
    </row>
    <row r="316" spans="1:16" s="33" customFormat="1" ht="15.75">
      <c r="A316" s="7" t="s">
        <v>952</v>
      </c>
      <c r="B316" s="56">
        <v>3350</v>
      </c>
      <c r="C316" s="160">
        <v>3060</v>
      </c>
      <c r="D316" s="112">
        <v>91.343283582089555</v>
      </c>
      <c r="E316" s="160">
        <v>2475</v>
      </c>
      <c r="F316" s="112">
        <v>73.880597014925371</v>
      </c>
      <c r="G316" s="160">
        <v>2165</v>
      </c>
      <c r="H316" s="112">
        <v>64.626865671641781</v>
      </c>
      <c r="I316" s="160">
        <v>1945</v>
      </c>
      <c r="J316" s="112">
        <v>58.059701492537322</v>
      </c>
      <c r="K316" s="160">
        <v>1800</v>
      </c>
      <c r="L316" s="112">
        <v>53.731343283582092</v>
      </c>
      <c r="N316" s="87"/>
      <c r="P316" s="91"/>
    </row>
    <row r="317" spans="1:16">
      <c r="A317" s="20" t="s">
        <v>953</v>
      </c>
      <c r="B317" s="8">
        <v>805</v>
      </c>
      <c r="C317" s="151">
        <v>765</v>
      </c>
      <c r="D317" s="219">
        <v>95.031055900621126</v>
      </c>
      <c r="E317" s="151">
        <v>585</v>
      </c>
      <c r="F317" s="219">
        <v>72.67080745341616</v>
      </c>
      <c r="G317" s="151">
        <v>515</v>
      </c>
      <c r="H317" s="219">
        <v>63.975155279503106</v>
      </c>
      <c r="I317" s="151">
        <v>470</v>
      </c>
      <c r="J317" s="219">
        <v>58.385093167701861</v>
      </c>
      <c r="K317" s="151">
        <v>430</v>
      </c>
      <c r="L317" s="219">
        <v>53.41614906832298</v>
      </c>
      <c r="N317" s="86"/>
      <c r="P317" s="221"/>
    </row>
    <row r="318" spans="1:16">
      <c r="A318" s="20" t="s">
        <v>954</v>
      </c>
      <c r="B318" s="8">
        <v>2545</v>
      </c>
      <c r="C318" s="151">
        <v>2295</v>
      </c>
      <c r="D318" s="219">
        <v>90.176817288801573</v>
      </c>
      <c r="E318" s="151">
        <v>1890</v>
      </c>
      <c r="F318" s="219">
        <v>74.263261296660119</v>
      </c>
      <c r="G318" s="151">
        <v>1650</v>
      </c>
      <c r="H318" s="219">
        <v>64.833005893909629</v>
      </c>
      <c r="I318" s="151">
        <v>1475</v>
      </c>
      <c r="J318" s="219">
        <v>57.956777996070727</v>
      </c>
      <c r="K318" s="151">
        <v>1370</v>
      </c>
      <c r="L318" s="219">
        <v>53.831041257367382</v>
      </c>
      <c r="N318" s="86"/>
      <c r="P318" s="221"/>
    </row>
    <row r="319" spans="1:16" s="33" customFormat="1" ht="15.75">
      <c r="A319" s="7" t="s">
        <v>955</v>
      </c>
      <c r="B319" s="56">
        <v>3325</v>
      </c>
      <c r="C319" s="160">
        <v>3175</v>
      </c>
      <c r="D319" s="112">
        <v>95.488721804511272</v>
      </c>
      <c r="E319" s="160">
        <v>2310</v>
      </c>
      <c r="F319" s="112">
        <v>69.473684210526315</v>
      </c>
      <c r="G319" s="160">
        <v>1915</v>
      </c>
      <c r="H319" s="112">
        <v>57.593984962406019</v>
      </c>
      <c r="I319" s="160">
        <v>1675</v>
      </c>
      <c r="J319" s="112">
        <v>50.375939849624061</v>
      </c>
      <c r="K319" s="160">
        <v>1480</v>
      </c>
      <c r="L319" s="112">
        <v>44.511278195488721</v>
      </c>
      <c r="N319" s="87"/>
      <c r="P319" s="91"/>
    </row>
    <row r="320" spans="1:16">
      <c r="A320" s="20" t="s">
        <v>956</v>
      </c>
      <c r="B320" s="8">
        <v>3325</v>
      </c>
      <c r="C320" s="151">
        <v>3175</v>
      </c>
      <c r="D320" s="219">
        <v>95.488721804511272</v>
      </c>
      <c r="E320" s="151">
        <v>2310</v>
      </c>
      <c r="F320" s="219">
        <v>69.473684210526315</v>
      </c>
      <c r="G320" s="151">
        <v>1915</v>
      </c>
      <c r="H320" s="219">
        <v>57.593984962406019</v>
      </c>
      <c r="I320" s="151">
        <v>1675</v>
      </c>
      <c r="J320" s="219">
        <v>50.375939849624061</v>
      </c>
      <c r="K320" s="151">
        <v>1480</v>
      </c>
      <c r="L320" s="219">
        <v>44.511278195488721</v>
      </c>
      <c r="N320" s="86"/>
      <c r="P320" s="221"/>
    </row>
    <row r="321" spans="1:16" s="33" customFormat="1" ht="15.75">
      <c r="A321" s="7" t="s">
        <v>957</v>
      </c>
      <c r="B321" s="56">
        <v>105</v>
      </c>
      <c r="C321" s="160">
        <v>100</v>
      </c>
      <c r="D321" s="112">
        <v>95.238095238095227</v>
      </c>
      <c r="E321" s="160">
        <v>85</v>
      </c>
      <c r="F321" s="112">
        <v>80.952380952380949</v>
      </c>
      <c r="G321" s="160">
        <v>70</v>
      </c>
      <c r="H321" s="112">
        <v>66.666666666666657</v>
      </c>
      <c r="I321" s="160">
        <v>60</v>
      </c>
      <c r="J321" s="112">
        <v>57.142857142857139</v>
      </c>
      <c r="K321" s="160">
        <v>60</v>
      </c>
      <c r="L321" s="112">
        <v>57.142857142857139</v>
      </c>
      <c r="N321" s="87"/>
      <c r="P321" s="91"/>
    </row>
    <row r="322" spans="1:16">
      <c r="A322" s="20" t="s">
        <v>958</v>
      </c>
      <c r="B322" s="8">
        <v>105</v>
      </c>
      <c r="C322" s="151">
        <v>100</v>
      </c>
      <c r="D322" s="219">
        <v>95.238095238095227</v>
      </c>
      <c r="E322" s="151">
        <v>85</v>
      </c>
      <c r="F322" s="219">
        <v>80.952380952380949</v>
      </c>
      <c r="G322" s="151">
        <v>70</v>
      </c>
      <c r="H322" s="219">
        <v>66.666666666666657</v>
      </c>
      <c r="I322" s="151">
        <v>60</v>
      </c>
      <c r="J322" s="219">
        <v>57.142857142857139</v>
      </c>
      <c r="K322" s="151">
        <v>60</v>
      </c>
      <c r="L322" s="219">
        <v>57.142857142857139</v>
      </c>
      <c r="N322" s="86"/>
      <c r="P322" s="221"/>
    </row>
    <row r="323" spans="1:16" s="33" customFormat="1" ht="15.75">
      <c r="A323" s="7" t="s">
        <v>959</v>
      </c>
      <c r="B323" s="56">
        <v>80</v>
      </c>
      <c r="C323" s="160">
        <v>75</v>
      </c>
      <c r="D323" s="112">
        <v>93.75</v>
      </c>
      <c r="E323" s="160">
        <v>50</v>
      </c>
      <c r="F323" s="112">
        <v>62.5</v>
      </c>
      <c r="G323" s="160">
        <v>40</v>
      </c>
      <c r="H323" s="112">
        <v>50</v>
      </c>
      <c r="I323" s="160">
        <v>35</v>
      </c>
      <c r="J323" s="112">
        <v>43.75</v>
      </c>
      <c r="K323" s="160">
        <v>30</v>
      </c>
      <c r="L323" s="112">
        <v>37.5</v>
      </c>
      <c r="N323" s="87"/>
      <c r="P323" s="91"/>
    </row>
    <row r="324" spans="1:16">
      <c r="A324" s="20" t="s">
        <v>960</v>
      </c>
      <c r="B324" s="8">
        <v>80</v>
      </c>
      <c r="C324" s="151">
        <v>75</v>
      </c>
      <c r="D324" s="219">
        <v>93.75</v>
      </c>
      <c r="E324" s="151">
        <v>50</v>
      </c>
      <c r="F324" s="219">
        <v>62.5</v>
      </c>
      <c r="G324" s="151">
        <v>40</v>
      </c>
      <c r="H324" s="219">
        <v>50</v>
      </c>
      <c r="I324" s="151">
        <v>35</v>
      </c>
      <c r="J324" s="219">
        <v>43.75</v>
      </c>
      <c r="K324" s="151">
        <v>30</v>
      </c>
      <c r="L324" s="219">
        <v>37.5</v>
      </c>
      <c r="N324" s="86"/>
      <c r="P324" s="221"/>
    </row>
    <row r="325" spans="1:16" s="33" customFormat="1" ht="15.75">
      <c r="A325" s="7" t="s">
        <v>961</v>
      </c>
      <c r="B325" s="56">
        <v>4375</v>
      </c>
      <c r="C325" s="160">
        <v>4100</v>
      </c>
      <c r="D325" s="112">
        <v>93.714285714285722</v>
      </c>
      <c r="E325" s="160">
        <v>3325</v>
      </c>
      <c r="F325" s="112">
        <v>76</v>
      </c>
      <c r="G325" s="160">
        <v>2625</v>
      </c>
      <c r="H325" s="112">
        <v>60</v>
      </c>
      <c r="I325" s="160">
        <v>2240</v>
      </c>
      <c r="J325" s="112">
        <v>51.2</v>
      </c>
      <c r="K325" s="160">
        <v>2005</v>
      </c>
      <c r="L325" s="112">
        <v>45.828571428571429</v>
      </c>
      <c r="N325" s="87"/>
      <c r="P325" s="91"/>
    </row>
    <row r="326" spans="1:16">
      <c r="A326" s="20" t="s">
        <v>962</v>
      </c>
      <c r="B326" s="8">
        <v>3440</v>
      </c>
      <c r="C326" s="151">
        <v>3210</v>
      </c>
      <c r="D326" s="219">
        <v>93.313953488372093</v>
      </c>
      <c r="E326" s="151">
        <v>2585</v>
      </c>
      <c r="F326" s="219">
        <v>75.145348837209298</v>
      </c>
      <c r="G326" s="151">
        <v>2040</v>
      </c>
      <c r="H326" s="219">
        <v>59.302325581395351</v>
      </c>
      <c r="I326" s="151">
        <v>1725</v>
      </c>
      <c r="J326" s="219">
        <v>50.145348837209305</v>
      </c>
      <c r="K326" s="151">
        <v>1545</v>
      </c>
      <c r="L326" s="219">
        <v>44.912790697674424</v>
      </c>
      <c r="N326" s="86"/>
      <c r="P326" s="221"/>
    </row>
    <row r="327" spans="1:16">
      <c r="A327" s="20" t="s">
        <v>963</v>
      </c>
      <c r="B327" s="8">
        <v>935</v>
      </c>
      <c r="C327" s="151">
        <v>890</v>
      </c>
      <c r="D327" s="219">
        <v>95.18716577540107</v>
      </c>
      <c r="E327" s="151">
        <v>740</v>
      </c>
      <c r="F327" s="219">
        <v>79.144385026737979</v>
      </c>
      <c r="G327" s="151">
        <v>585</v>
      </c>
      <c r="H327" s="219">
        <v>62.566844919786092</v>
      </c>
      <c r="I327" s="151">
        <v>515</v>
      </c>
      <c r="J327" s="219">
        <v>55.080213903743314</v>
      </c>
      <c r="K327" s="151">
        <v>460</v>
      </c>
      <c r="L327" s="219">
        <v>49.19786096256685</v>
      </c>
      <c r="N327" s="86"/>
      <c r="P327" s="221"/>
    </row>
    <row r="328" spans="1:16" s="33" customFormat="1" ht="15.75">
      <c r="A328" s="7" t="s">
        <v>964</v>
      </c>
      <c r="B328" s="56">
        <v>1325</v>
      </c>
      <c r="C328" s="160">
        <v>1300</v>
      </c>
      <c r="D328" s="112">
        <v>98.113207547169807</v>
      </c>
      <c r="E328" s="160">
        <v>1155</v>
      </c>
      <c r="F328" s="112">
        <v>87.169811320754718</v>
      </c>
      <c r="G328" s="160">
        <v>935</v>
      </c>
      <c r="H328" s="112">
        <v>70.566037735849051</v>
      </c>
      <c r="I328" s="160">
        <v>845</v>
      </c>
      <c r="J328" s="112">
        <v>63.773584905660371</v>
      </c>
      <c r="K328" s="160">
        <v>775</v>
      </c>
      <c r="L328" s="112">
        <v>58.490566037735846</v>
      </c>
      <c r="N328" s="87"/>
      <c r="P328" s="91"/>
    </row>
    <row r="329" spans="1:16">
      <c r="A329" s="20" t="s">
        <v>965</v>
      </c>
      <c r="B329" s="8">
        <v>315</v>
      </c>
      <c r="C329" s="151">
        <v>305</v>
      </c>
      <c r="D329" s="219">
        <v>96.825396825396822</v>
      </c>
      <c r="E329" s="151">
        <v>260</v>
      </c>
      <c r="F329" s="219">
        <v>82.539682539682531</v>
      </c>
      <c r="G329" s="151">
        <v>220</v>
      </c>
      <c r="H329" s="219">
        <v>69.841269841269835</v>
      </c>
      <c r="I329" s="151">
        <v>190</v>
      </c>
      <c r="J329" s="219">
        <v>60.317460317460316</v>
      </c>
      <c r="K329" s="151">
        <v>170</v>
      </c>
      <c r="L329" s="219">
        <v>53.968253968253968</v>
      </c>
      <c r="N329" s="86"/>
      <c r="P329" s="221"/>
    </row>
    <row r="330" spans="1:16">
      <c r="A330" s="20" t="s">
        <v>966</v>
      </c>
      <c r="B330" s="8">
        <v>20</v>
      </c>
      <c r="C330" s="151">
        <v>20</v>
      </c>
      <c r="D330" s="219">
        <v>100</v>
      </c>
      <c r="E330" s="151">
        <v>15</v>
      </c>
      <c r="F330" s="219">
        <v>75</v>
      </c>
      <c r="G330" s="151">
        <v>10</v>
      </c>
      <c r="H330" s="219">
        <v>50</v>
      </c>
      <c r="I330" s="151">
        <v>10</v>
      </c>
      <c r="J330" s="219">
        <v>50</v>
      </c>
      <c r="K330" s="151">
        <v>10</v>
      </c>
      <c r="L330" s="219">
        <v>50</v>
      </c>
      <c r="N330" s="86"/>
      <c r="P330" s="221"/>
    </row>
    <row r="331" spans="1:16">
      <c r="A331" s="20" t="s">
        <v>967</v>
      </c>
      <c r="B331" s="8">
        <v>990</v>
      </c>
      <c r="C331" s="151">
        <v>975</v>
      </c>
      <c r="D331" s="219">
        <v>98.484848484848484</v>
      </c>
      <c r="E331" s="151">
        <v>880</v>
      </c>
      <c r="F331" s="219">
        <v>88.888888888888886</v>
      </c>
      <c r="G331" s="151">
        <v>705</v>
      </c>
      <c r="H331" s="219">
        <v>71.212121212121218</v>
      </c>
      <c r="I331" s="151">
        <v>645</v>
      </c>
      <c r="J331" s="219">
        <v>65.151515151515156</v>
      </c>
      <c r="K331" s="151">
        <v>595</v>
      </c>
      <c r="L331" s="219">
        <v>60.101010101010097</v>
      </c>
      <c r="N331" s="86"/>
      <c r="P331" s="221"/>
    </row>
    <row r="332" spans="1:16" s="33" customFormat="1" ht="15.75">
      <c r="A332" s="7" t="s">
        <v>968</v>
      </c>
      <c r="B332" s="56">
        <v>1235</v>
      </c>
      <c r="C332" s="160">
        <v>1170</v>
      </c>
      <c r="D332" s="112">
        <v>94.73684210526315</v>
      </c>
      <c r="E332" s="160">
        <v>915</v>
      </c>
      <c r="F332" s="112">
        <v>74.089068825910928</v>
      </c>
      <c r="G332" s="160">
        <v>720</v>
      </c>
      <c r="H332" s="112">
        <v>58.299595141700401</v>
      </c>
      <c r="I332" s="160">
        <v>605</v>
      </c>
      <c r="J332" s="112">
        <v>48.987854251012145</v>
      </c>
      <c r="K332" s="160">
        <v>530</v>
      </c>
      <c r="L332" s="112">
        <v>42.914979757085021</v>
      </c>
      <c r="N332" s="87"/>
      <c r="P332" s="91"/>
    </row>
    <row r="333" spans="1:16">
      <c r="A333" s="20" t="s">
        <v>969</v>
      </c>
      <c r="B333" s="8">
        <v>860</v>
      </c>
      <c r="C333" s="151">
        <v>825</v>
      </c>
      <c r="D333" s="219">
        <v>95.930232558139537</v>
      </c>
      <c r="E333" s="151">
        <v>635</v>
      </c>
      <c r="F333" s="219">
        <v>73.837209302325576</v>
      </c>
      <c r="G333" s="151">
        <v>490</v>
      </c>
      <c r="H333" s="219">
        <v>56.97674418604651</v>
      </c>
      <c r="I333" s="151">
        <v>405</v>
      </c>
      <c r="J333" s="219">
        <v>47.093023255813954</v>
      </c>
      <c r="K333" s="151">
        <v>350</v>
      </c>
      <c r="L333" s="219">
        <v>40.697674418604649</v>
      </c>
      <c r="N333" s="86"/>
      <c r="P333" s="221"/>
    </row>
    <row r="334" spans="1:16">
      <c r="A334" s="20" t="s">
        <v>970</v>
      </c>
      <c r="B334" s="8">
        <v>375</v>
      </c>
      <c r="C334" s="151">
        <v>345</v>
      </c>
      <c r="D334" s="219">
        <v>92</v>
      </c>
      <c r="E334" s="151">
        <v>280</v>
      </c>
      <c r="F334" s="219">
        <v>74.666666666666671</v>
      </c>
      <c r="G334" s="151">
        <v>230</v>
      </c>
      <c r="H334" s="219">
        <v>61.333333333333329</v>
      </c>
      <c r="I334" s="151">
        <v>200</v>
      </c>
      <c r="J334" s="219">
        <v>53.333333333333336</v>
      </c>
      <c r="K334" s="151">
        <v>180</v>
      </c>
      <c r="L334" s="219">
        <v>48</v>
      </c>
      <c r="N334" s="86"/>
      <c r="P334" s="221"/>
    </row>
    <row r="335" spans="1:16" s="33" customFormat="1" ht="15.75">
      <c r="A335" s="7" t="s">
        <v>971</v>
      </c>
      <c r="B335" s="56">
        <v>7645</v>
      </c>
      <c r="C335" s="160">
        <v>7375</v>
      </c>
      <c r="D335" s="112">
        <v>96.468279921517336</v>
      </c>
      <c r="E335" s="160">
        <v>6160</v>
      </c>
      <c r="F335" s="112">
        <v>80.57553956834532</v>
      </c>
      <c r="G335" s="160">
        <v>5100</v>
      </c>
      <c r="H335" s="112">
        <v>66.71026814911707</v>
      </c>
      <c r="I335" s="160">
        <v>4405</v>
      </c>
      <c r="J335" s="112">
        <v>57.619359058207976</v>
      </c>
      <c r="K335" s="160">
        <v>3965</v>
      </c>
      <c r="L335" s="112">
        <v>51.863963374754739</v>
      </c>
      <c r="N335" s="87"/>
      <c r="P335" s="91"/>
    </row>
    <row r="336" spans="1:16">
      <c r="A336" s="20" t="s">
        <v>972</v>
      </c>
      <c r="B336" s="8">
        <v>7645</v>
      </c>
      <c r="C336" s="151">
        <v>7375</v>
      </c>
      <c r="D336" s="219">
        <v>96.468279921517336</v>
      </c>
      <c r="E336" s="151">
        <v>6160</v>
      </c>
      <c r="F336" s="219">
        <v>80.57553956834532</v>
      </c>
      <c r="G336" s="151">
        <v>5100</v>
      </c>
      <c r="H336" s="219">
        <v>66.71026814911707</v>
      </c>
      <c r="I336" s="151">
        <v>4405</v>
      </c>
      <c r="J336" s="219">
        <v>57.619359058207976</v>
      </c>
      <c r="K336" s="151">
        <v>3965</v>
      </c>
      <c r="L336" s="219">
        <v>51.863963374754739</v>
      </c>
      <c r="N336" s="86"/>
      <c r="P336" s="221"/>
    </row>
    <row r="337" spans="1:16" s="33" customFormat="1" ht="15.75">
      <c r="A337" s="7" t="s">
        <v>16</v>
      </c>
      <c r="B337" s="56">
        <v>356895</v>
      </c>
      <c r="C337" s="160">
        <v>334450</v>
      </c>
      <c r="D337" s="112">
        <v>93.711035458608265</v>
      </c>
      <c r="E337" s="160">
        <v>260095</v>
      </c>
      <c r="F337" s="112">
        <v>72.877176760671901</v>
      </c>
      <c r="G337" s="160">
        <v>200360</v>
      </c>
      <c r="H337" s="112">
        <v>56.139760994129929</v>
      </c>
      <c r="I337" s="160">
        <v>163995</v>
      </c>
      <c r="J337" s="112">
        <v>45.95048963981003</v>
      </c>
      <c r="K337" s="160">
        <v>141315</v>
      </c>
      <c r="L337" s="112">
        <v>39.595679401504647</v>
      </c>
      <c r="N337" s="87"/>
      <c r="P337" s="91"/>
    </row>
    <row r="338" spans="1:16">
      <c r="A338" s="20"/>
      <c r="D338" s="219"/>
      <c r="F338" s="219"/>
      <c r="H338" s="219"/>
      <c r="J338" s="219"/>
      <c r="L338" s="219"/>
    </row>
    <row r="339" spans="1:16">
      <c r="A339" s="20"/>
      <c r="D339" s="219"/>
      <c r="F339" s="219"/>
      <c r="H339" s="219"/>
      <c r="J339" s="219"/>
      <c r="L339" s="219"/>
    </row>
    <row r="340" spans="1:16">
      <c r="A340" s="184"/>
      <c r="D340" s="219"/>
      <c r="F340" s="219"/>
      <c r="H340" s="219"/>
      <c r="J340" s="219"/>
      <c r="L340" s="219"/>
    </row>
    <row r="341" spans="1:16">
      <c r="D341" s="219"/>
      <c r="F341" s="219"/>
      <c r="H341" s="219"/>
      <c r="J341" s="219"/>
      <c r="L341" s="219"/>
    </row>
    <row r="342" spans="1:16">
      <c r="A342" s="463"/>
      <c r="B342" s="463"/>
      <c r="D342" s="219"/>
      <c r="F342" s="219"/>
      <c r="H342" s="219"/>
      <c r="J342" s="219"/>
      <c r="L342" s="219"/>
    </row>
    <row r="343" spans="1:16">
      <c r="A343" s="90"/>
      <c r="D343" s="219"/>
      <c r="F343" s="219"/>
      <c r="H343" s="219"/>
      <c r="J343" s="219"/>
      <c r="L343" s="219"/>
    </row>
  </sheetData>
  <customSheetViews>
    <customSheetView guid="{7B7CF5D6-382B-488B-B8E6-C87820B8C0F1}" showPageBreaks="1" topLeftCell="A22">
      <selection activeCell="I9" sqref="I9:J422"/>
      <rowBreaks count="8" manualBreakCount="8">
        <brk id="45" max="16383" man="1"/>
        <brk id="85" max="16383" man="1"/>
        <brk id="124" max="16383" man="1"/>
        <brk id="161" max="16383" man="1"/>
        <brk id="202" max="16383" man="1"/>
        <brk id="241" max="16383" man="1"/>
        <brk id="281" max="16383" man="1"/>
        <brk id="314" max="16383" man="1"/>
      </rowBreaks>
      <pageMargins left="0.47244094488188981" right="0.74803149606299213" top="0.59055118110236227" bottom="0.59055118110236227" header="0.39370078740157483" footer="0.39370078740157483"/>
      <pageSetup paperSize="9" orientation="landscape" r:id="rId1"/>
      <headerFooter alignWithMargins="0"/>
    </customSheetView>
    <customSheetView guid="{9411A37C-BE03-491C-A962-1FE846816161}" topLeftCell="A22">
      <selection activeCell="I9" sqref="I9:J422"/>
      <rowBreaks count="8" manualBreakCount="8">
        <brk id="45" max="16383" man="1"/>
        <brk id="85" max="16383" man="1"/>
        <brk id="124" max="16383" man="1"/>
        <brk id="161" max="16383" man="1"/>
        <brk id="202" max="16383" man="1"/>
        <brk id="241" max="16383" man="1"/>
        <brk id="281" max="16383" man="1"/>
        <brk id="314" max="16383" man="1"/>
      </rowBreaks>
      <pageMargins left="0.47244094488188981" right="0.74803149606299213" top="0.59055118110236227" bottom="0.59055118110236227" header="0.39370078740157483" footer="0.39370078740157483"/>
      <pageSetup paperSize="9" orientation="landscape" r:id="rId2"/>
      <headerFooter alignWithMargins="0"/>
    </customSheetView>
  </customSheetViews>
  <mergeCells count="1">
    <mergeCell ref="A342:B342"/>
  </mergeCells>
  <pageMargins left="0.47244094488188981" right="0.74803149606299213" top="0.59055118110236227" bottom="0.59055118110236227" header="0.39370078740157483" footer="0.39370078740157483"/>
  <pageSetup paperSize="9" orientation="landscape" r:id="rId3"/>
  <headerFooter alignWithMargins="0"/>
  <rowBreaks count="8" manualBreakCount="8">
    <brk id="41" max="16383" man="1"/>
    <brk id="81" max="16383" man="1"/>
    <brk id="120" max="16383" man="1"/>
    <brk id="157" max="16383" man="1"/>
    <brk id="198" max="16383" man="1"/>
    <brk id="237" max="16383" man="1"/>
    <brk id="277" max="16383" man="1"/>
    <brk id="310" max="16383" man="1"/>
  </rowBreak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M343"/>
  <sheetViews>
    <sheetView zoomScaleNormal="100" zoomScalePageLayoutView="85" workbookViewId="0"/>
  </sheetViews>
  <sheetFormatPr defaultColWidth="9.33203125" defaultRowHeight="15"/>
  <cols>
    <col min="1" max="1" width="112.6640625" style="12" customWidth="1"/>
    <col min="2" max="2" width="15.6640625" style="38" customWidth="1"/>
    <col min="3" max="3" width="15.6640625" style="8" customWidth="1"/>
    <col min="4" max="4" width="15.6640625" style="64" customWidth="1"/>
    <col min="5" max="5" width="15.6640625" style="8" customWidth="1"/>
    <col min="6" max="6" width="15.6640625" style="64" customWidth="1"/>
    <col min="7" max="7" width="15.6640625" style="8" customWidth="1"/>
    <col min="8" max="8" width="15.6640625" style="64" customWidth="1"/>
    <col min="9" max="9" width="15.6640625" style="8" customWidth="1"/>
    <col min="10" max="10" width="15.6640625" style="64" customWidth="1"/>
    <col min="11" max="11" width="15.6640625" style="8" customWidth="1"/>
    <col min="12" max="12" width="15.6640625" style="64" customWidth="1"/>
    <col min="13" max="13" width="11.6640625" style="64" customWidth="1"/>
    <col min="14" max="16384" width="9.33203125" style="12"/>
  </cols>
  <sheetData>
    <row r="1" spans="1:13" ht="15.75">
      <c r="A1" s="7" t="s">
        <v>2260</v>
      </c>
    </row>
    <row r="2" spans="1:13">
      <c r="A2" s="12" t="s">
        <v>1272</v>
      </c>
    </row>
    <row r="3" spans="1:13">
      <c r="A3" s="12" t="s">
        <v>1273</v>
      </c>
    </row>
    <row r="4" spans="1:13" s="33" customFormat="1" ht="35.1" customHeight="1">
      <c r="A4" s="83"/>
      <c r="B4" s="28" t="s">
        <v>1312</v>
      </c>
      <c r="C4" s="28" t="s">
        <v>76</v>
      </c>
      <c r="D4" s="69" t="s">
        <v>77</v>
      </c>
      <c r="E4" s="28" t="s">
        <v>78</v>
      </c>
      <c r="F4" s="69" t="s">
        <v>79</v>
      </c>
      <c r="G4" s="28" t="s">
        <v>80</v>
      </c>
      <c r="H4" s="69" t="s">
        <v>81</v>
      </c>
      <c r="I4" s="28" t="s">
        <v>82</v>
      </c>
      <c r="J4" s="69" t="s">
        <v>83</v>
      </c>
      <c r="K4" s="28" t="s">
        <v>84</v>
      </c>
      <c r="L4" s="69" t="s">
        <v>85</v>
      </c>
      <c r="M4" s="69"/>
    </row>
    <row r="5" spans="1:13" s="33" customFormat="1" ht="15.75">
      <c r="A5" s="7" t="s">
        <v>641</v>
      </c>
      <c r="B5" s="56">
        <v>0</v>
      </c>
      <c r="C5" s="160">
        <v>0</v>
      </c>
      <c r="D5" s="68">
        <v>0</v>
      </c>
      <c r="E5" s="160">
        <v>0</v>
      </c>
      <c r="F5" s="68">
        <v>0</v>
      </c>
      <c r="G5" s="160">
        <v>0</v>
      </c>
      <c r="H5" s="68">
        <v>0</v>
      </c>
      <c r="I5" s="160">
        <v>0</v>
      </c>
      <c r="J5" s="68">
        <v>0</v>
      </c>
      <c r="K5" s="38" t="s">
        <v>72</v>
      </c>
      <c r="L5" s="65" t="s">
        <v>72</v>
      </c>
      <c r="M5" s="68"/>
    </row>
    <row r="6" spans="1:13">
      <c r="A6" s="20" t="s">
        <v>642</v>
      </c>
      <c r="B6" s="8">
        <v>0</v>
      </c>
      <c r="C6" s="151">
        <v>0</v>
      </c>
      <c r="D6" s="65">
        <v>0</v>
      </c>
      <c r="E6" s="151">
        <v>0</v>
      </c>
      <c r="F6" s="65">
        <v>0</v>
      </c>
      <c r="G6" s="151">
        <v>0</v>
      </c>
      <c r="H6" s="65">
        <v>0</v>
      </c>
      <c r="I6" s="151">
        <v>0</v>
      </c>
      <c r="J6" s="65">
        <v>0</v>
      </c>
      <c r="K6" s="38" t="s">
        <v>72</v>
      </c>
      <c r="L6" s="65" t="s">
        <v>72</v>
      </c>
      <c r="M6" s="65"/>
    </row>
    <row r="7" spans="1:13">
      <c r="A7" s="20" t="s">
        <v>643</v>
      </c>
      <c r="B7" s="8">
        <v>0</v>
      </c>
      <c r="C7" s="151">
        <v>0</v>
      </c>
      <c r="D7" s="65">
        <v>0</v>
      </c>
      <c r="E7" s="151">
        <v>0</v>
      </c>
      <c r="F7" s="65">
        <v>0</v>
      </c>
      <c r="G7" s="151">
        <v>0</v>
      </c>
      <c r="H7" s="65">
        <v>0</v>
      </c>
      <c r="I7" s="151">
        <v>0</v>
      </c>
      <c r="J7" s="65">
        <v>0</v>
      </c>
      <c r="K7" s="38" t="s">
        <v>72</v>
      </c>
      <c r="L7" s="65" t="s">
        <v>72</v>
      </c>
      <c r="M7" s="65"/>
    </row>
    <row r="8" spans="1:13" s="33" customFormat="1" ht="15.75">
      <c r="A8" s="7" t="s">
        <v>644</v>
      </c>
      <c r="B8" s="56">
        <v>30</v>
      </c>
      <c r="C8" s="160">
        <v>25</v>
      </c>
      <c r="D8" s="68">
        <v>83.333333333333343</v>
      </c>
      <c r="E8" s="160">
        <v>20</v>
      </c>
      <c r="F8" s="68">
        <v>66.666666666666657</v>
      </c>
      <c r="G8" s="160">
        <v>20</v>
      </c>
      <c r="H8" s="68">
        <v>66.666666666666657</v>
      </c>
      <c r="I8" s="160">
        <v>15</v>
      </c>
      <c r="J8" s="68">
        <v>50</v>
      </c>
      <c r="K8" s="38" t="s">
        <v>72</v>
      </c>
      <c r="L8" s="65" t="s">
        <v>72</v>
      </c>
      <c r="M8" s="68"/>
    </row>
    <row r="9" spans="1:13">
      <c r="A9" s="20" t="s">
        <v>645</v>
      </c>
      <c r="B9" s="8">
        <v>15</v>
      </c>
      <c r="C9" s="151">
        <v>10</v>
      </c>
      <c r="D9" s="65">
        <v>66.666666666666657</v>
      </c>
      <c r="E9" s="151">
        <v>10</v>
      </c>
      <c r="F9" s="65">
        <v>66.666666666666657</v>
      </c>
      <c r="G9" s="151">
        <v>10</v>
      </c>
      <c r="H9" s="65">
        <v>66.666666666666657</v>
      </c>
      <c r="I9" s="151">
        <v>5</v>
      </c>
      <c r="J9" s="65">
        <v>33.333333333333329</v>
      </c>
      <c r="K9" s="38" t="s">
        <v>72</v>
      </c>
      <c r="L9" s="65" t="s">
        <v>72</v>
      </c>
      <c r="M9" s="65"/>
    </row>
    <row r="10" spans="1:13" s="33" customFormat="1" ht="15.75">
      <c r="A10" s="20" t="s">
        <v>646</v>
      </c>
      <c r="B10" s="8">
        <v>15</v>
      </c>
      <c r="C10" s="151">
        <v>15</v>
      </c>
      <c r="D10" s="65">
        <v>100</v>
      </c>
      <c r="E10" s="151">
        <v>10</v>
      </c>
      <c r="F10" s="65">
        <v>66.666666666666657</v>
      </c>
      <c r="G10" s="151">
        <v>10</v>
      </c>
      <c r="H10" s="65">
        <v>66.666666666666657</v>
      </c>
      <c r="I10" s="151">
        <v>10</v>
      </c>
      <c r="J10" s="65">
        <v>66.666666666666657</v>
      </c>
      <c r="K10" s="38" t="s">
        <v>72</v>
      </c>
      <c r="L10" s="65" t="s">
        <v>72</v>
      </c>
      <c r="M10" s="65"/>
    </row>
    <row r="11" spans="1:13" s="33" customFormat="1" ht="15.75">
      <c r="A11" s="7" t="s">
        <v>647</v>
      </c>
      <c r="B11" s="56">
        <v>0</v>
      </c>
      <c r="C11" s="160">
        <v>0</v>
      </c>
      <c r="D11" s="68">
        <v>0</v>
      </c>
      <c r="E11" s="160">
        <v>0</v>
      </c>
      <c r="F11" s="68">
        <v>0</v>
      </c>
      <c r="G11" s="160">
        <v>0</v>
      </c>
      <c r="H11" s="68">
        <v>0</v>
      </c>
      <c r="I11" s="160">
        <v>0</v>
      </c>
      <c r="J11" s="68">
        <v>0</v>
      </c>
      <c r="K11" s="38" t="s">
        <v>72</v>
      </c>
      <c r="L11" s="65" t="s">
        <v>72</v>
      </c>
      <c r="M11" s="68"/>
    </row>
    <row r="12" spans="1:13">
      <c r="A12" s="20" t="s">
        <v>648</v>
      </c>
      <c r="B12" s="8">
        <v>0</v>
      </c>
      <c r="C12" s="151">
        <v>0</v>
      </c>
      <c r="D12" s="65">
        <v>0</v>
      </c>
      <c r="E12" s="151">
        <v>0</v>
      </c>
      <c r="F12" s="65">
        <v>0</v>
      </c>
      <c r="G12" s="151">
        <v>0</v>
      </c>
      <c r="H12" s="65">
        <v>0</v>
      </c>
      <c r="I12" s="151">
        <v>0</v>
      </c>
      <c r="J12" s="65">
        <v>0</v>
      </c>
      <c r="K12" s="38" t="s">
        <v>72</v>
      </c>
      <c r="L12" s="65" t="s">
        <v>72</v>
      </c>
      <c r="M12" s="65"/>
    </row>
    <row r="13" spans="1:13">
      <c r="A13" s="20" t="s">
        <v>649</v>
      </c>
      <c r="B13" s="8">
        <v>0</v>
      </c>
      <c r="C13" s="151">
        <v>0</v>
      </c>
      <c r="D13" s="65">
        <v>0</v>
      </c>
      <c r="E13" s="151">
        <v>0</v>
      </c>
      <c r="F13" s="65">
        <v>0</v>
      </c>
      <c r="G13" s="151">
        <v>0</v>
      </c>
      <c r="H13" s="65">
        <v>0</v>
      </c>
      <c r="I13" s="151">
        <v>0</v>
      </c>
      <c r="J13" s="65">
        <v>0</v>
      </c>
      <c r="K13" s="38" t="s">
        <v>72</v>
      </c>
      <c r="L13" s="65" t="s">
        <v>72</v>
      </c>
      <c r="M13" s="65"/>
    </row>
    <row r="14" spans="1:13" s="33" customFormat="1" ht="15.75">
      <c r="A14" s="7" t="s">
        <v>650</v>
      </c>
      <c r="B14" s="56">
        <v>65</v>
      </c>
      <c r="C14" s="160">
        <v>65</v>
      </c>
      <c r="D14" s="68">
        <v>100</v>
      </c>
      <c r="E14" s="160">
        <v>45</v>
      </c>
      <c r="F14" s="68">
        <v>69.230769230769226</v>
      </c>
      <c r="G14" s="160">
        <v>35</v>
      </c>
      <c r="H14" s="68">
        <v>53.846153846153847</v>
      </c>
      <c r="I14" s="160">
        <v>30</v>
      </c>
      <c r="J14" s="68">
        <v>46.153846153846153</v>
      </c>
      <c r="K14" s="38" t="s">
        <v>72</v>
      </c>
      <c r="L14" s="65" t="s">
        <v>72</v>
      </c>
      <c r="M14" s="68"/>
    </row>
    <row r="15" spans="1:13">
      <c r="A15" s="20" t="s">
        <v>651</v>
      </c>
      <c r="B15" s="8">
        <v>15</v>
      </c>
      <c r="C15" s="151">
        <v>15</v>
      </c>
      <c r="D15" s="65">
        <v>100</v>
      </c>
      <c r="E15" s="151">
        <v>10</v>
      </c>
      <c r="F15" s="65">
        <v>66.666666666666657</v>
      </c>
      <c r="G15" s="151">
        <v>10</v>
      </c>
      <c r="H15" s="65">
        <v>66.666666666666657</v>
      </c>
      <c r="I15" s="151">
        <v>5</v>
      </c>
      <c r="J15" s="65">
        <v>33.333333333333329</v>
      </c>
      <c r="K15" s="38" t="s">
        <v>72</v>
      </c>
      <c r="L15" s="65" t="s">
        <v>72</v>
      </c>
      <c r="M15" s="65"/>
    </row>
    <row r="16" spans="1:13">
      <c r="A16" s="20" t="s">
        <v>652</v>
      </c>
      <c r="B16" s="8">
        <v>50</v>
      </c>
      <c r="C16" s="151">
        <v>50</v>
      </c>
      <c r="D16" s="65">
        <v>100</v>
      </c>
      <c r="E16" s="151">
        <v>35</v>
      </c>
      <c r="F16" s="65">
        <v>70</v>
      </c>
      <c r="G16" s="151">
        <v>25</v>
      </c>
      <c r="H16" s="65">
        <v>50</v>
      </c>
      <c r="I16" s="151">
        <v>25</v>
      </c>
      <c r="J16" s="65">
        <v>50</v>
      </c>
      <c r="K16" s="38" t="s">
        <v>72</v>
      </c>
      <c r="L16" s="65" t="s">
        <v>72</v>
      </c>
      <c r="M16" s="65"/>
    </row>
    <row r="17" spans="1:13" s="33" customFormat="1" ht="15.75">
      <c r="A17" s="7" t="s">
        <v>653</v>
      </c>
      <c r="B17" s="56">
        <v>50</v>
      </c>
      <c r="C17" s="160">
        <v>50</v>
      </c>
      <c r="D17" s="68">
        <v>100</v>
      </c>
      <c r="E17" s="160">
        <v>45</v>
      </c>
      <c r="F17" s="68">
        <v>90</v>
      </c>
      <c r="G17" s="160">
        <v>30</v>
      </c>
      <c r="H17" s="68">
        <v>60</v>
      </c>
      <c r="I17" s="160">
        <v>25</v>
      </c>
      <c r="J17" s="68">
        <v>50</v>
      </c>
      <c r="K17" s="38" t="s">
        <v>72</v>
      </c>
      <c r="L17" s="65" t="s">
        <v>72</v>
      </c>
      <c r="M17" s="68"/>
    </row>
    <row r="18" spans="1:13">
      <c r="A18" s="20" t="s">
        <v>654</v>
      </c>
      <c r="B18" s="8">
        <v>25</v>
      </c>
      <c r="C18" s="151">
        <v>25</v>
      </c>
      <c r="D18" s="65">
        <v>100</v>
      </c>
      <c r="E18" s="151">
        <v>25</v>
      </c>
      <c r="F18" s="65">
        <v>100</v>
      </c>
      <c r="G18" s="151">
        <v>15</v>
      </c>
      <c r="H18" s="65">
        <v>60</v>
      </c>
      <c r="I18" s="151">
        <v>10</v>
      </c>
      <c r="J18" s="65">
        <v>40</v>
      </c>
      <c r="K18" s="38" t="s">
        <v>72</v>
      </c>
      <c r="L18" s="65" t="s">
        <v>72</v>
      </c>
      <c r="M18" s="65"/>
    </row>
    <row r="19" spans="1:13">
      <c r="A19" s="20" t="s">
        <v>655</v>
      </c>
      <c r="B19" s="8">
        <v>25</v>
      </c>
      <c r="C19" s="151">
        <v>25</v>
      </c>
      <c r="D19" s="65">
        <v>100</v>
      </c>
      <c r="E19" s="151">
        <v>20</v>
      </c>
      <c r="F19" s="65">
        <v>80</v>
      </c>
      <c r="G19" s="151">
        <v>15</v>
      </c>
      <c r="H19" s="65">
        <v>60</v>
      </c>
      <c r="I19" s="151">
        <v>15</v>
      </c>
      <c r="J19" s="65">
        <v>60</v>
      </c>
      <c r="K19" s="38" t="s">
        <v>72</v>
      </c>
      <c r="L19" s="65" t="s">
        <v>72</v>
      </c>
      <c r="M19" s="65"/>
    </row>
    <row r="20" spans="1:13" s="33" customFormat="1" ht="15.75">
      <c r="A20" s="7" t="s">
        <v>656</v>
      </c>
      <c r="B20" s="56">
        <v>1005</v>
      </c>
      <c r="C20" s="160">
        <v>965</v>
      </c>
      <c r="D20" s="68">
        <v>96.019900497512438</v>
      </c>
      <c r="E20" s="160">
        <v>790</v>
      </c>
      <c r="F20" s="68">
        <v>78.606965174129357</v>
      </c>
      <c r="G20" s="160">
        <v>630</v>
      </c>
      <c r="H20" s="68">
        <v>62.68656716417911</v>
      </c>
      <c r="I20" s="160">
        <v>535</v>
      </c>
      <c r="J20" s="68">
        <v>53.233830845771145</v>
      </c>
      <c r="K20" s="38" t="s">
        <v>72</v>
      </c>
      <c r="L20" s="65" t="s">
        <v>72</v>
      </c>
      <c r="M20" s="68"/>
    </row>
    <row r="21" spans="1:13" s="33" customFormat="1" ht="15.75">
      <c r="A21" s="20" t="s">
        <v>657</v>
      </c>
      <c r="B21" s="8">
        <v>75</v>
      </c>
      <c r="C21" s="151">
        <v>70</v>
      </c>
      <c r="D21" s="65">
        <v>93.333333333333329</v>
      </c>
      <c r="E21" s="151">
        <v>65</v>
      </c>
      <c r="F21" s="65">
        <v>86.666666666666671</v>
      </c>
      <c r="G21" s="151">
        <v>55</v>
      </c>
      <c r="H21" s="65">
        <v>73.333333333333329</v>
      </c>
      <c r="I21" s="151">
        <v>50</v>
      </c>
      <c r="J21" s="65">
        <v>66.666666666666657</v>
      </c>
      <c r="K21" s="38" t="s">
        <v>72</v>
      </c>
      <c r="L21" s="65" t="s">
        <v>72</v>
      </c>
      <c r="M21" s="65"/>
    </row>
    <row r="22" spans="1:13">
      <c r="A22" s="20" t="s">
        <v>658</v>
      </c>
      <c r="B22" s="8">
        <v>20</v>
      </c>
      <c r="C22" s="151">
        <v>20</v>
      </c>
      <c r="D22" s="65">
        <v>100</v>
      </c>
      <c r="E22" s="151">
        <v>20</v>
      </c>
      <c r="F22" s="65">
        <v>100</v>
      </c>
      <c r="G22" s="151">
        <v>15</v>
      </c>
      <c r="H22" s="65">
        <v>75</v>
      </c>
      <c r="I22" s="151">
        <v>10</v>
      </c>
      <c r="J22" s="65">
        <v>50</v>
      </c>
      <c r="K22" s="38" t="s">
        <v>72</v>
      </c>
      <c r="L22" s="65" t="s">
        <v>72</v>
      </c>
      <c r="M22" s="65"/>
    </row>
    <row r="23" spans="1:13">
      <c r="A23" s="20" t="s">
        <v>659</v>
      </c>
      <c r="B23" s="8">
        <v>75</v>
      </c>
      <c r="C23" s="151">
        <v>75</v>
      </c>
      <c r="D23" s="65">
        <v>100</v>
      </c>
      <c r="E23" s="151">
        <v>60</v>
      </c>
      <c r="F23" s="65">
        <v>80</v>
      </c>
      <c r="G23" s="151">
        <v>45</v>
      </c>
      <c r="H23" s="65">
        <v>60</v>
      </c>
      <c r="I23" s="151">
        <v>40</v>
      </c>
      <c r="J23" s="65">
        <v>53.333333333333336</v>
      </c>
      <c r="K23" s="38" t="s">
        <v>72</v>
      </c>
      <c r="L23" s="65" t="s">
        <v>72</v>
      </c>
      <c r="M23" s="65"/>
    </row>
    <row r="24" spans="1:13">
      <c r="A24" s="20" t="s">
        <v>660</v>
      </c>
      <c r="B24" s="8">
        <v>10</v>
      </c>
      <c r="C24" s="151">
        <v>10</v>
      </c>
      <c r="D24" s="65">
        <v>100</v>
      </c>
      <c r="E24" s="151">
        <v>5</v>
      </c>
      <c r="F24" s="65">
        <v>50</v>
      </c>
      <c r="G24" s="151">
        <v>5</v>
      </c>
      <c r="H24" s="65">
        <v>50</v>
      </c>
      <c r="I24" s="151">
        <v>5</v>
      </c>
      <c r="J24" s="65">
        <v>50</v>
      </c>
      <c r="K24" s="38" t="s">
        <v>72</v>
      </c>
      <c r="L24" s="65" t="s">
        <v>72</v>
      </c>
      <c r="M24" s="65"/>
    </row>
    <row r="25" spans="1:13">
      <c r="A25" s="20" t="s">
        <v>661</v>
      </c>
      <c r="B25" s="8">
        <v>70</v>
      </c>
      <c r="C25" s="151">
        <v>70</v>
      </c>
      <c r="D25" s="65">
        <v>100</v>
      </c>
      <c r="E25" s="151">
        <v>60</v>
      </c>
      <c r="F25" s="65">
        <v>85.714285714285708</v>
      </c>
      <c r="G25" s="151">
        <v>45</v>
      </c>
      <c r="H25" s="65">
        <v>64.285714285714292</v>
      </c>
      <c r="I25" s="151">
        <v>40</v>
      </c>
      <c r="J25" s="65">
        <v>57.142857142857139</v>
      </c>
      <c r="K25" s="38" t="s">
        <v>72</v>
      </c>
      <c r="L25" s="65" t="s">
        <v>72</v>
      </c>
      <c r="M25" s="65"/>
    </row>
    <row r="26" spans="1:13">
      <c r="A26" s="20" t="s">
        <v>662</v>
      </c>
      <c r="B26" s="8">
        <v>20</v>
      </c>
      <c r="C26" s="151">
        <v>20</v>
      </c>
      <c r="D26" s="65">
        <v>100</v>
      </c>
      <c r="E26" s="151">
        <v>15</v>
      </c>
      <c r="F26" s="65">
        <v>75</v>
      </c>
      <c r="G26" s="151">
        <v>10</v>
      </c>
      <c r="H26" s="65">
        <v>50</v>
      </c>
      <c r="I26" s="151">
        <v>10</v>
      </c>
      <c r="J26" s="65">
        <v>50</v>
      </c>
      <c r="K26" s="38" t="s">
        <v>72</v>
      </c>
      <c r="L26" s="65" t="s">
        <v>72</v>
      </c>
      <c r="M26" s="65"/>
    </row>
    <row r="27" spans="1:13">
      <c r="A27" s="20" t="s">
        <v>663</v>
      </c>
      <c r="B27" s="8">
        <v>345</v>
      </c>
      <c r="C27" s="151">
        <v>330</v>
      </c>
      <c r="D27" s="65">
        <v>95.652173913043484</v>
      </c>
      <c r="E27" s="151">
        <v>275</v>
      </c>
      <c r="F27" s="65">
        <v>79.710144927536234</v>
      </c>
      <c r="G27" s="151">
        <v>225</v>
      </c>
      <c r="H27" s="65">
        <v>65.217391304347828</v>
      </c>
      <c r="I27" s="151">
        <v>195</v>
      </c>
      <c r="J27" s="65">
        <v>56.521739130434781</v>
      </c>
      <c r="K27" s="38" t="s">
        <v>72</v>
      </c>
      <c r="L27" s="65" t="s">
        <v>72</v>
      </c>
      <c r="M27" s="65"/>
    </row>
    <row r="28" spans="1:13" s="33" customFormat="1" ht="15.75">
      <c r="A28" s="20" t="s">
        <v>664</v>
      </c>
      <c r="B28" s="8">
        <v>350</v>
      </c>
      <c r="C28" s="151">
        <v>330</v>
      </c>
      <c r="D28" s="65">
        <v>94.285714285714278</v>
      </c>
      <c r="E28" s="151">
        <v>255</v>
      </c>
      <c r="F28" s="65">
        <v>72.857142857142847</v>
      </c>
      <c r="G28" s="151">
        <v>200</v>
      </c>
      <c r="H28" s="65">
        <v>57.142857142857139</v>
      </c>
      <c r="I28" s="151">
        <v>160</v>
      </c>
      <c r="J28" s="65">
        <v>45.714285714285715</v>
      </c>
      <c r="K28" s="38" t="s">
        <v>72</v>
      </c>
      <c r="L28" s="65" t="s">
        <v>72</v>
      </c>
      <c r="M28" s="65"/>
    </row>
    <row r="29" spans="1:13">
      <c r="A29" s="20" t="s">
        <v>665</v>
      </c>
      <c r="B29" s="8">
        <v>40</v>
      </c>
      <c r="C29" s="151">
        <v>40</v>
      </c>
      <c r="D29" s="65">
        <v>100</v>
      </c>
      <c r="E29" s="151">
        <v>35</v>
      </c>
      <c r="F29" s="65">
        <v>87.5</v>
      </c>
      <c r="G29" s="151">
        <v>30</v>
      </c>
      <c r="H29" s="65">
        <v>75</v>
      </c>
      <c r="I29" s="151">
        <v>25</v>
      </c>
      <c r="J29" s="65">
        <v>62.5</v>
      </c>
      <c r="K29" s="38" t="s">
        <v>72</v>
      </c>
      <c r="L29" s="65" t="s">
        <v>72</v>
      </c>
      <c r="M29" s="65"/>
    </row>
    <row r="30" spans="1:13" s="33" customFormat="1" ht="15.75">
      <c r="A30" s="7" t="s">
        <v>666</v>
      </c>
      <c r="B30" s="56">
        <v>395</v>
      </c>
      <c r="C30" s="160">
        <v>385</v>
      </c>
      <c r="D30" s="68">
        <v>97.468354430379748</v>
      </c>
      <c r="E30" s="160">
        <v>320</v>
      </c>
      <c r="F30" s="68">
        <v>81.012658227848107</v>
      </c>
      <c r="G30" s="160">
        <v>260</v>
      </c>
      <c r="H30" s="68">
        <v>65.822784810126578</v>
      </c>
      <c r="I30" s="160">
        <v>245</v>
      </c>
      <c r="J30" s="68">
        <v>62.025316455696199</v>
      </c>
      <c r="K30" s="38" t="s">
        <v>72</v>
      </c>
      <c r="L30" s="65" t="s">
        <v>72</v>
      </c>
      <c r="M30" s="68"/>
    </row>
    <row r="31" spans="1:13">
      <c r="A31" s="20" t="s">
        <v>667</v>
      </c>
      <c r="B31" s="8">
        <v>395</v>
      </c>
      <c r="C31" s="151">
        <v>385</v>
      </c>
      <c r="D31" s="65">
        <v>97.468354430379748</v>
      </c>
      <c r="E31" s="151">
        <v>320</v>
      </c>
      <c r="F31" s="65">
        <v>81.012658227848107</v>
      </c>
      <c r="G31" s="151">
        <v>260</v>
      </c>
      <c r="H31" s="65">
        <v>65.822784810126578</v>
      </c>
      <c r="I31" s="151">
        <v>245</v>
      </c>
      <c r="J31" s="65">
        <v>62.025316455696199</v>
      </c>
      <c r="K31" s="38" t="s">
        <v>72</v>
      </c>
      <c r="L31" s="65" t="s">
        <v>72</v>
      </c>
      <c r="M31" s="65"/>
    </row>
    <row r="32" spans="1:13" s="33" customFormat="1" ht="15.75">
      <c r="A32" s="7" t="s">
        <v>668</v>
      </c>
      <c r="B32" s="56">
        <v>5</v>
      </c>
      <c r="C32" s="160">
        <v>0</v>
      </c>
      <c r="D32" s="68">
        <v>0</v>
      </c>
      <c r="E32" s="160">
        <v>0</v>
      </c>
      <c r="F32" s="68">
        <v>0</v>
      </c>
      <c r="G32" s="160">
        <v>0</v>
      </c>
      <c r="H32" s="68">
        <v>0</v>
      </c>
      <c r="I32" s="160">
        <v>0</v>
      </c>
      <c r="J32" s="68">
        <v>0</v>
      </c>
      <c r="K32" s="38" t="s">
        <v>72</v>
      </c>
      <c r="L32" s="65" t="s">
        <v>72</v>
      </c>
      <c r="M32" s="68"/>
    </row>
    <row r="33" spans="1:13">
      <c r="A33" s="20" t="s">
        <v>669</v>
      </c>
      <c r="B33" s="8">
        <v>5</v>
      </c>
      <c r="C33" s="151">
        <v>0</v>
      </c>
      <c r="D33" s="65">
        <v>0</v>
      </c>
      <c r="E33" s="151">
        <v>0</v>
      </c>
      <c r="F33" s="65">
        <v>0</v>
      </c>
      <c r="G33" s="151">
        <v>0</v>
      </c>
      <c r="H33" s="65">
        <v>0</v>
      </c>
      <c r="I33" s="151">
        <v>0</v>
      </c>
      <c r="J33" s="65">
        <v>0</v>
      </c>
      <c r="K33" s="38" t="s">
        <v>72</v>
      </c>
      <c r="L33" s="65" t="s">
        <v>72</v>
      </c>
      <c r="M33" s="65"/>
    </row>
    <row r="34" spans="1:13" s="33" customFormat="1" ht="15.75">
      <c r="A34" s="7" t="s">
        <v>670</v>
      </c>
      <c r="B34" s="56">
        <v>560</v>
      </c>
      <c r="C34" s="160">
        <v>535</v>
      </c>
      <c r="D34" s="68">
        <v>95.535714285714292</v>
      </c>
      <c r="E34" s="160">
        <v>365</v>
      </c>
      <c r="F34" s="68">
        <v>65.178571428571431</v>
      </c>
      <c r="G34" s="160">
        <v>220</v>
      </c>
      <c r="H34" s="68">
        <v>39.285714285714285</v>
      </c>
      <c r="I34" s="160">
        <v>200</v>
      </c>
      <c r="J34" s="68">
        <v>35.714285714285715</v>
      </c>
      <c r="K34" s="38" t="s">
        <v>72</v>
      </c>
      <c r="L34" s="65" t="s">
        <v>72</v>
      </c>
      <c r="M34" s="68"/>
    </row>
    <row r="35" spans="1:13">
      <c r="A35" s="20" t="s">
        <v>671</v>
      </c>
      <c r="B35" s="8">
        <v>15</v>
      </c>
      <c r="C35" s="151">
        <v>10</v>
      </c>
      <c r="D35" s="65">
        <v>66.666666666666657</v>
      </c>
      <c r="E35" s="151">
        <v>10</v>
      </c>
      <c r="F35" s="65">
        <v>66.666666666666657</v>
      </c>
      <c r="G35" s="151">
        <v>5</v>
      </c>
      <c r="H35" s="65">
        <v>33.333333333333329</v>
      </c>
      <c r="I35" s="151">
        <v>5</v>
      </c>
      <c r="J35" s="65">
        <v>33.333333333333329</v>
      </c>
      <c r="K35" s="38" t="s">
        <v>72</v>
      </c>
      <c r="L35" s="65" t="s">
        <v>72</v>
      </c>
      <c r="M35" s="65"/>
    </row>
    <row r="36" spans="1:13">
      <c r="A36" s="20" t="s">
        <v>672</v>
      </c>
      <c r="B36" s="8">
        <v>10</v>
      </c>
      <c r="C36" s="151">
        <v>10</v>
      </c>
      <c r="D36" s="65">
        <v>100</v>
      </c>
      <c r="E36" s="151">
        <v>5</v>
      </c>
      <c r="F36" s="65">
        <v>50</v>
      </c>
      <c r="G36" s="151">
        <v>5</v>
      </c>
      <c r="H36" s="65">
        <v>50</v>
      </c>
      <c r="I36" s="151">
        <v>5</v>
      </c>
      <c r="J36" s="65">
        <v>50</v>
      </c>
      <c r="K36" s="38" t="s">
        <v>72</v>
      </c>
      <c r="L36" s="65" t="s">
        <v>72</v>
      </c>
      <c r="M36" s="65"/>
    </row>
    <row r="37" spans="1:13">
      <c r="A37" s="20" t="s">
        <v>673</v>
      </c>
      <c r="B37" s="8">
        <v>130</v>
      </c>
      <c r="C37" s="151">
        <v>125</v>
      </c>
      <c r="D37" s="65">
        <v>96.15384615384616</v>
      </c>
      <c r="E37" s="151">
        <v>90</v>
      </c>
      <c r="F37" s="65">
        <v>69.230769230769226</v>
      </c>
      <c r="G37" s="151">
        <v>70</v>
      </c>
      <c r="H37" s="65">
        <v>53.846153846153847</v>
      </c>
      <c r="I37" s="151">
        <v>65</v>
      </c>
      <c r="J37" s="65">
        <v>50</v>
      </c>
      <c r="K37" s="38" t="s">
        <v>72</v>
      </c>
      <c r="L37" s="65" t="s">
        <v>72</v>
      </c>
      <c r="M37" s="65"/>
    </row>
    <row r="38" spans="1:13">
      <c r="A38" s="20" t="s">
        <v>674</v>
      </c>
      <c r="B38" s="8">
        <v>405</v>
      </c>
      <c r="C38" s="151">
        <v>390</v>
      </c>
      <c r="D38" s="65">
        <v>96.296296296296291</v>
      </c>
      <c r="E38" s="151">
        <v>260</v>
      </c>
      <c r="F38" s="65">
        <v>64.197530864197532</v>
      </c>
      <c r="G38" s="151">
        <v>140</v>
      </c>
      <c r="H38" s="65">
        <v>34.567901234567898</v>
      </c>
      <c r="I38" s="151">
        <v>125</v>
      </c>
      <c r="J38" s="65">
        <v>30.864197530864196</v>
      </c>
      <c r="K38" s="38" t="s">
        <v>72</v>
      </c>
      <c r="L38" s="65" t="s">
        <v>72</v>
      </c>
      <c r="M38" s="65"/>
    </row>
    <row r="39" spans="1:13" s="33" customFormat="1" ht="15.75">
      <c r="A39" s="7" t="s">
        <v>675</v>
      </c>
      <c r="B39" s="56">
        <v>615</v>
      </c>
      <c r="C39" s="160">
        <v>585</v>
      </c>
      <c r="D39" s="68">
        <v>95.121951219512198</v>
      </c>
      <c r="E39" s="160">
        <v>460</v>
      </c>
      <c r="F39" s="68">
        <v>74.796747967479675</v>
      </c>
      <c r="G39" s="160">
        <v>335</v>
      </c>
      <c r="H39" s="68">
        <v>54.471544715447152</v>
      </c>
      <c r="I39" s="160">
        <v>280</v>
      </c>
      <c r="J39" s="68">
        <v>45.528455284552841</v>
      </c>
      <c r="K39" s="38" t="s">
        <v>72</v>
      </c>
      <c r="L39" s="65" t="s">
        <v>72</v>
      </c>
      <c r="M39" s="68"/>
    </row>
    <row r="40" spans="1:13">
      <c r="A40" s="20" t="s">
        <v>676</v>
      </c>
      <c r="B40" s="8">
        <v>600</v>
      </c>
      <c r="C40" s="151">
        <v>570</v>
      </c>
      <c r="D40" s="65">
        <v>95</v>
      </c>
      <c r="E40" s="151">
        <v>445</v>
      </c>
      <c r="F40" s="65">
        <v>74.166666666666671</v>
      </c>
      <c r="G40" s="151">
        <v>320</v>
      </c>
      <c r="H40" s="65">
        <v>53.333333333333336</v>
      </c>
      <c r="I40" s="151">
        <v>265</v>
      </c>
      <c r="J40" s="65">
        <v>44.166666666666664</v>
      </c>
      <c r="K40" s="38" t="s">
        <v>72</v>
      </c>
      <c r="L40" s="65" t="s">
        <v>72</v>
      </c>
      <c r="M40" s="65"/>
    </row>
    <row r="41" spans="1:13">
      <c r="A41" s="20" t="s">
        <v>677</v>
      </c>
      <c r="B41" s="8">
        <v>0</v>
      </c>
      <c r="C41" s="151">
        <v>0</v>
      </c>
      <c r="D41" s="65">
        <v>0</v>
      </c>
      <c r="E41" s="151">
        <v>0</v>
      </c>
      <c r="F41" s="65">
        <v>0</v>
      </c>
      <c r="G41" s="151">
        <v>0</v>
      </c>
      <c r="H41" s="65">
        <v>0</v>
      </c>
      <c r="I41" s="151">
        <v>0</v>
      </c>
      <c r="J41" s="65">
        <v>0</v>
      </c>
      <c r="K41" s="38" t="s">
        <v>72</v>
      </c>
      <c r="L41" s="65" t="s">
        <v>72</v>
      </c>
      <c r="M41" s="65"/>
    </row>
    <row r="42" spans="1:13" s="33" customFormat="1" ht="15.75">
      <c r="A42" s="20" t="s">
        <v>678</v>
      </c>
      <c r="B42" s="8">
        <v>15</v>
      </c>
      <c r="C42" s="151">
        <v>15</v>
      </c>
      <c r="D42" s="65">
        <v>100</v>
      </c>
      <c r="E42" s="151">
        <v>15</v>
      </c>
      <c r="F42" s="65">
        <v>100</v>
      </c>
      <c r="G42" s="151">
        <v>15</v>
      </c>
      <c r="H42" s="65">
        <v>100</v>
      </c>
      <c r="I42" s="151">
        <v>15</v>
      </c>
      <c r="J42" s="65">
        <v>100</v>
      </c>
      <c r="K42" s="38" t="s">
        <v>72</v>
      </c>
      <c r="L42" s="65" t="s">
        <v>72</v>
      </c>
      <c r="M42" s="65"/>
    </row>
    <row r="43" spans="1:13" s="33" customFormat="1" ht="15.75">
      <c r="A43" s="7" t="s">
        <v>679</v>
      </c>
      <c r="B43" s="56">
        <v>90</v>
      </c>
      <c r="C43" s="160">
        <v>85</v>
      </c>
      <c r="D43" s="68">
        <v>94.444444444444443</v>
      </c>
      <c r="E43" s="160">
        <v>55</v>
      </c>
      <c r="F43" s="68">
        <v>61.111111111111114</v>
      </c>
      <c r="G43" s="160">
        <v>40</v>
      </c>
      <c r="H43" s="68">
        <v>44.444444444444443</v>
      </c>
      <c r="I43" s="160">
        <v>35</v>
      </c>
      <c r="J43" s="68">
        <v>38.888888888888893</v>
      </c>
      <c r="K43" s="38" t="s">
        <v>72</v>
      </c>
      <c r="L43" s="65" t="s">
        <v>72</v>
      </c>
      <c r="M43" s="68"/>
    </row>
    <row r="44" spans="1:13">
      <c r="A44" s="20" t="s">
        <v>680</v>
      </c>
      <c r="B44" s="8">
        <v>60</v>
      </c>
      <c r="C44" s="151">
        <v>55</v>
      </c>
      <c r="D44" s="65">
        <v>91.666666666666657</v>
      </c>
      <c r="E44" s="151">
        <v>40</v>
      </c>
      <c r="F44" s="65">
        <v>66.666666666666657</v>
      </c>
      <c r="G44" s="151">
        <v>30</v>
      </c>
      <c r="H44" s="65">
        <v>50</v>
      </c>
      <c r="I44" s="151">
        <v>25</v>
      </c>
      <c r="J44" s="65">
        <v>41.666666666666671</v>
      </c>
      <c r="K44" s="38" t="s">
        <v>72</v>
      </c>
      <c r="L44" s="65" t="s">
        <v>72</v>
      </c>
      <c r="M44" s="65"/>
    </row>
    <row r="45" spans="1:13">
      <c r="A45" s="20" t="s">
        <v>681</v>
      </c>
      <c r="B45" s="8">
        <v>30</v>
      </c>
      <c r="C45" s="151">
        <v>30</v>
      </c>
      <c r="D45" s="65">
        <v>100</v>
      </c>
      <c r="E45" s="151">
        <v>15</v>
      </c>
      <c r="F45" s="65">
        <v>50</v>
      </c>
      <c r="G45" s="151">
        <v>10</v>
      </c>
      <c r="H45" s="65">
        <v>33.333333333333329</v>
      </c>
      <c r="I45" s="151">
        <v>10</v>
      </c>
      <c r="J45" s="65">
        <v>33.333333333333329</v>
      </c>
      <c r="K45" s="38" t="s">
        <v>72</v>
      </c>
      <c r="L45" s="65" t="s">
        <v>72</v>
      </c>
      <c r="M45" s="65"/>
    </row>
    <row r="46" spans="1:13" s="33" customFormat="1" ht="15.75">
      <c r="A46" s="7" t="s">
        <v>682</v>
      </c>
      <c r="B46" s="56">
        <v>1085</v>
      </c>
      <c r="C46" s="160">
        <v>1055</v>
      </c>
      <c r="D46" s="68">
        <v>97.235023041474662</v>
      </c>
      <c r="E46" s="160">
        <v>855</v>
      </c>
      <c r="F46" s="68">
        <v>78.801843317972356</v>
      </c>
      <c r="G46" s="160">
        <v>710</v>
      </c>
      <c r="H46" s="68">
        <v>65.437788018433181</v>
      </c>
      <c r="I46" s="160">
        <v>645</v>
      </c>
      <c r="J46" s="68">
        <v>59.447004608294932</v>
      </c>
      <c r="K46" s="38" t="s">
        <v>72</v>
      </c>
      <c r="L46" s="65" t="s">
        <v>72</v>
      </c>
      <c r="M46" s="68"/>
    </row>
    <row r="47" spans="1:13">
      <c r="A47" s="20" t="s">
        <v>683</v>
      </c>
      <c r="B47" s="8">
        <v>35</v>
      </c>
      <c r="C47" s="151">
        <v>35</v>
      </c>
      <c r="D47" s="65">
        <v>100</v>
      </c>
      <c r="E47" s="151">
        <v>20</v>
      </c>
      <c r="F47" s="65">
        <v>57.142857142857139</v>
      </c>
      <c r="G47" s="151">
        <v>20</v>
      </c>
      <c r="H47" s="65">
        <v>57.142857142857139</v>
      </c>
      <c r="I47" s="151">
        <v>15</v>
      </c>
      <c r="J47" s="65">
        <v>42.857142857142854</v>
      </c>
      <c r="K47" s="38" t="s">
        <v>72</v>
      </c>
      <c r="L47" s="65" t="s">
        <v>72</v>
      </c>
      <c r="M47" s="65"/>
    </row>
    <row r="48" spans="1:13">
      <c r="A48" s="20" t="s">
        <v>684</v>
      </c>
      <c r="B48" s="8">
        <v>1050</v>
      </c>
      <c r="C48" s="151">
        <v>1020</v>
      </c>
      <c r="D48" s="65">
        <v>97.142857142857139</v>
      </c>
      <c r="E48" s="151">
        <v>835</v>
      </c>
      <c r="F48" s="65">
        <v>79.523809523809518</v>
      </c>
      <c r="G48" s="151">
        <v>690</v>
      </c>
      <c r="H48" s="65">
        <v>65.714285714285708</v>
      </c>
      <c r="I48" s="151">
        <v>630</v>
      </c>
      <c r="J48" s="65">
        <v>60</v>
      </c>
      <c r="K48" s="38" t="s">
        <v>72</v>
      </c>
      <c r="L48" s="65" t="s">
        <v>72</v>
      </c>
      <c r="M48" s="65"/>
    </row>
    <row r="49" spans="1:13" s="33" customFormat="1" ht="15.75">
      <c r="A49" s="7" t="s">
        <v>685</v>
      </c>
      <c r="B49" s="56">
        <v>105</v>
      </c>
      <c r="C49" s="160">
        <v>95</v>
      </c>
      <c r="D49" s="68">
        <v>90.476190476190482</v>
      </c>
      <c r="E49" s="160">
        <v>80</v>
      </c>
      <c r="F49" s="68">
        <v>76.19047619047619</v>
      </c>
      <c r="G49" s="160">
        <v>65</v>
      </c>
      <c r="H49" s="68">
        <v>61.904761904761905</v>
      </c>
      <c r="I49" s="160">
        <v>60</v>
      </c>
      <c r="J49" s="68">
        <v>57.142857142857139</v>
      </c>
      <c r="K49" s="38" t="s">
        <v>72</v>
      </c>
      <c r="L49" s="65" t="s">
        <v>72</v>
      </c>
      <c r="M49" s="68"/>
    </row>
    <row r="50" spans="1:13">
      <c r="A50" s="20" t="s">
        <v>686</v>
      </c>
      <c r="B50" s="8">
        <v>25</v>
      </c>
      <c r="C50" s="151">
        <v>20</v>
      </c>
      <c r="D50" s="65">
        <v>80</v>
      </c>
      <c r="E50" s="151">
        <v>15</v>
      </c>
      <c r="F50" s="65">
        <v>60</v>
      </c>
      <c r="G50" s="151">
        <v>15</v>
      </c>
      <c r="H50" s="65">
        <v>60</v>
      </c>
      <c r="I50" s="151">
        <v>10</v>
      </c>
      <c r="J50" s="65">
        <v>40</v>
      </c>
      <c r="K50" s="38" t="s">
        <v>72</v>
      </c>
      <c r="L50" s="65" t="s">
        <v>72</v>
      </c>
      <c r="M50" s="65"/>
    </row>
    <row r="51" spans="1:13" s="33" customFormat="1" ht="15.75">
      <c r="A51" s="20" t="s">
        <v>687</v>
      </c>
      <c r="B51" s="8">
        <v>80</v>
      </c>
      <c r="C51" s="151">
        <v>75</v>
      </c>
      <c r="D51" s="65">
        <v>93.75</v>
      </c>
      <c r="E51" s="151">
        <v>65</v>
      </c>
      <c r="F51" s="65">
        <v>81.25</v>
      </c>
      <c r="G51" s="151">
        <v>50</v>
      </c>
      <c r="H51" s="65">
        <v>62.5</v>
      </c>
      <c r="I51" s="151">
        <v>50</v>
      </c>
      <c r="J51" s="65">
        <v>62.5</v>
      </c>
      <c r="K51" s="38" t="s">
        <v>72</v>
      </c>
      <c r="L51" s="65" t="s">
        <v>72</v>
      </c>
      <c r="M51" s="65"/>
    </row>
    <row r="52" spans="1:13" s="33" customFormat="1" ht="15.75">
      <c r="A52" s="7" t="s">
        <v>688</v>
      </c>
      <c r="B52" s="56">
        <v>845</v>
      </c>
      <c r="C52" s="160">
        <v>800</v>
      </c>
      <c r="D52" s="68">
        <v>94.674556213017752</v>
      </c>
      <c r="E52" s="160">
        <v>615</v>
      </c>
      <c r="F52" s="68">
        <v>72.781065088757401</v>
      </c>
      <c r="G52" s="160">
        <v>450</v>
      </c>
      <c r="H52" s="68">
        <v>53.254437869822489</v>
      </c>
      <c r="I52" s="160">
        <v>395</v>
      </c>
      <c r="J52" s="68">
        <v>46.745562130177518</v>
      </c>
      <c r="K52" s="38" t="s">
        <v>72</v>
      </c>
      <c r="L52" s="65" t="s">
        <v>72</v>
      </c>
      <c r="M52" s="68"/>
    </row>
    <row r="53" spans="1:13">
      <c r="A53" s="20" t="s">
        <v>689</v>
      </c>
      <c r="B53" s="8">
        <v>785</v>
      </c>
      <c r="C53" s="151">
        <v>740</v>
      </c>
      <c r="D53" s="65">
        <v>94.267515923566876</v>
      </c>
      <c r="E53" s="151">
        <v>570</v>
      </c>
      <c r="F53" s="65">
        <v>72.611464968152859</v>
      </c>
      <c r="G53" s="151">
        <v>410</v>
      </c>
      <c r="H53" s="65">
        <v>52.229299363057322</v>
      </c>
      <c r="I53" s="151">
        <v>365</v>
      </c>
      <c r="J53" s="65">
        <v>46.496815286624205</v>
      </c>
      <c r="K53" s="38" t="s">
        <v>72</v>
      </c>
      <c r="L53" s="65" t="s">
        <v>72</v>
      </c>
      <c r="M53" s="65"/>
    </row>
    <row r="54" spans="1:13">
      <c r="A54" s="20" t="s">
        <v>690</v>
      </c>
      <c r="B54" s="8">
        <v>60</v>
      </c>
      <c r="C54" s="151">
        <v>60</v>
      </c>
      <c r="D54" s="65">
        <v>100</v>
      </c>
      <c r="E54" s="151">
        <v>45</v>
      </c>
      <c r="F54" s="65">
        <v>75</v>
      </c>
      <c r="G54" s="151">
        <v>40</v>
      </c>
      <c r="H54" s="65">
        <v>66.666666666666657</v>
      </c>
      <c r="I54" s="151">
        <v>30</v>
      </c>
      <c r="J54" s="65">
        <v>50</v>
      </c>
      <c r="K54" s="38" t="s">
        <v>72</v>
      </c>
      <c r="L54" s="65" t="s">
        <v>72</v>
      </c>
      <c r="M54" s="65"/>
    </row>
    <row r="55" spans="1:13" s="33" customFormat="1" ht="15.75">
      <c r="A55" s="7" t="s">
        <v>691</v>
      </c>
      <c r="B55" s="56">
        <v>20</v>
      </c>
      <c r="C55" s="160">
        <v>20</v>
      </c>
      <c r="D55" s="68">
        <v>100</v>
      </c>
      <c r="E55" s="160">
        <v>15</v>
      </c>
      <c r="F55" s="68">
        <v>75</v>
      </c>
      <c r="G55" s="160">
        <v>10</v>
      </c>
      <c r="H55" s="68">
        <v>50</v>
      </c>
      <c r="I55" s="160">
        <v>5</v>
      </c>
      <c r="J55" s="68">
        <v>25</v>
      </c>
      <c r="K55" s="38" t="s">
        <v>72</v>
      </c>
      <c r="L55" s="65" t="s">
        <v>72</v>
      </c>
      <c r="M55" s="68"/>
    </row>
    <row r="56" spans="1:13" s="33" customFormat="1" ht="15.75">
      <c r="A56" s="20" t="s">
        <v>692</v>
      </c>
      <c r="B56" s="8">
        <v>0</v>
      </c>
      <c r="C56" s="151">
        <v>0</v>
      </c>
      <c r="D56" s="65">
        <v>0</v>
      </c>
      <c r="E56" s="151">
        <v>0</v>
      </c>
      <c r="F56" s="65">
        <v>0</v>
      </c>
      <c r="G56" s="151">
        <v>0</v>
      </c>
      <c r="H56" s="65">
        <v>0</v>
      </c>
      <c r="I56" s="151">
        <v>0</v>
      </c>
      <c r="J56" s="65">
        <v>0</v>
      </c>
      <c r="K56" s="38" t="s">
        <v>72</v>
      </c>
      <c r="L56" s="65" t="s">
        <v>72</v>
      </c>
      <c r="M56" s="65"/>
    </row>
    <row r="57" spans="1:13">
      <c r="A57" s="20" t="s">
        <v>693</v>
      </c>
      <c r="B57" s="8">
        <v>20</v>
      </c>
      <c r="C57" s="151">
        <v>20</v>
      </c>
      <c r="D57" s="65">
        <v>100</v>
      </c>
      <c r="E57" s="151">
        <v>15</v>
      </c>
      <c r="F57" s="65">
        <v>75</v>
      </c>
      <c r="G57" s="151">
        <v>10</v>
      </c>
      <c r="H57" s="65">
        <v>50</v>
      </c>
      <c r="I57" s="151">
        <v>5</v>
      </c>
      <c r="J57" s="65">
        <v>25</v>
      </c>
      <c r="K57" s="38" t="s">
        <v>72</v>
      </c>
      <c r="L57" s="65" t="s">
        <v>72</v>
      </c>
      <c r="M57" s="65"/>
    </row>
    <row r="58" spans="1:13" s="33" customFormat="1" ht="15.75">
      <c r="A58" s="7" t="s">
        <v>694</v>
      </c>
      <c r="B58" s="56">
        <v>275</v>
      </c>
      <c r="C58" s="160">
        <v>265</v>
      </c>
      <c r="D58" s="68">
        <v>96.36363636363636</v>
      </c>
      <c r="E58" s="160">
        <v>205</v>
      </c>
      <c r="F58" s="68">
        <v>74.545454545454547</v>
      </c>
      <c r="G58" s="160">
        <v>160</v>
      </c>
      <c r="H58" s="68">
        <v>58.18181818181818</v>
      </c>
      <c r="I58" s="160">
        <v>140</v>
      </c>
      <c r="J58" s="68">
        <v>50.909090909090907</v>
      </c>
      <c r="K58" s="38" t="s">
        <v>72</v>
      </c>
      <c r="L58" s="65" t="s">
        <v>72</v>
      </c>
      <c r="M58" s="68"/>
    </row>
    <row r="59" spans="1:13">
      <c r="A59" s="20" t="s">
        <v>695</v>
      </c>
      <c r="B59" s="8">
        <v>60</v>
      </c>
      <c r="C59" s="151">
        <v>60</v>
      </c>
      <c r="D59" s="65">
        <v>100</v>
      </c>
      <c r="E59" s="151">
        <v>55</v>
      </c>
      <c r="F59" s="65">
        <v>91.666666666666657</v>
      </c>
      <c r="G59" s="151">
        <v>40</v>
      </c>
      <c r="H59" s="65">
        <v>66.666666666666657</v>
      </c>
      <c r="I59" s="151">
        <v>35</v>
      </c>
      <c r="J59" s="65">
        <v>58.333333333333336</v>
      </c>
      <c r="K59" s="38" t="s">
        <v>72</v>
      </c>
      <c r="L59" s="65" t="s">
        <v>72</v>
      </c>
      <c r="M59" s="65"/>
    </row>
    <row r="60" spans="1:13">
      <c r="A60" s="20" t="s">
        <v>696</v>
      </c>
      <c r="B60" s="8">
        <v>5</v>
      </c>
      <c r="C60" s="151">
        <v>5</v>
      </c>
      <c r="D60" s="65">
        <v>100</v>
      </c>
      <c r="E60" s="151">
        <v>0</v>
      </c>
      <c r="F60" s="65">
        <v>0</v>
      </c>
      <c r="G60" s="151">
        <v>0</v>
      </c>
      <c r="H60" s="65">
        <v>0</v>
      </c>
      <c r="I60" s="151">
        <v>0</v>
      </c>
      <c r="J60" s="65">
        <v>0</v>
      </c>
      <c r="K60" s="38" t="s">
        <v>72</v>
      </c>
      <c r="L60" s="65" t="s">
        <v>72</v>
      </c>
      <c r="M60" s="65"/>
    </row>
    <row r="61" spans="1:13" s="33" customFormat="1" ht="15.75">
      <c r="A61" s="20" t="s">
        <v>697</v>
      </c>
      <c r="B61" s="8">
        <v>25</v>
      </c>
      <c r="C61" s="151">
        <v>20</v>
      </c>
      <c r="D61" s="65">
        <v>80</v>
      </c>
      <c r="E61" s="151">
        <v>15</v>
      </c>
      <c r="F61" s="65">
        <v>60</v>
      </c>
      <c r="G61" s="151">
        <v>15</v>
      </c>
      <c r="H61" s="65">
        <v>60</v>
      </c>
      <c r="I61" s="151">
        <v>15</v>
      </c>
      <c r="J61" s="65">
        <v>60</v>
      </c>
      <c r="K61" s="38" t="s">
        <v>72</v>
      </c>
      <c r="L61" s="65" t="s">
        <v>72</v>
      </c>
      <c r="M61" s="65"/>
    </row>
    <row r="62" spans="1:13">
      <c r="A62" s="20" t="s">
        <v>698</v>
      </c>
      <c r="B62" s="8">
        <v>145</v>
      </c>
      <c r="C62" s="151">
        <v>140</v>
      </c>
      <c r="D62" s="65">
        <v>96.551724137931032</v>
      </c>
      <c r="E62" s="151">
        <v>105</v>
      </c>
      <c r="F62" s="65">
        <v>72.41379310344827</v>
      </c>
      <c r="G62" s="151">
        <v>85</v>
      </c>
      <c r="H62" s="65">
        <v>58.620689655172406</v>
      </c>
      <c r="I62" s="151">
        <v>70</v>
      </c>
      <c r="J62" s="65">
        <v>48.275862068965516</v>
      </c>
      <c r="K62" s="38" t="s">
        <v>72</v>
      </c>
      <c r="L62" s="65" t="s">
        <v>72</v>
      </c>
      <c r="M62" s="65"/>
    </row>
    <row r="63" spans="1:13">
      <c r="A63" s="20" t="s">
        <v>699</v>
      </c>
      <c r="B63" s="8">
        <v>40</v>
      </c>
      <c r="C63" s="151">
        <v>40</v>
      </c>
      <c r="D63" s="65">
        <v>100</v>
      </c>
      <c r="E63" s="151">
        <v>30</v>
      </c>
      <c r="F63" s="65">
        <v>75</v>
      </c>
      <c r="G63" s="151">
        <v>20</v>
      </c>
      <c r="H63" s="65">
        <v>50</v>
      </c>
      <c r="I63" s="151">
        <v>20</v>
      </c>
      <c r="J63" s="65">
        <v>50</v>
      </c>
      <c r="K63" s="38" t="s">
        <v>72</v>
      </c>
      <c r="L63" s="65" t="s">
        <v>72</v>
      </c>
      <c r="M63" s="65"/>
    </row>
    <row r="64" spans="1:13">
      <c r="A64" s="20" t="s">
        <v>700</v>
      </c>
      <c r="B64" s="8">
        <v>0</v>
      </c>
      <c r="C64" s="151">
        <v>0</v>
      </c>
      <c r="D64" s="65">
        <v>0</v>
      </c>
      <c r="E64" s="151">
        <v>0</v>
      </c>
      <c r="F64" s="65">
        <v>0</v>
      </c>
      <c r="G64" s="151">
        <v>0</v>
      </c>
      <c r="H64" s="65">
        <v>0</v>
      </c>
      <c r="I64" s="151">
        <v>0</v>
      </c>
      <c r="J64" s="65">
        <v>0</v>
      </c>
      <c r="K64" s="38" t="s">
        <v>72</v>
      </c>
      <c r="L64" s="65" t="s">
        <v>72</v>
      </c>
      <c r="M64" s="65"/>
    </row>
    <row r="65" spans="1:13" s="33" customFormat="1" ht="15.75">
      <c r="A65" s="7" t="s">
        <v>701</v>
      </c>
      <c r="B65" s="56">
        <v>85</v>
      </c>
      <c r="C65" s="160">
        <v>80</v>
      </c>
      <c r="D65" s="68">
        <v>94.117647058823522</v>
      </c>
      <c r="E65" s="160">
        <v>65</v>
      </c>
      <c r="F65" s="68">
        <v>76.470588235294116</v>
      </c>
      <c r="G65" s="160">
        <v>45</v>
      </c>
      <c r="H65" s="68">
        <v>52.941176470588239</v>
      </c>
      <c r="I65" s="160">
        <v>40</v>
      </c>
      <c r="J65" s="68">
        <v>47.058823529411761</v>
      </c>
      <c r="K65" s="38" t="s">
        <v>72</v>
      </c>
      <c r="L65" s="65" t="s">
        <v>72</v>
      </c>
      <c r="M65" s="68"/>
    </row>
    <row r="66" spans="1:13">
      <c r="A66" s="20" t="s">
        <v>702</v>
      </c>
      <c r="B66" s="8">
        <v>35</v>
      </c>
      <c r="C66" s="151">
        <v>30</v>
      </c>
      <c r="D66" s="65">
        <v>85.714285714285708</v>
      </c>
      <c r="E66" s="151">
        <v>25</v>
      </c>
      <c r="F66" s="65">
        <v>71.428571428571431</v>
      </c>
      <c r="G66" s="151">
        <v>20</v>
      </c>
      <c r="H66" s="65">
        <v>57.142857142857139</v>
      </c>
      <c r="I66" s="151">
        <v>15</v>
      </c>
      <c r="J66" s="65">
        <v>42.857142857142854</v>
      </c>
      <c r="K66" s="38" t="s">
        <v>72</v>
      </c>
      <c r="L66" s="65" t="s">
        <v>72</v>
      </c>
      <c r="M66" s="65"/>
    </row>
    <row r="67" spans="1:13">
      <c r="A67" s="20" t="s">
        <v>703</v>
      </c>
      <c r="B67" s="8">
        <v>50</v>
      </c>
      <c r="C67" s="151">
        <v>50</v>
      </c>
      <c r="D67" s="65">
        <v>100</v>
      </c>
      <c r="E67" s="151">
        <v>40</v>
      </c>
      <c r="F67" s="65">
        <v>80</v>
      </c>
      <c r="G67" s="151">
        <v>25</v>
      </c>
      <c r="H67" s="65">
        <v>50</v>
      </c>
      <c r="I67" s="151">
        <v>25</v>
      </c>
      <c r="J67" s="65">
        <v>50</v>
      </c>
      <c r="K67" s="38" t="s">
        <v>72</v>
      </c>
      <c r="L67" s="65" t="s">
        <v>72</v>
      </c>
      <c r="M67" s="65"/>
    </row>
    <row r="68" spans="1:13" s="33" customFormat="1" ht="15.75">
      <c r="A68" s="7" t="s">
        <v>704</v>
      </c>
      <c r="B68" s="56">
        <v>300</v>
      </c>
      <c r="C68" s="160">
        <v>285</v>
      </c>
      <c r="D68" s="68">
        <v>95</v>
      </c>
      <c r="E68" s="160">
        <v>235</v>
      </c>
      <c r="F68" s="68">
        <v>78.333333333333329</v>
      </c>
      <c r="G68" s="160">
        <v>195</v>
      </c>
      <c r="H68" s="68">
        <v>65</v>
      </c>
      <c r="I68" s="160">
        <v>175</v>
      </c>
      <c r="J68" s="68">
        <v>58.333333333333336</v>
      </c>
      <c r="K68" s="38" t="s">
        <v>72</v>
      </c>
      <c r="L68" s="65" t="s">
        <v>72</v>
      </c>
      <c r="M68" s="68"/>
    </row>
    <row r="69" spans="1:13">
      <c r="A69" s="20" t="s">
        <v>705</v>
      </c>
      <c r="B69" s="8">
        <v>45</v>
      </c>
      <c r="C69" s="151">
        <v>45</v>
      </c>
      <c r="D69" s="65">
        <v>100</v>
      </c>
      <c r="E69" s="151">
        <v>35</v>
      </c>
      <c r="F69" s="65">
        <v>77.777777777777786</v>
      </c>
      <c r="G69" s="151">
        <v>30</v>
      </c>
      <c r="H69" s="65">
        <v>66.666666666666657</v>
      </c>
      <c r="I69" s="151">
        <v>30</v>
      </c>
      <c r="J69" s="65">
        <v>66.666666666666657</v>
      </c>
      <c r="K69" s="38" t="s">
        <v>72</v>
      </c>
      <c r="L69" s="65" t="s">
        <v>72</v>
      </c>
      <c r="M69" s="65"/>
    </row>
    <row r="70" spans="1:13">
      <c r="A70" s="20" t="s">
        <v>706</v>
      </c>
      <c r="B70" s="8">
        <v>255</v>
      </c>
      <c r="C70" s="151">
        <v>240</v>
      </c>
      <c r="D70" s="65">
        <v>94.117647058823522</v>
      </c>
      <c r="E70" s="151">
        <v>200</v>
      </c>
      <c r="F70" s="65">
        <v>78.431372549019613</v>
      </c>
      <c r="G70" s="151">
        <v>165</v>
      </c>
      <c r="H70" s="65">
        <v>64.705882352941174</v>
      </c>
      <c r="I70" s="151">
        <v>145</v>
      </c>
      <c r="J70" s="65">
        <v>56.862745098039213</v>
      </c>
      <c r="K70" s="38" t="s">
        <v>72</v>
      </c>
      <c r="L70" s="65" t="s">
        <v>72</v>
      </c>
      <c r="M70" s="65"/>
    </row>
    <row r="71" spans="1:13" s="33" customFormat="1" ht="15.75">
      <c r="A71" s="7" t="s">
        <v>707</v>
      </c>
      <c r="B71" s="56">
        <v>265</v>
      </c>
      <c r="C71" s="160">
        <v>255</v>
      </c>
      <c r="D71" s="68">
        <v>96.226415094339629</v>
      </c>
      <c r="E71" s="160">
        <v>200</v>
      </c>
      <c r="F71" s="68">
        <v>75.471698113207552</v>
      </c>
      <c r="G71" s="160">
        <v>175</v>
      </c>
      <c r="H71" s="68">
        <v>66.037735849056602</v>
      </c>
      <c r="I71" s="160">
        <v>160</v>
      </c>
      <c r="J71" s="68">
        <v>60.377358490566039</v>
      </c>
      <c r="K71" s="38" t="s">
        <v>72</v>
      </c>
      <c r="L71" s="65" t="s">
        <v>72</v>
      </c>
      <c r="M71" s="68"/>
    </row>
    <row r="72" spans="1:13" s="33" customFormat="1" ht="15.75">
      <c r="A72" s="20" t="s">
        <v>708</v>
      </c>
      <c r="B72" s="8">
        <v>40</v>
      </c>
      <c r="C72" s="151">
        <v>35</v>
      </c>
      <c r="D72" s="65">
        <v>87.5</v>
      </c>
      <c r="E72" s="151">
        <v>25</v>
      </c>
      <c r="F72" s="65">
        <v>62.5</v>
      </c>
      <c r="G72" s="151">
        <v>20</v>
      </c>
      <c r="H72" s="65">
        <v>50</v>
      </c>
      <c r="I72" s="151">
        <v>15</v>
      </c>
      <c r="J72" s="65">
        <v>37.5</v>
      </c>
      <c r="K72" s="38" t="s">
        <v>72</v>
      </c>
      <c r="L72" s="65" t="s">
        <v>72</v>
      </c>
      <c r="M72" s="65"/>
    </row>
    <row r="73" spans="1:13">
      <c r="A73" s="20" t="s">
        <v>709</v>
      </c>
      <c r="B73" s="8">
        <v>5</v>
      </c>
      <c r="C73" s="151">
        <v>5</v>
      </c>
      <c r="D73" s="65">
        <v>100</v>
      </c>
      <c r="E73" s="151">
        <v>5</v>
      </c>
      <c r="F73" s="65">
        <v>100</v>
      </c>
      <c r="G73" s="151">
        <v>5</v>
      </c>
      <c r="H73" s="65">
        <v>100</v>
      </c>
      <c r="I73" s="151">
        <v>5</v>
      </c>
      <c r="J73" s="65">
        <v>100</v>
      </c>
      <c r="K73" s="38" t="s">
        <v>72</v>
      </c>
      <c r="L73" s="65" t="s">
        <v>72</v>
      </c>
      <c r="M73" s="65"/>
    </row>
    <row r="74" spans="1:13">
      <c r="A74" s="20" t="s">
        <v>710</v>
      </c>
      <c r="B74" s="8">
        <v>20</v>
      </c>
      <c r="C74" s="151">
        <v>15</v>
      </c>
      <c r="D74" s="65">
        <v>75</v>
      </c>
      <c r="E74" s="151">
        <v>10</v>
      </c>
      <c r="F74" s="65">
        <v>50</v>
      </c>
      <c r="G74" s="151">
        <v>10</v>
      </c>
      <c r="H74" s="65">
        <v>50</v>
      </c>
      <c r="I74" s="151">
        <v>10</v>
      </c>
      <c r="J74" s="65">
        <v>50</v>
      </c>
      <c r="K74" s="38" t="s">
        <v>72</v>
      </c>
      <c r="L74" s="65" t="s">
        <v>72</v>
      </c>
      <c r="M74" s="65"/>
    </row>
    <row r="75" spans="1:13">
      <c r="A75" s="20" t="s">
        <v>711</v>
      </c>
      <c r="B75" s="8">
        <v>20</v>
      </c>
      <c r="C75" s="151">
        <v>20</v>
      </c>
      <c r="D75" s="65">
        <v>100</v>
      </c>
      <c r="E75" s="151">
        <v>20</v>
      </c>
      <c r="F75" s="65">
        <v>100</v>
      </c>
      <c r="G75" s="151">
        <v>20</v>
      </c>
      <c r="H75" s="65">
        <v>100</v>
      </c>
      <c r="I75" s="151">
        <v>20</v>
      </c>
      <c r="J75" s="65">
        <v>100</v>
      </c>
      <c r="K75" s="38" t="s">
        <v>72</v>
      </c>
      <c r="L75" s="65" t="s">
        <v>72</v>
      </c>
      <c r="M75" s="65"/>
    </row>
    <row r="76" spans="1:13">
      <c r="A76" s="20" t="s">
        <v>712</v>
      </c>
      <c r="B76" s="8">
        <v>5</v>
      </c>
      <c r="C76" s="151">
        <v>5</v>
      </c>
      <c r="D76" s="65">
        <v>100</v>
      </c>
      <c r="E76" s="151">
        <v>5</v>
      </c>
      <c r="F76" s="65">
        <v>100</v>
      </c>
      <c r="G76" s="151">
        <v>5</v>
      </c>
      <c r="H76" s="65">
        <v>100</v>
      </c>
      <c r="I76" s="151">
        <v>5</v>
      </c>
      <c r="J76" s="65">
        <v>100</v>
      </c>
      <c r="K76" s="38" t="s">
        <v>72</v>
      </c>
      <c r="L76" s="65" t="s">
        <v>72</v>
      </c>
      <c r="M76" s="65"/>
    </row>
    <row r="77" spans="1:13" s="33" customFormat="1" ht="15.75">
      <c r="A77" s="20" t="s">
        <v>713</v>
      </c>
      <c r="B77" s="8">
        <v>85</v>
      </c>
      <c r="C77" s="151">
        <v>85</v>
      </c>
      <c r="D77" s="65">
        <v>100</v>
      </c>
      <c r="E77" s="151">
        <v>65</v>
      </c>
      <c r="F77" s="65">
        <v>76.470588235294116</v>
      </c>
      <c r="G77" s="151">
        <v>50</v>
      </c>
      <c r="H77" s="65">
        <v>58.82352941176471</v>
      </c>
      <c r="I77" s="151">
        <v>45</v>
      </c>
      <c r="J77" s="65">
        <v>52.941176470588239</v>
      </c>
      <c r="K77" s="38" t="s">
        <v>72</v>
      </c>
      <c r="L77" s="65" t="s">
        <v>72</v>
      </c>
      <c r="M77" s="65"/>
    </row>
    <row r="78" spans="1:13">
      <c r="A78" s="20" t="s">
        <v>714</v>
      </c>
      <c r="B78" s="8">
        <v>75</v>
      </c>
      <c r="C78" s="151">
        <v>75</v>
      </c>
      <c r="D78" s="65">
        <v>100</v>
      </c>
      <c r="E78" s="151">
        <v>60</v>
      </c>
      <c r="F78" s="65">
        <v>80</v>
      </c>
      <c r="G78" s="151">
        <v>55</v>
      </c>
      <c r="H78" s="65">
        <v>73.333333333333329</v>
      </c>
      <c r="I78" s="151">
        <v>50</v>
      </c>
      <c r="J78" s="65">
        <v>66.666666666666657</v>
      </c>
      <c r="K78" s="38" t="s">
        <v>72</v>
      </c>
      <c r="L78" s="65" t="s">
        <v>72</v>
      </c>
      <c r="M78" s="65"/>
    </row>
    <row r="79" spans="1:13">
      <c r="A79" s="20" t="s">
        <v>715</v>
      </c>
      <c r="B79" s="8">
        <v>15</v>
      </c>
      <c r="C79" s="151">
        <v>15</v>
      </c>
      <c r="D79" s="65">
        <v>100</v>
      </c>
      <c r="E79" s="151">
        <v>10</v>
      </c>
      <c r="F79" s="65">
        <v>66.666666666666657</v>
      </c>
      <c r="G79" s="151">
        <v>10</v>
      </c>
      <c r="H79" s="65">
        <v>66.666666666666657</v>
      </c>
      <c r="I79" s="151">
        <v>10</v>
      </c>
      <c r="J79" s="65">
        <v>66.666666666666657</v>
      </c>
      <c r="K79" s="38" t="s">
        <v>72</v>
      </c>
      <c r="L79" s="65" t="s">
        <v>72</v>
      </c>
      <c r="M79" s="65"/>
    </row>
    <row r="80" spans="1:13" s="33" customFormat="1" ht="15.75">
      <c r="A80" s="7" t="s">
        <v>716</v>
      </c>
      <c r="B80" s="56">
        <v>220</v>
      </c>
      <c r="C80" s="160">
        <v>210</v>
      </c>
      <c r="D80" s="68">
        <v>95.454545454545453</v>
      </c>
      <c r="E80" s="160">
        <v>170</v>
      </c>
      <c r="F80" s="68">
        <v>77.272727272727266</v>
      </c>
      <c r="G80" s="160">
        <v>140</v>
      </c>
      <c r="H80" s="68">
        <v>63.636363636363633</v>
      </c>
      <c r="I80" s="160">
        <v>115</v>
      </c>
      <c r="J80" s="68">
        <v>52.272727272727273</v>
      </c>
      <c r="K80" s="38" t="s">
        <v>72</v>
      </c>
      <c r="L80" s="65" t="s">
        <v>72</v>
      </c>
      <c r="M80" s="68"/>
    </row>
    <row r="81" spans="1:13">
      <c r="A81" s="20" t="s">
        <v>717</v>
      </c>
      <c r="B81" s="8">
        <v>130</v>
      </c>
      <c r="C81" s="151">
        <v>120</v>
      </c>
      <c r="D81" s="65">
        <v>92.307692307692307</v>
      </c>
      <c r="E81" s="151">
        <v>100</v>
      </c>
      <c r="F81" s="65">
        <v>76.923076923076934</v>
      </c>
      <c r="G81" s="151">
        <v>80</v>
      </c>
      <c r="H81" s="65">
        <v>61.53846153846154</v>
      </c>
      <c r="I81" s="151">
        <v>70</v>
      </c>
      <c r="J81" s="65">
        <v>53.846153846153847</v>
      </c>
      <c r="K81" s="38" t="s">
        <v>72</v>
      </c>
      <c r="L81" s="65" t="s">
        <v>72</v>
      </c>
      <c r="M81" s="65"/>
    </row>
    <row r="82" spans="1:13" s="33" customFormat="1" ht="15.75">
      <c r="A82" s="20" t="s">
        <v>718</v>
      </c>
      <c r="B82" s="8">
        <v>40</v>
      </c>
      <c r="C82" s="151">
        <v>40</v>
      </c>
      <c r="D82" s="65">
        <v>100</v>
      </c>
      <c r="E82" s="151">
        <v>30</v>
      </c>
      <c r="F82" s="65">
        <v>75</v>
      </c>
      <c r="G82" s="151">
        <v>25</v>
      </c>
      <c r="H82" s="65">
        <v>62.5</v>
      </c>
      <c r="I82" s="151">
        <v>20</v>
      </c>
      <c r="J82" s="65">
        <v>50</v>
      </c>
      <c r="K82" s="38" t="s">
        <v>72</v>
      </c>
      <c r="L82" s="65" t="s">
        <v>72</v>
      </c>
      <c r="M82" s="65"/>
    </row>
    <row r="83" spans="1:13">
      <c r="A83" s="20" t="s">
        <v>719</v>
      </c>
      <c r="B83" s="8">
        <v>5</v>
      </c>
      <c r="C83" s="151">
        <v>5</v>
      </c>
      <c r="D83" s="65">
        <v>100</v>
      </c>
      <c r="E83" s="151">
        <v>5</v>
      </c>
      <c r="F83" s="65">
        <v>100</v>
      </c>
      <c r="G83" s="151">
        <v>5</v>
      </c>
      <c r="H83" s="65">
        <v>100</v>
      </c>
      <c r="I83" s="151">
        <v>0</v>
      </c>
      <c r="J83" s="65">
        <v>0</v>
      </c>
      <c r="K83" s="38" t="s">
        <v>72</v>
      </c>
      <c r="L83" s="65" t="s">
        <v>72</v>
      </c>
      <c r="M83" s="65"/>
    </row>
    <row r="84" spans="1:13">
      <c r="A84" s="20" t="s">
        <v>720</v>
      </c>
      <c r="B84" s="8">
        <v>30</v>
      </c>
      <c r="C84" s="151">
        <v>30</v>
      </c>
      <c r="D84" s="65">
        <v>100</v>
      </c>
      <c r="E84" s="151">
        <v>20</v>
      </c>
      <c r="F84" s="65">
        <v>66.666666666666657</v>
      </c>
      <c r="G84" s="151">
        <v>15</v>
      </c>
      <c r="H84" s="65">
        <v>50</v>
      </c>
      <c r="I84" s="151">
        <v>10</v>
      </c>
      <c r="J84" s="65">
        <v>33.333333333333329</v>
      </c>
      <c r="K84" s="38" t="s">
        <v>72</v>
      </c>
      <c r="L84" s="65" t="s">
        <v>72</v>
      </c>
      <c r="M84" s="65"/>
    </row>
    <row r="85" spans="1:13">
      <c r="A85" s="20" t="s">
        <v>721</v>
      </c>
      <c r="B85" s="8">
        <v>15</v>
      </c>
      <c r="C85" s="151">
        <v>15</v>
      </c>
      <c r="D85" s="65">
        <v>100</v>
      </c>
      <c r="E85" s="151">
        <v>15</v>
      </c>
      <c r="F85" s="65">
        <v>100</v>
      </c>
      <c r="G85" s="151">
        <v>15</v>
      </c>
      <c r="H85" s="65">
        <v>100</v>
      </c>
      <c r="I85" s="151">
        <v>15</v>
      </c>
      <c r="J85" s="65">
        <v>100</v>
      </c>
      <c r="K85" s="38" t="s">
        <v>72</v>
      </c>
      <c r="L85" s="65" t="s">
        <v>72</v>
      </c>
      <c r="M85" s="65"/>
    </row>
    <row r="86" spans="1:13" s="33" customFormat="1" ht="15.75">
      <c r="A86" s="7" t="s">
        <v>722</v>
      </c>
      <c r="B86" s="56">
        <v>2745</v>
      </c>
      <c r="C86" s="160">
        <v>2665</v>
      </c>
      <c r="D86" s="68">
        <v>97.0856102003643</v>
      </c>
      <c r="E86" s="160">
        <v>2080</v>
      </c>
      <c r="F86" s="68">
        <v>75.774134790528237</v>
      </c>
      <c r="G86" s="160">
        <v>1620</v>
      </c>
      <c r="H86" s="68">
        <v>59.016393442622949</v>
      </c>
      <c r="I86" s="160">
        <v>1270</v>
      </c>
      <c r="J86" s="68">
        <v>46.265938069216759</v>
      </c>
      <c r="K86" s="38" t="s">
        <v>72</v>
      </c>
      <c r="L86" s="65" t="s">
        <v>72</v>
      </c>
      <c r="M86" s="68"/>
    </row>
    <row r="87" spans="1:13">
      <c r="A87" s="20" t="s">
        <v>723</v>
      </c>
      <c r="B87" s="8">
        <v>350</v>
      </c>
      <c r="C87" s="151">
        <v>335</v>
      </c>
      <c r="D87" s="65">
        <v>95.714285714285722</v>
      </c>
      <c r="E87" s="151">
        <v>270</v>
      </c>
      <c r="F87" s="65">
        <v>77.142857142857153</v>
      </c>
      <c r="G87" s="151">
        <v>220</v>
      </c>
      <c r="H87" s="65">
        <v>62.857142857142854</v>
      </c>
      <c r="I87" s="151">
        <v>190</v>
      </c>
      <c r="J87" s="65">
        <v>54.285714285714285</v>
      </c>
      <c r="K87" s="38" t="s">
        <v>72</v>
      </c>
      <c r="L87" s="65" t="s">
        <v>72</v>
      </c>
      <c r="M87" s="65"/>
    </row>
    <row r="88" spans="1:13">
      <c r="A88" s="20" t="s">
        <v>724</v>
      </c>
      <c r="B88" s="8">
        <v>15</v>
      </c>
      <c r="C88" s="151">
        <v>15</v>
      </c>
      <c r="D88" s="65">
        <v>100</v>
      </c>
      <c r="E88" s="151">
        <v>15</v>
      </c>
      <c r="F88" s="65">
        <v>100</v>
      </c>
      <c r="G88" s="151">
        <v>10</v>
      </c>
      <c r="H88" s="65">
        <v>66.666666666666657</v>
      </c>
      <c r="I88" s="151">
        <v>10</v>
      </c>
      <c r="J88" s="65">
        <v>66.666666666666657</v>
      </c>
      <c r="K88" s="38" t="s">
        <v>72</v>
      </c>
      <c r="L88" s="65" t="s">
        <v>72</v>
      </c>
      <c r="M88" s="65"/>
    </row>
    <row r="89" spans="1:13">
      <c r="A89" s="20" t="s">
        <v>725</v>
      </c>
      <c r="B89" s="8">
        <v>5</v>
      </c>
      <c r="C89" s="151">
        <v>5</v>
      </c>
      <c r="D89" s="65">
        <v>100</v>
      </c>
      <c r="E89" s="151">
        <v>5</v>
      </c>
      <c r="F89" s="65">
        <v>100</v>
      </c>
      <c r="G89" s="151">
        <v>5</v>
      </c>
      <c r="H89" s="65">
        <v>100</v>
      </c>
      <c r="I89" s="151">
        <v>5</v>
      </c>
      <c r="J89" s="65">
        <v>100</v>
      </c>
      <c r="K89" s="38" t="s">
        <v>72</v>
      </c>
      <c r="L89" s="65" t="s">
        <v>72</v>
      </c>
      <c r="M89" s="65"/>
    </row>
    <row r="90" spans="1:13">
      <c r="A90" s="20" t="s">
        <v>726</v>
      </c>
      <c r="B90" s="8">
        <v>5</v>
      </c>
      <c r="C90" s="151">
        <v>5</v>
      </c>
      <c r="D90" s="65">
        <v>100</v>
      </c>
      <c r="E90" s="151">
        <v>0</v>
      </c>
      <c r="F90" s="65">
        <v>0</v>
      </c>
      <c r="G90" s="151">
        <v>0</v>
      </c>
      <c r="H90" s="65">
        <v>0</v>
      </c>
      <c r="I90" s="151">
        <v>0</v>
      </c>
      <c r="J90" s="65">
        <v>0</v>
      </c>
      <c r="K90" s="38" t="s">
        <v>72</v>
      </c>
      <c r="L90" s="65" t="s">
        <v>72</v>
      </c>
      <c r="M90" s="65"/>
    </row>
    <row r="91" spans="1:13" s="33" customFormat="1" ht="15.75">
      <c r="A91" s="20" t="s">
        <v>727</v>
      </c>
      <c r="B91" s="8">
        <v>10</v>
      </c>
      <c r="C91" s="151">
        <v>10</v>
      </c>
      <c r="D91" s="65">
        <v>100</v>
      </c>
      <c r="E91" s="151">
        <v>5</v>
      </c>
      <c r="F91" s="65">
        <v>50</v>
      </c>
      <c r="G91" s="151">
        <v>5</v>
      </c>
      <c r="H91" s="65">
        <v>50</v>
      </c>
      <c r="I91" s="151">
        <v>5</v>
      </c>
      <c r="J91" s="65">
        <v>50</v>
      </c>
      <c r="K91" s="38" t="s">
        <v>72</v>
      </c>
      <c r="L91" s="65" t="s">
        <v>72</v>
      </c>
      <c r="M91" s="65"/>
    </row>
    <row r="92" spans="1:13">
      <c r="A92" s="20" t="s">
        <v>728</v>
      </c>
      <c r="B92" s="8">
        <v>2050</v>
      </c>
      <c r="C92" s="151">
        <v>2010</v>
      </c>
      <c r="D92" s="65">
        <v>98.048780487804876</v>
      </c>
      <c r="E92" s="151">
        <v>1550</v>
      </c>
      <c r="F92" s="65">
        <v>75.609756097560975</v>
      </c>
      <c r="G92" s="151">
        <v>1190</v>
      </c>
      <c r="H92" s="65">
        <v>58.048780487804876</v>
      </c>
      <c r="I92" s="151">
        <v>885</v>
      </c>
      <c r="J92" s="65">
        <v>43.170731707317074</v>
      </c>
      <c r="K92" s="38" t="s">
        <v>72</v>
      </c>
      <c r="L92" s="65" t="s">
        <v>72</v>
      </c>
      <c r="M92" s="65"/>
    </row>
    <row r="93" spans="1:13">
      <c r="A93" s="20" t="s">
        <v>729</v>
      </c>
      <c r="B93" s="8">
        <v>110</v>
      </c>
      <c r="C93" s="151">
        <v>100</v>
      </c>
      <c r="D93" s="65">
        <v>90.909090909090907</v>
      </c>
      <c r="E93" s="151">
        <v>75</v>
      </c>
      <c r="F93" s="65">
        <v>68.181818181818173</v>
      </c>
      <c r="G93" s="151">
        <v>60</v>
      </c>
      <c r="H93" s="65">
        <v>54.54545454545454</v>
      </c>
      <c r="I93" s="151">
        <v>55</v>
      </c>
      <c r="J93" s="65">
        <v>50</v>
      </c>
      <c r="K93" s="38" t="s">
        <v>72</v>
      </c>
      <c r="L93" s="65" t="s">
        <v>72</v>
      </c>
      <c r="M93" s="65"/>
    </row>
    <row r="94" spans="1:13">
      <c r="A94" s="20" t="s">
        <v>730</v>
      </c>
      <c r="B94" s="8">
        <v>200</v>
      </c>
      <c r="C94" s="151">
        <v>185</v>
      </c>
      <c r="D94" s="65">
        <v>92.5</v>
      </c>
      <c r="E94" s="151">
        <v>160</v>
      </c>
      <c r="F94" s="65">
        <v>80</v>
      </c>
      <c r="G94" s="151">
        <v>130</v>
      </c>
      <c r="H94" s="65">
        <v>65</v>
      </c>
      <c r="I94" s="151">
        <v>120</v>
      </c>
      <c r="J94" s="65">
        <v>60</v>
      </c>
      <c r="K94" s="38" t="s">
        <v>72</v>
      </c>
      <c r="L94" s="65" t="s">
        <v>72</v>
      </c>
      <c r="M94" s="65"/>
    </row>
    <row r="95" spans="1:13" s="33" customFormat="1" ht="15.75">
      <c r="A95" s="7" t="s">
        <v>731</v>
      </c>
      <c r="B95" s="56">
        <v>490</v>
      </c>
      <c r="C95" s="160">
        <v>460</v>
      </c>
      <c r="D95" s="68">
        <v>93.877551020408163</v>
      </c>
      <c r="E95" s="160">
        <v>355</v>
      </c>
      <c r="F95" s="68">
        <v>72.448979591836732</v>
      </c>
      <c r="G95" s="160">
        <v>275</v>
      </c>
      <c r="H95" s="68">
        <v>56.12244897959183</v>
      </c>
      <c r="I95" s="160">
        <v>235</v>
      </c>
      <c r="J95" s="68">
        <v>47.959183673469383</v>
      </c>
      <c r="K95" s="38" t="s">
        <v>72</v>
      </c>
      <c r="L95" s="65" t="s">
        <v>72</v>
      </c>
      <c r="M95" s="68"/>
    </row>
    <row r="96" spans="1:13">
      <c r="A96" s="20" t="s">
        <v>732</v>
      </c>
      <c r="B96" s="8">
        <v>55</v>
      </c>
      <c r="C96" s="151">
        <v>55</v>
      </c>
      <c r="D96" s="65">
        <v>100</v>
      </c>
      <c r="E96" s="151">
        <v>35</v>
      </c>
      <c r="F96" s="65">
        <v>63.636363636363633</v>
      </c>
      <c r="G96" s="151">
        <v>25</v>
      </c>
      <c r="H96" s="65">
        <v>45.454545454545453</v>
      </c>
      <c r="I96" s="151">
        <v>25</v>
      </c>
      <c r="J96" s="65">
        <v>45.454545454545453</v>
      </c>
      <c r="K96" s="38" t="s">
        <v>72</v>
      </c>
      <c r="L96" s="65" t="s">
        <v>72</v>
      </c>
      <c r="M96" s="65"/>
    </row>
    <row r="97" spans="1:13">
      <c r="A97" s="20" t="s">
        <v>733</v>
      </c>
      <c r="B97" s="8">
        <v>85</v>
      </c>
      <c r="C97" s="151">
        <v>80</v>
      </c>
      <c r="D97" s="65">
        <v>94.117647058823522</v>
      </c>
      <c r="E97" s="151">
        <v>60</v>
      </c>
      <c r="F97" s="65">
        <v>70.588235294117652</v>
      </c>
      <c r="G97" s="151">
        <v>40</v>
      </c>
      <c r="H97" s="65">
        <v>47.058823529411761</v>
      </c>
      <c r="I97" s="151">
        <v>35</v>
      </c>
      <c r="J97" s="65">
        <v>41.17647058823529</v>
      </c>
      <c r="K97" s="38" t="s">
        <v>72</v>
      </c>
      <c r="L97" s="65" t="s">
        <v>72</v>
      </c>
      <c r="M97" s="65"/>
    </row>
    <row r="98" spans="1:13">
      <c r="A98" s="20" t="s">
        <v>734</v>
      </c>
      <c r="B98" s="8">
        <v>105</v>
      </c>
      <c r="C98" s="151">
        <v>100</v>
      </c>
      <c r="D98" s="65">
        <v>95.238095238095227</v>
      </c>
      <c r="E98" s="151">
        <v>75</v>
      </c>
      <c r="F98" s="65">
        <v>71.428571428571431</v>
      </c>
      <c r="G98" s="151">
        <v>60</v>
      </c>
      <c r="H98" s="65">
        <v>57.142857142857139</v>
      </c>
      <c r="I98" s="151">
        <v>45</v>
      </c>
      <c r="J98" s="65">
        <v>42.857142857142854</v>
      </c>
      <c r="K98" s="38" t="s">
        <v>72</v>
      </c>
      <c r="L98" s="65" t="s">
        <v>72</v>
      </c>
      <c r="M98" s="65"/>
    </row>
    <row r="99" spans="1:13">
      <c r="A99" s="20" t="s">
        <v>735</v>
      </c>
      <c r="B99" s="8">
        <v>50</v>
      </c>
      <c r="C99" s="151">
        <v>45</v>
      </c>
      <c r="D99" s="65">
        <v>90</v>
      </c>
      <c r="E99" s="151">
        <v>40</v>
      </c>
      <c r="F99" s="65">
        <v>80</v>
      </c>
      <c r="G99" s="151">
        <v>30</v>
      </c>
      <c r="H99" s="65">
        <v>60</v>
      </c>
      <c r="I99" s="151">
        <v>30</v>
      </c>
      <c r="J99" s="65">
        <v>60</v>
      </c>
      <c r="K99" s="38" t="s">
        <v>72</v>
      </c>
      <c r="L99" s="65" t="s">
        <v>72</v>
      </c>
      <c r="M99" s="65"/>
    </row>
    <row r="100" spans="1:13">
      <c r="A100" s="20" t="s">
        <v>736</v>
      </c>
      <c r="B100" s="8">
        <v>145</v>
      </c>
      <c r="C100" s="151">
        <v>135</v>
      </c>
      <c r="D100" s="65">
        <v>93.103448275862064</v>
      </c>
      <c r="E100" s="151">
        <v>110</v>
      </c>
      <c r="F100" s="65">
        <v>75.862068965517238</v>
      </c>
      <c r="G100" s="151">
        <v>90</v>
      </c>
      <c r="H100" s="65">
        <v>62.068965517241381</v>
      </c>
      <c r="I100" s="151">
        <v>75</v>
      </c>
      <c r="J100" s="65">
        <v>51.724137931034484</v>
      </c>
      <c r="K100" s="38" t="s">
        <v>72</v>
      </c>
      <c r="L100" s="65" t="s">
        <v>72</v>
      </c>
      <c r="M100" s="65"/>
    </row>
    <row r="101" spans="1:13">
      <c r="A101" s="20" t="s">
        <v>737</v>
      </c>
      <c r="B101" s="8">
        <v>15</v>
      </c>
      <c r="C101" s="151">
        <v>15</v>
      </c>
      <c r="D101" s="65">
        <v>100</v>
      </c>
      <c r="E101" s="151">
        <v>10</v>
      </c>
      <c r="F101" s="65">
        <v>66.666666666666657</v>
      </c>
      <c r="G101" s="151">
        <v>10</v>
      </c>
      <c r="H101" s="65">
        <v>66.666666666666657</v>
      </c>
      <c r="I101" s="151">
        <v>10</v>
      </c>
      <c r="J101" s="65">
        <v>66.666666666666657</v>
      </c>
      <c r="K101" s="38" t="s">
        <v>72</v>
      </c>
      <c r="L101" s="65" t="s">
        <v>72</v>
      </c>
      <c r="M101" s="65"/>
    </row>
    <row r="102" spans="1:13">
      <c r="A102" s="20" t="s">
        <v>738</v>
      </c>
      <c r="B102" s="8">
        <v>30</v>
      </c>
      <c r="C102" s="151">
        <v>25</v>
      </c>
      <c r="D102" s="65">
        <v>83.333333333333343</v>
      </c>
      <c r="E102" s="151">
        <v>20</v>
      </c>
      <c r="F102" s="65">
        <v>66.666666666666657</v>
      </c>
      <c r="G102" s="151">
        <v>15</v>
      </c>
      <c r="H102" s="65">
        <v>50</v>
      </c>
      <c r="I102" s="151">
        <v>10</v>
      </c>
      <c r="J102" s="65">
        <v>33.333333333333329</v>
      </c>
      <c r="K102" s="38" t="s">
        <v>72</v>
      </c>
      <c r="L102" s="65" t="s">
        <v>72</v>
      </c>
      <c r="M102" s="65"/>
    </row>
    <row r="103" spans="1:13">
      <c r="A103" s="20" t="s">
        <v>739</v>
      </c>
      <c r="B103" s="8">
        <v>5</v>
      </c>
      <c r="C103" s="151">
        <v>5</v>
      </c>
      <c r="D103" s="65">
        <v>100</v>
      </c>
      <c r="E103" s="151">
        <v>5</v>
      </c>
      <c r="F103" s="65">
        <v>100</v>
      </c>
      <c r="G103" s="151">
        <v>5</v>
      </c>
      <c r="H103" s="65">
        <v>100</v>
      </c>
      <c r="I103" s="151">
        <v>5</v>
      </c>
      <c r="J103" s="65">
        <v>100</v>
      </c>
      <c r="K103" s="38" t="s">
        <v>72</v>
      </c>
      <c r="L103" s="65" t="s">
        <v>72</v>
      </c>
      <c r="M103" s="65"/>
    </row>
    <row r="104" spans="1:13" s="33" customFormat="1" ht="15.75">
      <c r="A104" s="7" t="s">
        <v>740</v>
      </c>
      <c r="B104" s="56">
        <v>225</v>
      </c>
      <c r="C104" s="160">
        <v>215</v>
      </c>
      <c r="D104" s="68">
        <v>95.555555555555557</v>
      </c>
      <c r="E104" s="160">
        <v>170</v>
      </c>
      <c r="F104" s="68">
        <v>75.555555555555557</v>
      </c>
      <c r="G104" s="160">
        <v>135</v>
      </c>
      <c r="H104" s="68">
        <v>60</v>
      </c>
      <c r="I104" s="160">
        <v>110</v>
      </c>
      <c r="J104" s="68">
        <v>48.888888888888886</v>
      </c>
      <c r="K104" s="38" t="s">
        <v>72</v>
      </c>
      <c r="L104" s="65" t="s">
        <v>72</v>
      </c>
      <c r="M104" s="68"/>
    </row>
    <row r="105" spans="1:13" s="33" customFormat="1" ht="15.75">
      <c r="A105" s="20" t="s">
        <v>741</v>
      </c>
      <c r="B105" s="8">
        <v>30</v>
      </c>
      <c r="C105" s="151">
        <v>30</v>
      </c>
      <c r="D105" s="65">
        <v>100</v>
      </c>
      <c r="E105" s="151">
        <v>20</v>
      </c>
      <c r="F105" s="65">
        <v>66.666666666666657</v>
      </c>
      <c r="G105" s="151">
        <v>15</v>
      </c>
      <c r="H105" s="65">
        <v>50</v>
      </c>
      <c r="I105" s="151">
        <v>10</v>
      </c>
      <c r="J105" s="65">
        <v>33.333333333333329</v>
      </c>
      <c r="K105" s="38" t="s">
        <v>72</v>
      </c>
      <c r="L105" s="65" t="s">
        <v>72</v>
      </c>
      <c r="M105" s="65"/>
    </row>
    <row r="106" spans="1:13">
      <c r="A106" s="20" t="s">
        <v>742</v>
      </c>
      <c r="B106" s="8">
        <v>5</v>
      </c>
      <c r="C106" s="151">
        <v>5</v>
      </c>
      <c r="D106" s="65">
        <v>100</v>
      </c>
      <c r="E106" s="151">
        <v>5</v>
      </c>
      <c r="F106" s="65">
        <v>100</v>
      </c>
      <c r="G106" s="151">
        <v>0</v>
      </c>
      <c r="H106" s="65">
        <v>0</v>
      </c>
      <c r="I106" s="151">
        <v>0</v>
      </c>
      <c r="J106" s="65">
        <v>0</v>
      </c>
      <c r="K106" s="38" t="s">
        <v>72</v>
      </c>
      <c r="L106" s="65" t="s">
        <v>72</v>
      </c>
      <c r="M106" s="65"/>
    </row>
    <row r="107" spans="1:13">
      <c r="A107" s="20" t="s">
        <v>743</v>
      </c>
      <c r="B107" s="8">
        <v>30</v>
      </c>
      <c r="C107" s="151">
        <v>30</v>
      </c>
      <c r="D107" s="65">
        <v>100</v>
      </c>
      <c r="E107" s="151">
        <v>20</v>
      </c>
      <c r="F107" s="65">
        <v>66.666666666666657</v>
      </c>
      <c r="G107" s="151">
        <v>15</v>
      </c>
      <c r="H107" s="65">
        <v>50</v>
      </c>
      <c r="I107" s="151">
        <v>5</v>
      </c>
      <c r="J107" s="65">
        <v>16.666666666666664</v>
      </c>
      <c r="K107" s="38" t="s">
        <v>72</v>
      </c>
      <c r="L107" s="65" t="s">
        <v>72</v>
      </c>
      <c r="M107" s="65"/>
    </row>
    <row r="108" spans="1:13">
      <c r="A108" s="20" t="s">
        <v>744</v>
      </c>
      <c r="B108" s="8">
        <v>70</v>
      </c>
      <c r="C108" s="151">
        <v>70</v>
      </c>
      <c r="D108" s="65">
        <v>100</v>
      </c>
      <c r="E108" s="151">
        <v>60</v>
      </c>
      <c r="F108" s="65">
        <v>85.714285714285708</v>
      </c>
      <c r="G108" s="151">
        <v>55</v>
      </c>
      <c r="H108" s="65">
        <v>78.571428571428569</v>
      </c>
      <c r="I108" s="151">
        <v>50</v>
      </c>
      <c r="J108" s="65">
        <v>71.428571428571431</v>
      </c>
      <c r="K108" s="38" t="s">
        <v>72</v>
      </c>
      <c r="L108" s="65" t="s">
        <v>72</v>
      </c>
      <c r="M108" s="65"/>
    </row>
    <row r="109" spans="1:13">
      <c r="A109" s="20" t="s">
        <v>745</v>
      </c>
      <c r="B109" s="8">
        <v>35</v>
      </c>
      <c r="C109" s="151">
        <v>30</v>
      </c>
      <c r="D109" s="65">
        <v>85.714285714285708</v>
      </c>
      <c r="E109" s="151">
        <v>25</v>
      </c>
      <c r="F109" s="65">
        <v>71.428571428571431</v>
      </c>
      <c r="G109" s="151">
        <v>15</v>
      </c>
      <c r="H109" s="65">
        <v>42.857142857142854</v>
      </c>
      <c r="I109" s="151">
        <v>15</v>
      </c>
      <c r="J109" s="65">
        <v>42.857142857142854</v>
      </c>
      <c r="K109" s="38" t="s">
        <v>72</v>
      </c>
      <c r="L109" s="65" t="s">
        <v>72</v>
      </c>
      <c r="M109" s="65"/>
    </row>
    <row r="110" spans="1:13">
      <c r="A110" s="20" t="s">
        <v>746</v>
      </c>
      <c r="B110" s="8">
        <v>55</v>
      </c>
      <c r="C110" s="151">
        <v>50</v>
      </c>
      <c r="D110" s="65">
        <v>90.909090909090907</v>
      </c>
      <c r="E110" s="151">
        <v>40</v>
      </c>
      <c r="F110" s="65">
        <v>72.727272727272734</v>
      </c>
      <c r="G110" s="151">
        <v>35</v>
      </c>
      <c r="H110" s="65">
        <v>63.636363636363633</v>
      </c>
      <c r="I110" s="151">
        <v>30</v>
      </c>
      <c r="J110" s="65">
        <v>54.54545454545454</v>
      </c>
      <c r="K110" s="38" t="s">
        <v>72</v>
      </c>
      <c r="L110" s="65" t="s">
        <v>72</v>
      </c>
      <c r="M110" s="65"/>
    </row>
    <row r="111" spans="1:13" s="33" customFormat="1" ht="15.75">
      <c r="A111" s="7" t="s">
        <v>747</v>
      </c>
      <c r="B111" s="56">
        <v>550</v>
      </c>
      <c r="C111" s="160">
        <v>530</v>
      </c>
      <c r="D111" s="68">
        <v>96.36363636363636</v>
      </c>
      <c r="E111" s="160">
        <v>420</v>
      </c>
      <c r="F111" s="68">
        <v>76.363636363636374</v>
      </c>
      <c r="G111" s="160">
        <v>335</v>
      </c>
      <c r="H111" s="68">
        <v>60.909090909090914</v>
      </c>
      <c r="I111" s="160">
        <v>290</v>
      </c>
      <c r="J111" s="68">
        <v>52.72727272727272</v>
      </c>
      <c r="K111" s="38" t="s">
        <v>72</v>
      </c>
      <c r="L111" s="65" t="s">
        <v>72</v>
      </c>
      <c r="M111" s="68"/>
    </row>
    <row r="112" spans="1:13" s="33" customFormat="1" ht="15.75">
      <c r="A112" s="20" t="s">
        <v>748</v>
      </c>
      <c r="B112" s="8">
        <v>95</v>
      </c>
      <c r="C112" s="151">
        <v>90</v>
      </c>
      <c r="D112" s="65">
        <v>94.73684210526315</v>
      </c>
      <c r="E112" s="151">
        <v>80</v>
      </c>
      <c r="F112" s="65">
        <v>84.210526315789465</v>
      </c>
      <c r="G112" s="151">
        <v>65</v>
      </c>
      <c r="H112" s="65">
        <v>68.421052631578945</v>
      </c>
      <c r="I112" s="151">
        <v>55</v>
      </c>
      <c r="J112" s="65">
        <v>57.894736842105267</v>
      </c>
      <c r="K112" s="38" t="s">
        <v>72</v>
      </c>
      <c r="L112" s="65" t="s">
        <v>72</v>
      </c>
      <c r="M112" s="65"/>
    </row>
    <row r="113" spans="1:13">
      <c r="A113" s="20" t="s">
        <v>749</v>
      </c>
      <c r="B113" s="8">
        <v>205</v>
      </c>
      <c r="C113" s="151">
        <v>195</v>
      </c>
      <c r="D113" s="65">
        <v>95.121951219512198</v>
      </c>
      <c r="E113" s="151">
        <v>145</v>
      </c>
      <c r="F113" s="65">
        <v>70.731707317073173</v>
      </c>
      <c r="G113" s="151">
        <v>120</v>
      </c>
      <c r="H113" s="65">
        <v>58.536585365853654</v>
      </c>
      <c r="I113" s="151">
        <v>105</v>
      </c>
      <c r="J113" s="65">
        <v>51.219512195121951</v>
      </c>
      <c r="K113" s="38" t="s">
        <v>72</v>
      </c>
      <c r="L113" s="65" t="s">
        <v>72</v>
      </c>
      <c r="M113" s="65"/>
    </row>
    <row r="114" spans="1:13">
      <c r="A114" s="20" t="s">
        <v>750</v>
      </c>
      <c r="B114" s="8">
        <v>50</v>
      </c>
      <c r="C114" s="151">
        <v>45</v>
      </c>
      <c r="D114" s="65">
        <v>90</v>
      </c>
      <c r="E114" s="151">
        <v>35</v>
      </c>
      <c r="F114" s="65">
        <v>70</v>
      </c>
      <c r="G114" s="151">
        <v>30</v>
      </c>
      <c r="H114" s="65">
        <v>60</v>
      </c>
      <c r="I114" s="151">
        <v>25</v>
      </c>
      <c r="J114" s="65">
        <v>50</v>
      </c>
      <c r="K114" s="38" t="s">
        <v>72</v>
      </c>
      <c r="L114" s="65" t="s">
        <v>72</v>
      </c>
      <c r="M114" s="65"/>
    </row>
    <row r="115" spans="1:13">
      <c r="A115" s="20" t="s">
        <v>751</v>
      </c>
      <c r="B115" s="8">
        <v>55</v>
      </c>
      <c r="C115" s="151">
        <v>55</v>
      </c>
      <c r="D115" s="65">
        <v>100</v>
      </c>
      <c r="E115" s="151">
        <v>50</v>
      </c>
      <c r="F115" s="65">
        <v>90.909090909090907</v>
      </c>
      <c r="G115" s="151">
        <v>40</v>
      </c>
      <c r="H115" s="65">
        <v>72.727272727272734</v>
      </c>
      <c r="I115" s="151">
        <v>35</v>
      </c>
      <c r="J115" s="65">
        <v>63.636363636363633</v>
      </c>
      <c r="K115" s="38" t="s">
        <v>72</v>
      </c>
      <c r="L115" s="65" t="s">
        <v>72</v>
      </c>
      <c r="M115" s="65"/>
    </row>
    <row r="116" spans="1:13">
      <c r="A116" s="20" t="s">
        <v>752</v>
      </c>
      <c r="B116" s="8">
        <v>145</v>
      </c>
      <c r="C116" s="151">
        <v>145</v>
      </c>
      <c r="D116" s="65">
        <v>100</v>
      </c>
      <c r="E116" s="151">
        <v>110</v>
      </c>
      <c r="F116" s="65">
        <v>75.862068965517238</v>
      </c>
      <c r="G116" s="151">
        <v>80</v>
      </c>
      <c r="H116" s="65">
        <v>55.172413793103445</v>
      </c>
      <c r="I116" s="151">
        <v>70</v>
      </c>
      <c r="J116" s="65">
        <v>48.275862068965516</v>
      </c>
      <c r="K116" s="38" t="s">
        <v>72</v>
      </c>
      <c r="L116" s="65" t="s">
        <v>72</v>
      </c>
      <c r="M116" s="65"/>
    </row>
    <row r="117" spans="1:13" s="33" customFormat="1" ht="15.75">
      <c r="A117" s="7" t="s">
        <v>753</v>
      </c>
      <c r="B117" s="56">
        <v>510</v>
      </c>
      <c r="C117" s="160">
        <v>485</v>
      </c>
      <c r="D117" s="68">
        <v>95.098039215686271</v>
      </c>
      <c r="E117" s="160">
        <v>370</v>
      </c>
      <c r="F117" s="68">
        <v>72.549019607843135</v>
      </c>
      <c r="G117" s="160">
        <v>265</v>
      </c>
      <c r="H117" s="68">
        <v>51.960784313725497</v>
      </c>
      <c r="I117" s="160">
        <v>210</v>
      </c>
      <c r="J117" s="68">
        <v>41.17647058823529</v>
      </c>
      <c r="K117" s="38" t="s">
        <v>72</v>
      </c>
      <c r="L117" s="65" t="s">
        <v>72</v>
      </c>
      <c r="M117" s="68"/>
    </row>
    <row r="118" spans="1:13">
      <c r="A118" s="20" t="s">
        <v>754</v>
      </c>
      <c r="B118" s="8">
        <v>170</v>
      </c>
      <c r="C118" s="151">
        <v>160</v>
      </c>
      <c r="D118" s="65">
        <v>94.117647058823522</v>
      </c>
      <c r="E118" s="151">
        <v>115</v>
      </c>
      <c r="F118" s="65">
        <v>67.64705882352942</v>
      </c>
      <c r="G118" s="151">
        <v>90</v>
      </c>
      <c r="H118" s="65">
        <v>52.941176470588239</v>
      </c>
      <c r="I118" s="151">
        <v>70</v>
      </c>
      <c r="J118" s="65">
        <v>41.17647058823529</v>
      </c>
      <c r="K118" s="38" t="s">
        <v>72</v>
      </c>
      <c r="L118" s="65" t="s">
        <v>72</v>
      </c>
      <c r="M118" s="65"/>
    </row>
    <row r="119" spans="1:13">
      <c r="A119" s="20" t="s">
        <v>755</v>
      </c>
      <c r="B119" s="8">
        <v>115</v>
      </c>
      <c r="C119" s="151">
        <v>105</v>
      </c>
      <c r="D119" s="65">
        <v>91.304347826086953</v>
      </c>
      <c r="E119" s="151">
        <v>80</v>
      </c>
      <c r="F119" s="65">
        <v>69.565217391304344</v>
      </c>
      <c r="G119" s="151">
        <v>60</v>
      </c>
      <c r="H119" s="65">
        <v>52.173913043478258</v>
      </c>
      <c r="I119" s="151">
        <v>55</v>
      </c>
      <c r="J119" s="65">
        <v>47.826086956521742</v>
      </c>
      <c r="K119" s="38" t="s">
        <v>72</v>
      </c>
      <c r="L119" s="65" t="s">
        <v>72</v>
      </c>
      <c r="M119" s="65"/>
    </row>
    <row r="120" spans="1:13">
      <c r="A120" s="20" t="s">
        <v>756</v>
      </c>
      <c r="B120" s="8">
        <v>225</v>
      </c>
      <c r="C120" s="151">
        <v>220</v>
      </c>
      <c r="D120" s="65">
        <v>97.777777777777771</v>
      </c>
      <c r="E120" s="151">
        <v>175</v>
      </c>
      <c r="F120" s="65">
        <v>77.777777777777786</v>
      </c>
      <c r="G120" s="151">
        <v>115</v>
      </c>
      <c r="H120" s="65">
        <v>51.111111111111107</v>
      </c>
      <c r="I120" s="151">
        <v>85</v>
      </c>
      <c r="J120" s="65">
        <v>37.777777777777779</v>
      </c>
      <c r="K120" s="38" t="s">
        <v>72</v>
      </c>
      <c r="L120" s="65" t="s">
        <v>72</v>
      </c>
      <c r="M120" s="65"/>
    </row>
    <row r="121" spans="1:13" s="33" customFormat="1" ht="15.75">
      <c r="A121" s="7" t="s">
        <v>757</v>
      </c>
      <c r="B121" s="56">
        <v>330</v>
      </c>
      <c r="C121" s="160">
        <v>315</v>
      </c>
      <c r="D121" s="68">
        <v>95.454545454545453</v>
      </c>
      <c r="E121" s="160">
        <v>245</v>
      </c>
      <c r="F121" s="68">
        <v>74.242424242424249</v>
      </c>
      <c r="G121" s="160">
        <v>170</v>
      </c>
      <c r="H121" s="68">
        <v>51.515151515151516</v>
      </c>
      <c r="I121" s="160">
        <v>120</v>
      </c>
      <c r="J121" s="68">
        <v>36.363636363636367</v>
      </c>
      <c r="K121" s="38" t="s">
        <v>72</v>
      </c>
      <c r="L121" s="65" t="s">
        <v>72</v>
      </c>
      <c r="M121" s="68"/>
    </row>
    <row r="122" spans="1:13">
      <c r="A122" s="20" t="s">
        <v>758</v>
      </c>
      <c r="B122" s="8">
        <v>95</v>
      </c>
      <c r="C122" s="151">
        <v>90</v>
      </c>
      <c r="D122" s="65">
        <v>94.73684210526315</v>
      </c>
      <c r="E122" s="151">
        <v>80</v>
      </c>
      <c r="F122" s="65">
        <v>84.210526315789465</v>
      </c>
      <c r="G122" s="151">
        <v>55</v>
      </c>
      <c r="H122" s="65">
        <v>57.894736842105267</v>
      </c>
      <c r="I122" s="151">
        <v>45</v>
      </c>
      <c r="J122" s="65">
        <v>47.368421052631575</v>
      </c>
      <c r="K122" s="38" t="s">
        <v>72</v>
      </c>
      <c r="L122" s="65" t="s">
        <v>72</v>
      </c>
      <c r="M122" s="65"/>
    </row>
    <row r="123" spans="1:13">
      <c r="A123" s="20" t="s">
        <v>759</v>
      </c>
      <c r="B123" s="8">
        <v>45</v>
      </c>
      <c r="C123" s="151">
        <v>45</v>
      </c>
      <c r="D123" s="65">
        <v>100</v>
      </c>
      <c r="E123" s="151">
        <v>25</v>
      </c>
      <c r="F123" s="65">
        <v>55.555555555555557</v>
      </c>
      <c r="G123" s="151">
        <v>15</v>
      </c>
      <c r="H123" s="65">
        <v>33.333333333333329</v>
      </c>
      <c r="I123" s="151">
        <v>10</v>
      </c>
      <c r="J123" s="65">
        <v>22.222222222222221</v>
      </c>
      <c r="K123" s="38" t="s">
        <v>72</v>
      </c>
      <c r="L123" s="65" t="s">
        <v>72</v>
      </c>
      <c r="M123" s="65"/>
    </row>
    <row r="124" spans="1:13">
      <c r="A124" s="20" t="s">
        <v>760</v>
      </c>
      <c r="B124" s="8">
        <v>125</v>
      </c>
      <c r="C124" s="151">
        <v>120</v>
      </c>
      <c r="D124" s="65">
        <v>96</v>
      </c>
      <c r="E124" s="151">
        <v>90</v>
      </c>
      <c r="F124" s="65">
        <v>72</v>
      </c>
      <c r="G124" s="151">
        <v>70</v>
      </c>
      <c r="H124" s="65">
        <v>56.000000000000007</v>
      </c>
      <c r="I124" s="151">
        <v>45</v>
      </c>
      <c r="J124" s="65">
        <v>36</v>
      </c>
      <c r="K124" s="38" t="s">
        <v>72</v>
      </c>
      <c r="L124" s="65" t="s">
        <v>72</v>
      </c>
      <c r="M124" s="65"/>
    </row>
    <row r="125" spans="1:13">
      <c r="A125" s="20" t="s">
        <v>761</v>
      </c>
      <c r="B125" s="8">
        <v>5</v>
      </c>
      <c r="C125" s="151">
        <v>5</v>
      </c>
      <c r="D125" s="65">
        <v>100</v>
      </c>
      <c r="E125" s="151">
        <v>5</v>
      </c>
      <c r="F125" s="65">
        <v>100</v>
      </c>
      <c r="G125" s="151">
        <v>0</v>
      </c>
      <c r="H125" s="65">
        <v>0</v>
      </c>
      <c r="I125" s="151">
        <v>0</v>
      </c>
      <c r="J125" s="65">
        <v>0</v>
      </c>
      <c r="K125" s="38" t="s">
        <v>72</v>
      </c>
      <c r="L125" s="65" t="s">
        <v>72</v>
      </c>
      <c r="M125" s="65"/>
    </row>
    <row r="126" spans="1:13">
      <c r="A126" s="20" t="s">
        <v>762</v>
      </c>
      <c r="B126" s="8">
        <v>60</v>
      </c>
      <c r="C126" s="151">
        <v>55</v>
      </c>
      <c r="D126" s="65">
        <v>91.666666666666657</v>
      </c>
      <c r="E126" s="151">
        <v>45</v>
      </c>
      <c r="F126" s="65">
        <v>75</v>
      </c>
      <c r="G126" s="151">
        <v>30</v>
      </c>
      <c r="H126" s="65">
        <v>50</v>
      </c>
      <c r="I126" s="151">
        <v>20</v>
      </c>
      <c r="J126" s="65">
        <v>33.333333333333329</v>
      </c>
      <c r="K126" s="38" t="s">
        <v>72</v>
      </c>
      <c r="L126" s="65" t="s">
        <v>72</v>
      </c>
      <c r="M126" s="65"/>
    </row>
    <row r="127" spans="1:13" s="33" customFormat="1" ht="15.75">
      <c r="A127" s="7" t="s">
        <v>763</v>
      </c>
      <c r="B127" s="56">
        <v>665</v>
      </c>
      <c r="C127" s="160">
        <v>635</v>
      </c>
      <c r="D127" s="68">
        <v>95.488721804511272</v>
      </c>
      <c r="E127" s="160">
        <v>515</v>
      </c>
      <c r="F127" s="68">
        <v>77.443609022556387</v>
      </c>
      <c r="G127" s="160">
        <v>420</v>
      </c>
      <c r="H127" s="68">
        <v>63.157894736842103</v>
      </c>
      <c r="I127" s="160">
        <v>375</v>
      </c>
      <c r="J127" s="68">
        <v>56.390977443609025</v>
      </c>
      <c r="K127" s="38" t="s">
        <v>72</v>
      </c>
      <c r="L127" s="65" t="s">
        <v>72</v>
      </c>
      <c r="M127" s="68"/>
    </row>
    <row r="128" spans="1:13">
      <c r="A128" s="20" t="s">
        <v>764</v>
      </c>
      <c r="B128" s="8">
        <v>665</v>
      </c>
      <c r="C128" s="151">
        <v>635</v>
      </c>
      <c r="D128" s="65">
        <v>95.488721804511272</v>
      </c>
      <c r="E128" s="151">
        <v>515</v>
      </c>
      <c r="F128" s="65">
        <v>77.443609022556387</v>
      </c>
      <c r="G128" s="151">
        <v>420</v>
      </c>
      <c r="H128" s="65">
        <v>63.157894736842103</v>
      </c>
      <c r="I128" s="151">
        <v>375</v>
      </c>
      <c r="J128" s="65">
        <v>56.390977443609025</v>
      </c>
      <c r="K128" s="38" t="s">
        <v>72</v>
      </c>
      <c r="L128" s="65" t="s">
        <v>72</v>
      </c>
      <c r="M128" s="65"/>
    </row>
    <row r="129" spans="1:13" s="33" customFormat="1" ht="15.75">
      <c r="A129" s="7" t="s">
        <v>765</v>
      </c>
      <c r="B129" s="56">
        <v>1150</v>
      </c>
      <c r="C129" s="160">
        <v>960</v>
      </c>
      <c r="D129" s="68">
        <v>83.478260869565219</v>
      </c>
      <c r="E129" s="160">
        <v>750</v>
      </c>
      <c r="F129" s="68">
        <v>65.217391304347828</v>
      </c>
      <c r="G129" s="160">
        <v>545</v>
      </c>
      <c r="H129" s="68">
        <v>47.391304347826086</v>
      </c>
      <c r="I129" s="160">
        <v>395</v>
      </c>
      <c r="J129" s="68">
        <v>34.347826086956523</v>
      </c>
      <c r="K129" s="38" t="s">
        <v>72</v>
      </c>
      <c r="L129" s="65" t="s">
        <v>72</v>
      </c>
      <c r="M129" s="68"/>
    </row>
    <row r="130" spans="1:13" s="33" customFormat="1" ht="15.75">
      <c r="A130" s="20" t="s">
        <v>766</v>
      </c>
      <c r="B130" s="8">
        <v>135</v>
      </c>
      <c r="C130" s="151">
        <v>135</v>
      </c>
      <c r="D130" s="65">
        <v>100</v>
      </c>
      <c r="E130" s="151">
        <v>105</v>
      </c>
      <c r="F130" s="65">
        <v>77.777777777777786</v>
      </c>
      <c r="G130" s="151">
        <v>80</v>
      </c>
      <c r="H130" s="65">
        <v>59.259259259259252</v>
      </c>
      <c r="I130" s="151">
        <v>75</v>
      </c>
      <c r="J130" s="65">
        <v>55.555555555555557</v>
      </c>
      <c r="K130" s="38" t="s">
        <v>72</v>
      </c>
      <c r="L130" s="65" t="s">
        <v>72</v>
      </c>
      <c r="M130" s="65"/>
    </row>
    <row r="131" spans="1:13">
      <c r="A131" s="20" t="s">
        <v>767</v>
      </c>
      <c r="B131" s="8">
        <v>35</v>
      </c>
      <c r="C131" s="151">
        <v>30</v>
      </c>
      <c r="D131" s="65">
        <v>85.714285714285708</v>
      </c>
      <c r="E131" s="151">
        <v>25</v>
      </c>
      <c r="F131" s="65">
        <v>71.428571428571431</v>
      </c>
      <c r="G131" s="151">
        <v>20</v>
      </c>
      <c r="H131" s="65">
        <v>57.142857142857139</v>
      </c>
      <c r="I131" s="151">
        <v>20</v>
      </c>
      <c r="J131" s="65">
        <v>57.142857142857139</v>
      </c>
      <c r="K131" s="38" t="s">
        <v>72</v>
      </c>
      <c r="L131" s="65" t="s">
        <v>72</v>
      </c>
      <c r="M131" s="65"/>
    </row>
    <row r="132" spans="1:13">
      <c r="A132" s="20" t="s">
        <v>768</v>
      </c>
      <c r="B132" s="8">
        <v>105</v>
      </c>
      <c r="C132" s="151">
        <v>100</v>
      </c>
      <c r="D132" s="65">
        <v>95.238095238095227</v>
      </c>
      <c r="E132" s="151">
        <v>80</v>
      </c>
      <c r="F132" s="65">
        <v>76.19047619047619</v>
      </c>
      <c r="G132" s="151">
        <v>60</v>
      </c>
      <c r="H132" s="65">
        <v>57.142857142857139</v>
      </c>
      <c r="I132" s="151">
        <v>60</v>
      </c>
      <c r="J132" s="65">
        <v>57.142857142857139</v>
      </c>
      <c r="K132" s="38" t="s">
        <v>72</v>
      </c>
      <c r="L132" s="65" t="s">
        <v>72</v>
      </c>
      <c r="M132" s="65"/>
    </row>
    <row r="133" spans="1:13" s="33" customFormat="1" ht="15.75">
      <c r="A133" s="20" t="s">
        <v>769</v>
      </c>
      <c r="B133" s="8">
        <v>80</v>
      </c>
      <c r="C133" s="151">
        <v>75</v>
      </c>
      <c r="D133" s="65">
        <v>93.75</v>
      </c>
      <c r="E133" s="151">
        <v>60</v>
      </c>
      <c r="F133" s="65">
        <v>75</v>
      </c>
      <c r="G133" s="151">
        <v>50</v>
      </c>
      <c r="H133" s="65">
        <v>62.5</v>
      </c>
      <c r="I133" s="151">
        <v>40</v>
      </c>
      <c r="J133" s="65">
        <v>50</v>
      </c>
      <c r="K133" s="38" t="s">
        <v>72</v>
      </c>
      <c r="L133" s="65" t="s">
        <v>72</v>
      </c>
      <c r="M133" s="65"/>
    </row>
    <row r="134" spans="1:13">
      <c r="A134" s="20" t="s">
        <v>770</v>
      </c>
      <c r="B134" s="8">
        <v>105</v>
      </c>
      <c r="C134" s="151">
        <v>100</v>
      </c>
      <c r="D134" s="65">
        <v>95.238095238095227</v>
      </c>
      <c r="E134" s="151">
        <v>75</v>
      </c>
      <c r="F134" s="65">
        <v>71.428571428571431</v>
      </c>
      <c r="G134" s="151">
        <v>60</v>
      </c>
      <c r="H134" s="65">
        <v>57.142857142857139</v>
      </c>
      <c r="I134" s="151">
        <v>55</v>
      </c>
      <c r="J134" s="65">
        <v>52.380952380952387</v>
      </c>
      <c r="K134" s="38" t="s">
        <v>72</v>
      </c>
      <c r="L134" s="65" t="s">
        <v>72</v>
      </c>
      <c r="M134" s="65"/>
    </row>
    <row r="135" spans="1:13">
      <c r="A135" s="20" t="s">
        <v>771</v>
      </c>
      <c r="B135" s="8">
        <v>690</v>
      </c>
      <c r="C135" s="151">
        <v>520</v>
      </c>
      <c r="D135" s="65">
        <v>75.362318840579718</v>
      </c>
      <c r="E135" s="151">
        <v>405</v>
      </c>
      <c r="F135" s="65">
        <v>58.695652173913047</v>
      </c>
      <c r="G135" s="151">
        <v>275</v>
      </c>
      <c r="H135" s="65">
        <v>39.855072463768117</v>
      </c>
      <c r="I135" s="151">
        <v>145</v>
      </c>
      <c r="J135" s="65">
        <v>21.014492753623188</v>
      </c>
      <c r="K135" s="38" t="s">
        <v>72</v>
      </c>
      <c r="L135" s="65" t="s">
        <v>72</v>
      </c>
      <c r="M135" s="65"/>
    </row>
    <row r="136" spans="1:13" s="33" customFormat="1" ht="15.75">
      <c r="A136" s="7" t="s">
        <v>772</v>
      </c>
      <c r="B136" s="56">
        <v>1995</v>
      </c>
      <c r="C136" s="160">
        <v>1905</v>
      </c>
      <c r="D136" s="68">
        <v>95.488721804511272</v>
      </c>
      <c r="E136" s="160">
        <v>1560</v>
      </c>
      <c r="F136" s="68">
        <v>78.195488721804509</v>
      </c>
      <c r="G136" s="160">
        <v>1260</v>
      </c>
      <c r="H136" s="68">
        <v>63.157894736842103</v>
      </c>
      <c r="I136" s="160">
        <v>1010</v>
      </c>
      <c r="J136" s="68">
        <v>50.626566416040099</v>
      </c>
      <c r="K136" s="38" t="s">
        <v>72</v>
      </c>
      <c r="L136" s="65" t="s">
        <v>72</v>
      </c>
      <c r="M136" s="68"/>
    </row>
    <row r="137" spans="1:13">
      <c r="A137" s="20" t="s">
        <v>773</v>
      </c>
      <c r="B137" s="8">
        <v>1700</v>
      </c>
      <c r="C137" s="151">
        <v>1620</v>
      </c>
      <c r="D137" s="65">
        <v>95.294117647058812</v>
      </c>
      <c r="E137" s="151">
        <v>1330</v>
      </c>
      <c r="F137" s="65">
        <v>78.235294117647058</v>
      </c>
      <c r="G137" s="151">
        <v>1065</v>
      </c>
      <c r="H137" s="65">
        <v>62.647058823529413</v>
      </c>
      <c r="I137" s="151">
        <v>825</v>
      </c>
      <c r="J137" s="65">
        <v>48.529411764705884</v>
      </c>
      <c r="K137" s="38" t="s">
        <v>72</v>
      </c>
      <c r="L137" s="65" t="s">
        <v>72</v>
      </c>
      <c r="M137" s="65"/>
    </row>
    <row r="138" spans="1:13">
      <c r="A138" s="20" t="s">
        <v>774</v>
      </c>
      <c r="B138" s="8">
        <v>295</v>
      </c>
      <c r="C138" s="151">
        <v>285</v>
      </c>
      <c r="D138" s="65">
        <v>96.610169491525426</v>
      </c>
      <c r="E138" s="151">
        <v>230</v>
      </c>
      <c r="F138" s="65">
        <v>77.966101694915253</v>
      </c>
      <c r="G138" s="151">
        <v>195</v>
      </c>
      <c r="H138" s="65">
        <v>66.101694915254242</v>
      </c>
      <c r="I138" s="151">
        <v>185</v>
      </c>
      <c r="J138" s="65">
        <v>62.711864406779661</v>
      </c>
      <c r="K138" s="38" t="s">
        <v>72</v>
      </c>
      <c r="L138" s="65" t="s">
        <v>72</v>
      </c>
      <c r="M138" s="65"/>
    </row>
    <row r="139" spans="1:13" s="33" customFormat="1" ht="15.75">
      <c r="A139" s="7" t="s">
        <v>775</v>
      </c>
      <c r="B139" s="56">
        <v>580</v>
      </c>
      <c r="C139" s="160">
        <v>550</v>
      </c>
      <c r="D139" s="68">
        <v>94.827586206896555</v>
      </c>
      <c r="E139" s="160">
        <v>415</v>
      </c>
      <c r="F139" s="68">
        <v>71.551724137931032</v>
      </c>
      <c r="G139" s="160">
        <v>340</v>
      </c>
      <c r="H139" s="68">
        <v>58.620689655172406</v>
      </c>
      <c r="I139" s="160">
        <v>310</v>
      </c>
      <c r="J139" s="68">
        <v>53.448275862068961</v>
      </c>
      <c r="K139" s="38" t="s">
        <v>72</v>
      </c>
      <c r="L139" s="65" t="s">
        <v>72</v>
      </c>
      <c r="M139" s="68"/>
    </row>
    <row r="140" spans="1:13">
      <c r="A140" s="20" t="s">
        <v>776</v>
      </c>
      <c r="B140" s="8">
        <v>540</v>
      </c>
      <c r="C140" s="151">
        <v>515</v>
      </c>
      <c r="D140" s="65">
        <v>95.370370370370367</v>
      </c>
      <c r="E140" s="151">
        <v>390</v>
      </c>
      <c r="F140" s="65">
        <v>72.222222222222214</v>
      </c>
      <c r="G140" s="151">
        <v>320</v>
      </c>
      <c r="H140" s="65">
        <v>59.259259259259252</v>
      </c>
      <c r="I140" s="151">
        <v>290</v>
      </c>
      <c r="J140" s="65">
        <v>53.703703703703709</v>
      </c>
      <c r="K140" s="38" t="s">
        <v>72</v>
      </c>
      <c r="L140" s="65" t="s">
        <v>72</v>
      </c>
      <c r="M140" s="65"/>
    </row>
    <row r="141" spans="1:13" s="33" customFormat="1" ht="15.75">
      <c r="A141" s="20" t="s">
        <v>777</v>
      </c>
      <c r="B141" s="8">
        <v>35</v>
      </c>
      <c r="C141" s="151">
        <v>35</v>
      </c>
      <c r="D141" s="65">
        <v>100</v>
      </c>
      <c r="E141" s="151">
        <v>25</v>
      </c>
      <c r="F141" s="65">
        <v>71.428571428571431</v>
      </c>
      <c r="G141" s="151">
        <v>20</v>
      </c>
      <c r="H141" s="65">
        <v>57.142857142857139</v>
      </c>
      <c r="I141" s="151">
        <v>20</v>
      </c>
      <c r="J141" s="65">
        <v>57.142857142857139</v>
      </c>
      <c r="K141" s="38" t="s">
        <v>72</v>
      </c>
      <c r="L141" s="65" t="s">
        <v>72</v>
      </c>
      <c r="M141" s="65"/>
    </row>
    <row r="142" spans="1:13">
      <c r="A142" s="20" t="s">
        <v>778</v>
      </c>
      <c r="B142" s="8">
        <v>5</v>
      </c>
      <c r="C142" s="151">
        <v>0</v>
      </c>
      <c r="D142" s="65">
        <v>0</v>
      </c>
      <c r="E142" s="151">
        <v>0</v>
      </c>
      <c r="F142" s="65">
        <v>0</v>
      </c>
      <c r="G142" s="151">
        <v>0</v>
      </c>
      <c r="H142" s="65">
        <v>0</v>
      </c>
      <c r="I142" s="151">
        <v>0</v>
      </c>
      <c r="J142" s="65">
        <v>0</v>
      </c>
      <c r="K142" s="38" t="s">
        <v>72</v>
      </c>
      <c r="L142" s="65" t="s">
        <v>72</v>
      </c>
      <c r="M142" s="65"/>
    </row>
    <row r="143" spans="1:13" s="33" customFormat="1" ht="15.75">
      <c r="A143" s="7" t="s">
        <v>779</v>
      </c>
      <c r="B143" s="56">
        <v>15</v>
      </c>
      <c r="C143" s="160">
        <v>15</v>
      </c>
      <c r="D143" s="68">
        <v>100</v>
      </c>
      <c r="E143" s="160">
        <v>15</v>
      </c>
      <c r="F143" s="68">
        <v>100</v>
      </c>
      <c r="G143" s="160">
        <v>15</v>
      </c>
      <c r="H143" s="68">
        <v>100</v>
      </c>
      <c r="I143" s="160">
        <v>10</v>
      </c>
      <c r="J143" s="68">
        <v>66.666666666666657</v>
      </c>
      <c r="K143" s="38" t="s">
        <v>72</v>
      </c>
      <c r="L143" s="65" t="s">
        <v>72</v>
      </c>
      <c r="M143" s="68"/>
    </row>
    <row r="144" spans="1:13">
      <c r="A144" s="20" t="s">
        <v>780</v>
      </c>
      <c r="B144" s="8">
        <v>15</v>
      </c>
      <c r="C144" s="151">
        <v>15</v>
      </c>
      <c r="D144" s="65">
        <v>100</v>
      </c>
      <c r="E144" s="151">
        <v>15</v>
      </c>
      <c r="F144" s="65">
        <v>100</v>
      </c>
      <c r="G144" s="151">
        <v>15</v>
      </c>
      <c r="H144" s="65">
        <v>100</v>
      </c>
      <c r="I144" s="151">
        <v>10</v>
      </c>
      <c r="J144" s="65">
        <v>66.666666666666657</v>
      </c>
      <c r="K144" s="38" t="s">
        <v>72</v>
      </c>
      <c r="L144" s="65" t="s">
        <v>72</v>
      </c>
      <c r="M144" s="65"/>
    </row>
    <row r="145" spans="1:13" s="33" customFormat="1" ht="15.75">
      <c r="A145" s="7" t="s">
        <v>781</v>
      </c>
      <c r="B145" s="56">
        <v>90</v>
      </c>
      <c r="C145" s="160">
        <v>85</v>
      </c>
      <c r="D145" s="68">
        <v>94.444444444444443</v>
      </c>
      <c r="E145" s="160">
        <v>75</v>
      </c>
      <c r="F145" s="68">
        <v>83.333333333333343</v>
      </c>
      <c r="G145" s="160">
        <v>65</v>
      </c>
      <c r="H145" s="68">
        <v>72.222222222222214</v>
      </c>
      <c r="I145" s="160">
        <v>55</v>
      </c>
      <c r="J145" s="68">
        <v>61.111111111111114</v>
      </c>
      <c r="K145" s="38" t="s">
        <v>72</v>
      </c>
      <c r="L145" s="65" t="s">
        <v>72</v>
      </c>
      <c r="M145" s="68"/>
    </row>
    <row r="146" spans="1:13" s="33" customFormat="1" ht="15.75">
      <c r="A146" s="20" t="s">
        <v>782</v>
      </c>
      <c r="B146" s="8">
        <v>90</v>
      </c>
      <c r="C146" s="151">
        <v>85</v>
      </c>
      <c r="D146" s="65">
        <v>94.444444444444443</v>
      </c>
      <c r="E146" s="151">
        <v>75</v>
      </c>
      <c r="F146" s="65">
        <v>83.333333333333343</v>
      </c>
      <c r="G146" s="151">
        <v>65</v>
      </c>
      <c r="H146" s="65">
        <v>72.222222222222214</v>
      </c>
      <c r="I146" s="151">
        <v>55</v>
      </c>
      <c r="J146" s="65">
        <v>61.111111111111114</v>
      </c>
      <c r="K146" s="38" t="s">
        <v>72</v>
      </c>
      <c r="L146" s="65" t="s">
        <v>72</v>
      </c>
      <c r="M146" s="65"/>
    </row>
    <row r="147" spans="1:13" s="33" customFormat="1" ht="15.75">
      <c r="A147" s="7" t="s">
        <v>783</v>
      </c>
      <c r="B147" s="56">
        <v>630</v>
      </c>
      <c r="C147" s="160">
        <v>600</v>
      </c>
      <c r="D147" s="68">
        <v>95.238095238095227</v>
      </c>
      <c r="E147" s="160">
        <v>465</v>
      </c>
      <c r="F147" s="68">
        <v>73.80952380952381</v>
      </c>
      <c r="G147" s="160">
        <v>380</v>
      </c>
      <c r="H147" s="68">
        <v>60.317460317460316</v>
      </c>
      <c r="I147" s="160">
        <v>335</v>
      </c>
      <c r="J147" s="68">
        <v>53.174603174603178</v>
      </c>
      <c r="K147" s="38" t="s">
        <v>72</v>
      </c>
      <c r="L147" s="65" t="s">
        <v>72</v>
      </c>
      <c r="M147" s="68"/>
    </row>
    <row r="148" spans="1:13">
      <c r="A148" s="20" t="s">
        <v>784</v>
      </c>
      <c r="B148" s="8">
        <v>360</v>
      </c>
      <c r="C148" s="151">
        <v>345</v>
      </c>
      <c r="D148" s="65">
        <v>95.833333333333343</v>
      </c>
      <c r="E148" s="151">
        <v>265</v>
      </c>
      <c r="F148" s="65">
        <v>73.611111111111114</v>
      </c>
      <c r="G148" s="151">
        <v>220</v>
      </c>
      <c r="H148" s="65">
        <v>61.111111111111114</v>
      </c>
      <c r="I148" s="151">
        <v>185</v>
      </c>
      <c r="J148" s="65">
        <v>51.388888888888886</v>
      </c>
      <c r="K148" s="38" t="s">
        <v>72</v>
      </c>
      <c r="L148" s="65" t="s">
        <v>72</v>
      </c>
      <c r="M148" s="65"/>
    </row>
    <row r="149" spans="1:13">
      <c r="A149" s="20" t="s">
        <v>785</v>
      </c>
      <c r="B149" s="8">
        <v>145</v>
      </c>
      <c r="C149" s="151">
        <v>140</v>
      </c>
      <c r="D149" s="65">
        <v>96.551724137931032</v>
      </c>
      <c r="E149" s="151">
        <v>115</v>
      </c>
      <c r="F149" s="65">
        <v>79.310344827586206</v>
      </c>
      <c r="G149" s="151">
        <v>95</v>
      </c>
      <c r="H149" s="65">
        <v>65.517241379310349</v>
      </c>
      <c r="I149" s="151">
        <v>90</v>
      </c>
      <c r="J149" s="65">
        <v>62.068965517241381</v>
      </c>
      <c r="K149" s="38" t="s">
        <v>72</v>
      </c>
      <c r="L149" s="65" t="s">
        <v>72</v>
      </c>
      <c r="M149" s="65"/>
    </row>
    <row r="150" spans="1:13">
      <c r="A150" s="20" t="s">
        <v>786</v>
      </c>
      <c r="B150" s="8">
        <v>125</v>
      </c>
      <c r="C150" s="151">
        <v>115</v>
      </c>
      <c r="D150" s="65">
        <v>92</v>
      </c>
      <c r="E150" s="151">
        <v>85</v>
      </c>
      <c r="F150" s="65">
        <v>68</v>
      </c>
      <c r="G150" s="151">
        <v>65</v>
      </c>
      <c r="H150" s="65">
        <v>52</v>
      </c>
      <c r="I150" s="151">
        <v>60</v>
      </c>
      <c r="J150" s="65">
        <v>48</v>
      </c>
      <c r="K150" s="38" t="s">
        <v>72</v>
      </c>
      <c r="L150" s="65" t="s">
        <v>72</v>
      </c>
      <c r="M150" s="65"/>
    </row>
    <row r="151" spans="1:13" s="33" customFormat="1" ht="15.75">
      <c r="A151" s="7" t="s">
        <v>787</v>
      </c>
      <c r="B151" s="56">
        <v>175</v>
      </c>
      <c r="C151" s="160">
        <v>165</v>
      </c>
      <c r="D151" s="68">
        <v>94.285714285714278</v>
      </c>
      <c r="E151" s="160">
        <v>115</v>
      </c>
      <c r="F151" s="68">
        <v>65.714285714285708</v>
      </c>
      <c r="G151" s="160">
        <v>95</v>
      </c>
      <c r="H151" s="68">
        <v>54.285714285714285</v>
      </c>
      <c r="I151" s="160">
        <v>85</v>
      </c>
      <c r="J151" s="68">
        <v>48.571428571428569</v>
      </c>
      <c r="K151" s="38" t="s">
        <v>72</v>
      </c>
      <c r="L151" s="65" t="s">
        <v>72</v>
      </c>
      <c r="M151" s="68"/>
    </row>
    <row r="152" spans="1:13">
      <c r="A152" s="20" t="s">
        <v>788</v>
      </c>
      <c r="B152" s="8">
        <v>175</v>
      </c>
      <c r="C152" s="151">
        <v>165</v>
      </c>
      <c r="D152" s="65">
        <v>94.285714285714278</v>
      </c>
      <c r="E152" s="151">
        <v>115</v>
      </c>
      <c r="F152" s="65">
        <v>65.714285714285708</v>
      </c>
      <c r="G152" s="151">
        <v>95</v>
      </c>
      <c r="H152" s="65">
        <v>54.285714285714285</v>
      </c>
      <c r="I152" s="151">
        <v>85</v>
      </c>
      <c r="J152" s="65">
        <v>48.571428571428569</v>
      </c>
      <c r="K152" s="38" t="s">
        <v>72</v>
      </c>
      <c r="L152" s="65" t="s">
        <v>72</v>
      </c>
      <c r="M152" s="65"/>
    </row>
    <row r="153" spans="1:13" s="33" customFormat="1" ht="15.75">
      <c r="A153" s="7" t="s">
        <v>789</v>
      </c>
      <c r="B153" s="56">
        <v>17085</v>
      </c>
      <c r="C153" s="160">
        <v>16420</v>
      </c>
      <c r="D153" s="68">
        <v>96.10769681006731</v>
      </c>
      <c r="E153" s="160">
        <v>12585</v>
      </c>
      <c r="F153" s="68">
        <v>73.661106233538192</v>
      </c>
      <c r="G153" s="160">
        <v>9935</v>
      </c>
      <c r="H153" s="68">
        <v>58.150424348844012</v>
      </c>
      <c r="I153" s="160">
        <v>8605</v>
      </c>
      <c r="J153" s="68">
        <v>50.365817968978632</v>
      </c>
      <c r="K153" s="38" t="s">
        <v>72</v>
      </c>
      <c r="L153" s="65" t="s">
        <v>72</v>
      </c>
      <c r="M153" s="68"/>
    </row>
    <row r="154" spans="1:13">
      <c r="A154" s="20" t="s">
        <v>790</v>
      </c>
      <c r="B154" s="8">
        <v>6920</v>
      </c>
      <c r="C154" s="151">
        <v>6625</v>
      </c>
      <c r="D154" s="65">
        <v>95.736994219653184</v>
      </c>
      <c r="E154" s="151">
        <v>4795</v>
      </c>
      <c r="F154" s="65">
        <v>69.29190751445087</v>
      </c>
      <c r="G154" s="151">
        <v>3610</v>
      </c>
      <c r="H154" s="65">
        <v>52.167630057803471</v>
      </c>
      <c r="I154" s="151">
        <v>3070</v>
      </c>
      <c r="J154" s="65">
        <v>44.364161849710982</v>
      </c>
      <c r="K154" s="38" t="s">
        <v>72</v>
      </c>
      <c r="L154" s="65" t="s">
        <v>72</v>
      </c>
      <c r="M154" s="65"/>
    </row>
    <row r="155" spans="1:13">
      <c r="A155" s="20" t="s">
        <v>791</v>
      </c>
      <c r="B155" s="8">
        <v>10165</v>
      </c>
      <c r="C155" s="151">
        <v>9795</v>
      </c>
      <c r="D155" s="65">
        <v>96.360059026069848</v>
      </c>
      <c r="E155" s="151">
        <v>7790</v>
      </c>
      <c r="F155" s="65">
        <v>76.63551401869158</v>
      </c>
      <c r="G155" s="151">
        <v>6325</v>
      </c>
      <c r="H155" s="65">
        <v>62.223315297589764</v>
      </c>
      <c r="I155" s="151">
        <v>5535</v>
      </c>
      <c r="J155" s="65">
        <v>54.451549434333501</v>
      </c>
      <c r="K155" s="38" t="s">
        <v>72</v>
      </c>
      <c r="L155" s="65" t="s">
        <v>72</v>
      </c>
      <c r="M155" s="65"/>
    </row>
    <row r="156" spans="1:13" s="33" customFormat="1" ht="15.75">
      <c r="A156" s="7" t="s">
        <v>792</v>
      </c>
      <c r="B156" s="56">
        <v>3380</v>
      </c>
      <c r="C156" s="160">
        <v>3155</v>
      </c>
      <c r="D156" s="68">
        <v>93.34319526627219</v>
      </c>
      <c r="E156" s="160">
        <v>2430</v>
      </c>
      <c r="F156" s="68">
        <v>71.89349112426035</v>
      </c>
      <c r="G156" s="160">
        <v>1905</v>
      </c>
      <c r="H156" s="68">
        <v>56.360946745562131</v>
      </c>
      <c r="I156" s="160">
        <v>1465</v>
      </c>
      <c r="J156" s="68">
        <v>43.34319526627219</v>
      </c>
      <c r="K156" s="38" t="s">
        <v>72</v>
      </c>
      <c r="L156" s="65" t="s">
        <v>72</v>
      </c>
      <c r="M156" s="68"/>
    </row>
    <row r="157" spans="1:13">
      <c r="A157" s="20" t="s">
        <v>793</v>
      </c>
      <c r="B157" s="8">
        <v>1680</v>
      </c>
      <c r="C157" s="151">
        <v>1525</v>
      </c>
      <c r="D157" s="65">
        <v>90.773809523809518</v>
      </c>
      <c r="E157" s="151">
        <v>1130</v>
      </c>
      <c r="F157" s="65">
        <v>67.261904761904773</v>
      </c>
      <c r="G157" s="151">
        <v>850</v>
      </c>
      <c r="H157" s="65">
        <v>50.595238095238095</v>
      </c>
      <c r="I157" s="151">
        <v>610</v>
      </c>
      <c r="J157" s="65">
        <v>36.30952380952381</v>
      </c>
      <c r="K157" s="38" t="s">
        <v>72</v>
      </c>
      <c r="L157" s="65" t="s">
        <v>72</v>
      </c>
      <c r="M157" s="65"/>
    </row>
    <row r="158" spans="1:13" s="33" customFormat="1" ht="15.75">
      <c r="A158" s="20" t="s">
        <v>794</v>
      </c>
      <c r="B158" s="8">
        <v>260</v>
      </c>
      <c r="C158" s="151">
        <v>250</v>
      </c>
      <c r="D158" s="65">
        <v>96.15384615384616</v>
      </c>
      <c r="E158" s="151">
        <v>205</v>
      </c>
      <c r="F158" s="65">
        <v>78.84615384615384</v>
      </c>
      <c r="G158" s="151">
        <v>160</v>
      </c>
      <c r="H158" s="65">
        <v>61.53846153846154</v>
      </c>
      <c r="I158" s="151">
        <v>135</v>
      </c>
      <c r="J158" s="65">
        <v>51.923076923076927</v>
      </c>
      <c r="K158" s="38" t="s">
        <v>72</v>
      </c>
      <c r="L158" s="65" t="s">
        <v>72</v>
      </c>
      <c r="M158" s="65"/>
    </row>
    <row r="159" spans="1:13">
      <c r="A159" s="20" t="s">
        <v>795</v>
      </c>
      <c r="B159" s="8">
        <v>1440</v>
      </c>
      <c r="C159" s="151">
        <v>1380</v>
      </c>
      <c r="D159" s="65">
        <v>95.833333333333343</v>
      </c>
      <c r="E159" s="151">
        <v>1095</v>
      </c>
      <c r="F159" s="65">
        <v>76.041666666666657</v>
      </c>
      <c r="G159" s="151">
        <v>895</v>
      </c>
      <c r="H159" s="65">
        <v>62.152777777777779</v>
      </c>
      <c r="I159" s="151">
        <v>720</v>
      </c>
      <c r="J159" s="65">
        <v>50</v>
      </c>
      <c r="K159" s="38" t="s">
        <v>72</v>
      </c>
      <c r="L159" s="65" t="s">
        <v>72</v>
      </c>
      <c r="M159" s="65"/>
    </row>
    <row r="160" spans="1:13" s="33" customFormat="1" ht="15.75">
      <c r="A160" s="7" t="s">
        <v>796</v>
      </c>
      <c r="B160" s="56">
        <v>27870</v>
      </c>
      <c r="C160" s="160">
        <v>26420</v>
      </c>
      <c r="D160" s="68">
        <v>94.797273053462504</v>
      </c>
      <c r="E160" s="160">
        <v>21395</v>
      </c>
      <c r="F160" s="68">
        <v>76.767133118048079</v>
      </c>
      <c r="G160" s="160">
        <v>17545</v>
      </c>
      <c r="H160" s="68">
        <v>62.952996053103696</v>
      </c>
      <c r="I160" s="160">
        <v>15245</v>
      </c>
      <c r="J160" s="68">
        <v>54.700394689630429</v>
      </c>
      <c r="K160" s="38" t="s">
        <v>72</v>
      </c>
      <c r="L160" s="65" t="s">
        <v>72</v>
      </c>
      <c r="M160" s="68"/>
    </row>
    <row r="161" spans="1:13">
      <c r="A161" s="20" t="s">
        <v>797</v>
      </c>
      <c r="B161" s="8">
        <v>940</v>
      </c>
      <c r="C161" s="151">
        <v>815</v>
      </c>
      <c r="D161" s="65">
        <v>86.702127659574472</v>
      </c>
      <c r="E161" s="151">
        <v>550</v>
      </c>
      <c r="F161" s="65">
        <v>58.51063829787234</v>
      </c>
      <c r="G161" s="151">
        <v>360</v>
      </c>
      <c r="H161" s="65">
        <v>38.297872340425535</v>
      </c>
      <c r="I161" s="151">
        <v>290</v>
      </c>
      <c r="J161" s="65">
        <v>30.851063829787233</v>
      </c>
      <c r="K161" s="38" t="s">
        <v>72</v>
      </c>
      <c r="L161" s="65" t="s">
        <v>72</v>
      </c>
      <c r="M161" s="65"/>
    </row>
    <row r="162" spans="1:13">
      <c r="A162" s="20" t="s">
        <v>798</v>
      </c>
      <c r="B162" s="8">
        <v>11185</v>
      </c>
      <c r="C162" s="151">
        <v>10765</v>
      </c>
      <c r="D162" s="65">
        <v>96.244970943227543</v>
      </c>
      <c r="E162" s="151">
        <v>9070</v>
      </c>
      <c r="F162" s="65">
        <v>81.090746535538671</v>
      </c>
      <c r="G162" s="151">
        <v>7730</v>
      </c>
      <c r="H162" s="65">
        <v>69.110415735359851</v>
      </c>
      <c r="I162" s="151">
        <v>6780</v>
      </c>
      <c r="J162" s="65">
        <v>60.616897630755474</v>
      </c>
      <c r="K162" s="38" t="s">
        <v>72</v>
      </c>
      <c r="L162" s="65" t="s">
        <v>72</v>
      </c>
      <c r="M162" s="65"/>
    </row>
    <row r="163" spans="1:13">
      <c r="A163" s="20" t="s">
        <v>799</v>
      </c>
      <c r="B163" s="8">
        <v>10820</v>
      </c>
      <c r="C163" s="151">
        <v>10215</v>
      </c>
      <c r="D163" s="65">
        <v>94.40850277264326</v>
      </c>
      <c r="E163" s="151">
        <v>8025</v>
      </c>
      <c r="F163" s="65">
        <v>74.16820702402957</v>
      </c>
      <c r="G163" s="151">
        <v>6365</v>
      </c>
      <c r="H163" s="65">
        <v>58.826247689463948</v>
      </c>
      <c r="I163" s="151">
        <v>5495</v>
      </c>
      <c r="J163" s="65">
        <v>50.785582255083185</v>
      </c>
      <c r="K163" s="38" t="s">
        <v>72</v>
      </c>
      <c r="L163" s="65" t="s">
        <v>72</v>
      </c>
      <c r="M163" s="65"/>
    </row>
    <row r="164" spans="1:13">
      <c r="A164" s="20" t="s">
        <v>800</v>
      </c>
      <c r="B164" s="8">
        <v>4925</v>
      </c>
      <c r="C164" s="151">
        <v>4625</v>
      </c>
      <c r="D164" s="65">
        <v>93.90862944162437</v>
      </c>
      <c r="E164" s="151">
        <v>3750</v>
      </c>
      <c r="F164" s="65">
        <v>76.142131979695421</v>
      </c>
      <c r="G164" s="151">
        <v>3090</v>
      </c>
      <c r="H164" s="65">
        <v>62.741116751269033</v>
      </c>
      <c r="I164" s="151">
        <v>2680</v>
      </c>
      <c r="J164" s="65">
        <v>54.416243654822338</v>
      </c>
      <c r="K164" s="38" t="s">
        <v>72</v>
      </c>
      <c r="L164" s="65" t="s">
        <v>72</v>
      </c>
      <c r="M164" s="65"/>
    </row>
    <row r="165" spans="1:13" s="33" customFormat="1" ht="15.75">
      <c r="A165" s="7" t="s">
        <v>801</v>
      </c>
      <c r="B165" s="56">
        <v>8575</v>
      </c>
      <c r="C165" s="160">
        <v>8110</v>
      </c>
      <c r="D165" s="68">
        <v>94.577259475218654</v>
      </c>
      <c r="E165" s="160">
        <v>6035</v>
      </c>
      <c r="F165" s="68">
        <v>70.37900874635568</v>
      </c>
      <c r="G165" s="160">
        <v>4845</v>
      </c>
      <c r="H165" s="68">
        <v>56.501457725947525</v>
      </c>
      <c r="I165" s="160">
        <v>4240</v>
      </c>
      <c r="J165" s="68">
        <v>49.44606413994169</v>
      </c>
      <c r="K165" s="38" t="s">
        <v>72</v>
      </c>
      <c r="L165" s="65" t="s">
        <v>72</v>
      </c>
      <c r="M165" s="68"/>
    </row>
    <row r="166" spans="1:13">
      <c r="A166" s="20" t="s">
        <v>802</v>
      </c>
      <c r="B166" s="8">
        <v>2260</v>
      </c>
      <c r="C166" s="151">
        <v>2150</v>
      </c>
      <c r="D166" s="65">
        <v>95.13274336283186</v>
      </c>
      <c r="E166" s="151">
        <v>1645</v>
      </c>
      <c r="F166" s="65">
        <v>72.787610619469021</v>
      </c>
      <c r="G166" s="151">
        <v>1295</v>
      </c>
      <c r="H166" s="65">
        <v>57.30088495575221</v>
      </c>
      <c r="I166" s="151">
        <v>1140</v>
      </c>
      <c r="J166" s="65">
        <v>50.442477876106196</v>
      </c>
      <c r="K166" s="38" t="s">
        <v>72</v>
      </c>
      <c r="L166" s="65" t="s">
        <v>72</v>
      </c>
      <c r="M166" s="65"/>
    </row>
    <row r="167" spans="1:13">
      <c r="A167" s="20" t="s">
        <v>803</v>
      </c>
      <c r="B167" s="8">
        <v>5360</v>
      </c>
      <c r="C167" s="151">
        <v>5040</v>
      </c>
      <c r="D167" s="65">
        <v>94.029850746268664</v>
      </c>
      <c r="E167" s="151">
        <v>3650</v>
      </c>
      <c r="F167" s="65">
        <v>68.097014925373131</v>
      </c>
      <c r="G167" s="151">
        <v>2950</v>
      </c>
      <c r="H167" s="65">
        <v>55.037313432835823</v>
      </c>
      <c r="I167" s="151">
        <v>2565</v>
      </c>
      <c r="J167" s="65">
        <v>47.854477611940297</v>
      </c>
      <c r="K167" s="38" t="s">
        <v>72</v>
      </c>
      <c r="L167" s="65" t="s">
        <v>72</v>
      </c>
      <c r="M167" s="65"/>
    </row>
    <row r="168" spans="1:13">
      <c r="A168" s="20" t="s">
        <v>804</v>
      </c>
      <c r="B168" s="8">
        <v>760</v>
      </c>
      <c r="C168" s="151">
        <v>730</v>
      </c>
      <c r="D168" s="65">
        <v>96.05263157894737</v>
      </c>
      <c r="E168" s="151">
        <v>585</v>
      </c>
      <c r="F168" s="65">
        <v>76.973684210526315</v>
      </c>
      <c r="G168" s="151">
        <v>470</v>
      </c>
      <c r="H168" s="65">
        <v>61.842105263157897</v>
      </c>
      <c r="I168" s="151">
        <v>415</v>
      </c>
      <c r="J168" s="65">
        <v>54.605263157894733</v>
      </c>
      <c r="K168" s="38" t="s">
        <v>72</v>
      </c>
      <c r="L168" s="65" t="s">
        <v>72</v>
      </c>
      <c r="M168" s="65"/>
    </row>
    <row r="169" spans="1:13">
      <c r="A169" s="20" t="s">
        <v>805</v>
      </c>
      <c r="B169" s="8">
        <v>195</v>
      </c>
      <c r="C169" s="151">
        <v>190</v>
      </c>
      <c r="D169" s="65">
        <v>97.435897435897431</v>
      </c>
      <c r="E169" s="151">
        <v>155</v>
      </c>
      <c r="F169" s="65">
        <v>79.487179487179489</v>
      </c>
      <c r="G169" s="151">
        <v>130</v>
      </c>
      <c r="H169" s="65">
        <v>66.666666666666657</v>
      </c>
      <c r="I169" s="151">
        <v>120</v>
      </c>
      <c r="J169" s="65">
        <v>61.53846153846154</v>
      </c>
      <c r="K169" s="38" t="s">
        <v>72</v>
      </c>
      <c r="L169" s="65" t="s">
        <v>72</v>
      </c>
      <c r="M169" s="65"/>
    </row>
    <row r="170" spans="1:13" s="33" customFormat="1" ht="15.75">
      <c r="A170" s="7" t="s">
        <v>806</v>
      </c>
      <c r="B170" s="56">
        <v>9605</v>
      </c>
      <c r="C170" s="160">
        <v>9090</v>
      </c>
      <c r="D170" s="68">
        <v>94.638209266007294</v>
      </c>
      <c r="E170" s="160">
        <v>6870</v>
      </c>
      <c r="F170" s="68">
        <v>71.525247267048414</v>
      </c>
      <c r="G170" s="160">
        <v>5090</v>
      </c>
      <c r="H170" s="68">
        <v>52.993232691306616</v>
      </c>
      <c r="I170" s="160">
        <v>4405</v>
      </c>
      <c r="J170" s="68">
        <v>45.86153045288912</v>
      </c>
      <c r="K170" s="38" t="s">
        <v>72</v>
      </c>
      <c r="L170" s="65" t="s">
        <v>72</v>
      </c>
      <c r="M170" s="68"/>
    </row>
    <row r="171" spans="1:13">
      <c r="A171" s="20" t="s">
        <v>807</v>
      </c>
      <c r="B171" s="8">
        <v>1535</v>
      </c>
      <c r="C171" s="151">
        <v>1460</v>
      </c>
      <c r="D171" s="65">
        <v>95.114006514657973</v>
      </c>
      <c r="E171" s="151">
        <v>1105</v>
      </c>
      <c r="F171" s="65">
        <v>71.986970684039093</v>
      </c>
      <c r="G171" s="151">
        <v>865</v>
      </c>
      <c r="H171" s="65">
        <v>56.351791530944631</v>
      </c>
      <c r="I171" s="151">
        <v>740</v>
      </c>
      <c r="J171" s="65">
        <v>48.208469055374593</v>
      </c>
      <c r="K171" s="38" t="s">
        <v>72</v>
      </c>
      <c r="L171" s="65" t="s">
        <v>72</v>
      </c>
      <c r="M171" s="65"/>
    </row>
    <row r="172" spans="1:13">
      <c r="A172" s="20" t="s">
        <v>808</v>
      </c>
      <c r="B172" s="8">
        <v>165</v>
      </c>
      <c r="C172" s="151">
        <v>160</v>
      </c>
      <c r="D172" s="65">
        <v>96.969696969696969</v>
      </c>
      <c r="E172" s="151">
        <v>130</v>
      </c>
      <c r="F172" s="65">
        <v>78.787878787878782</v>
      </c>
      <c r="G172" s="151">
        <v>105</v>
      </c>
      <c r="H172" s="65">
        <v>63.636363636363633</v>
      </c>
      <c r="I172" s="151">
        <v>95</v>
      </c>
      <c r="J172" s="65">
        <v>57.575757575757578</v>
      </c>
      <c r="K172" s="38" t="s">
        <v>72</v>
      </c>
      <c r="L172" s="65" t="s">
        <v>72</v>
      </c>
      <c r="M172" s="65"/>
    </row>
    <row r="173" spans="1:13" s="33" customFormat="1" ht="15.75">
      <c r="A173" s="20" t="s">
        <v>809</v>
      </c>
      <c r="B173" s="8">
        <v>1905</v>
      </c>
      <c r="C173" s="151">
        <v>1780</v>
      </c>
      <c r="D173" s="65">
        <v>93.438320209973753</v>
      </c>
      <c r="E173" s="151">
        <v>1305</v>
      </c>
      <c r="F173" s="65">
        <v>68.503937007874015</v>
      </c>
      <c r="G173" s="151">
        <v>1000</v>
      </c>
      <c r="H173" s="65">
        <v>52.493438320209975</v>
      </c>
      <c r="I173" s="151">
        <v>870</v>
      </c>
      <c r="J173" s="65">
        <v>45.669291338582681</v>
      </c>
      <c r="K173" s="38" t="s">
        <v>72</v>
      </c>
      <c r="L173" s="65" t="s">
        <v>72</v>
      </c>
      <c r="M173" s="65"/>
    </row>
    <row r="174" spans="1:13">
      <c r="A174" s="20" t="s">
        <v>810</v>
      </c>
      <c r="B174" s="8">
        <v>2395</v>
      </c>
      <c r="C174" s="151">
        <v>2275</v>
      </c>
      <c r="D174" s="65">
        <v>94.989561586638828</v>
      </c>
      <c r="E174" s="151">
        <v>1740</v>
      </c>
      <c r="F174" s="65">
        <v>72.651356993736954</v>
      </c>
      <c r="G174" s="151">
        <v>1330</v>
      </c>
      <c r="H174" s="65">
        <v>55.532359081419628</v>
      </c>
      <c r="I174" s="151">
        <v>1140</v>
      </c>
      <c r="J174" s="65">
        <v>47.59916492693111</v>
      </c>
      <c r="K174" s="38" t="s">
        <v>72</v>
      </c>
      <c r="L174" s="65" t="s">
        <v>72</v>
      </c>
      <c r="M174" s="65"/>
    </row>
    <row r="175" spans="1:13">
      <c r="A175" s="20" t="s">
        <v>811</v>
      </c>
      <c r="B175" s="8">
        <v>445</v>
      </c>
      <c r="C175" s="151">
        <v>405</v>
      </c>
      <c r="D175" s="65">
        <v>91.011235955056179</v>
      </c>
      <c r="E175" s="151">
        <v>295</v>
      </c>
      <c r="F175" s="65">
        <v>66.292134831460672</v>
      </c>
      <c r="G175" s="151">
        <v>235</v>
      </c>
      <c r="H175" s="65">
        <v>52.80898876404494</v>
      </c>
      <c r="I175" s="151">
        <v>200</v>
      </c>
      <c r="J175" s="65">
        <v>44.943820224719097</v>
      </c>
      <c r="K175" s="38" t="s">
        <v>72</v>
      </c>
      <c r="L175" s="65" t="s">
        <v>72</v>
      </c>
      <c r="M175" s="65"/>
    </row>
    <row r="176" spans="1:13">
      <c r="A176" s="20" t="s">
        <v>812</v>
      </c>
      <c r="B176" s="8">
        <v>615</v>
      </c>
      <c r="C176" s="151">
        <v>570</v>
      </c>
      <c r="D176" s="65">
        <v>92.682926829268297</v>
      </c>
      <c r="E176" s="151">
        <v>440</v>
      </c>
      <c r="F176" s="65">
        <v>71.544715447154474</v>
      </c>
      <c r="G176" s="151">
        <v>355</v>
      </c>
      <c r="H176" s="65">
        <v>57.72357723577236</v>
      </c>
      <c r="I176" s="151">
        <v>315</v>
      </c>
      <c r="J176" s="65">
        <v>51.219512195121951</v>
      </c>
      <c r="K176" s="38" t="s">
        <v>72</v>
      </c>
      <c r="L176" s="65" t="s">
        <v>72</v>
      </c>
      <c r="M176" s="65"/>
    </row>
    <row r="177" spans="1:13" s="33" customFormat="1" ht="15.75">
      <c r="A177" s="20" t="s">
        <v>813</v>
      </c>
      <c r="B177" s="8">
        <v>1550</v>
      </c>
      <c r="C177" s="151">
        <v>1495</v>
      </c>
      <c r="D177" s="65">
        <v>96.451612903225808</v>
      </c>
      <c r="E177" s="151">
        <v>1165</v>
      </c>
      <c r="F177" s="65">
        <v>75.161290322580641</v>
      </c>
      <c r="G177" s="151">
        <v>665</v>
      </c>
      <c r="H177" s="65">
        <v>42.903225806451609</v>
      </c>
      <c r="I177" s="151">
        <v>585</v>
      </c>
      <c r="J177" s="65">
        <v>37.741935483870968</v>
      </c>
      <c r="K177" s="38" t="s">
        <v>72</v>
      </c>
      <c r="L177" s="65" t="s">
        <v>72</v>
      </c>
      <c r="M177" s="65"/>
    </row>
    <row r="178" spans="1:13">
      <c r="A178" s="20" t="s">
        <v>814</v>
      </c>
      <c r="B178" s="8">
        <v>995</v>
      </c>
      <c r="C178" s="151">
        <v>945</v>
      </c>
      <c r="D178" s="65">
        <v>94.9748743718593</v>
      </c>
      <c r="E178" s="151">
        <v>690</v>
      </c>
      <c r="F178" s="65">
        <v>69.346733668341713</v>
      </c>
      <c r="G178" s="151">
        <v>535</v>
      </c>
      <c r="H178" s="65">
        <v>53.768844221105525</v>
      </c>
      <c r="I178" s="151">
        <v>460</v>
      </c>
      <c r="J178" s="65">
        <v>46.231155778894475</v>
      </c>
      <c r="K178" s="38" t="s">
        <v>72</v>
      </c>
      <c r="L178" s="65" t="s">
        <v>72</v>
      </c>
      <c r="M178" s="65"/>
    </row>
    <row r="179" spans="1:13" s="33" customFormat="1" ht="15.75">
      <c r="A179" s="7" t="s">
        <v>815</v>
      </c>
      <c r="B179" s="56">
        <v>32290</v>
      </c>
      <c r="C179" s="160">
        <v>30400</v>
      </c>
      <c r="D179" s="68">
        <v>94.146794673273462</v>
      </c>
      <c r="E179" s="160">
        <v>22830</v>
      </c>
      <c r="F179" s="68">
        <v>70.703004026014256</v>
      </c>
      <c r="G179" s="160">
        <v>17215</v>
      </c>
      <c r="H179" s="68">
        <v>53.313719417776404</v>
      </c>
      <c r="I179" s="160">
        <v>13755</v>
      </c>
      <c r="J179" s="68">
        <v>42.598327655620935</v>
      </c>
      <c r="K179" s="38" t="s">
        <v>72</v>
      </c>
      <c r="L179" s="65" t="s">
        <v>72</v>
      </c>
      <c r="M179" s="68"/>
    </row>
    <row r="180" spans="1:13">
      <c r="A180" s="20" t="s">
        <v>816</v>
      </c>
      <c r="B180" s="8">
        <v>4770</v>
      </c>
      <c r="C180" s="151">
        <v>4525</v>
      </c>
      <c r="D180" s="65">
        <v>94.863731656184484</v>
      </c>
      <c r="E180" s="151">
        <v>3700</v>
      </c>
      <c r="F180" s="65">
        <v>77.568134171907758</v>
      </c>
      <c r="G180" s="151">
        <v>3080</v>
      </c>
      <c r="H180" s="65">
        <v>64.570230607966465</v>
      </c>
      <c r="I180" s="151">
        <v>2730</v>
      </c>
      <c r="J180" s="65">
        <v>57.232704402515722</v>
      </c>
      <c r="K180" s="38" t="s">
        <v>72</v>
      </c>
      <c r="L180" s="65" t="s">
        <v>72</v>
      </c>
      <c r="M180" s="65"/>
    </row>
    <row r="181" spans="1:13">
      <c r="A181" s="20" t="s">
        <v>817</v>
      </c>
      <c r="B181" s="8">
        <v>2275</v>
      </c>
      <c r="C181" s="151">
        <v>2175</v>
      </c>
      <c r="D181" s="65">
        <v>95.604395604395606</v>
      </c>
      <c r="E181" s="151">
        <v>1735</v>
      </c>
      <c r="F181" s="65">
        <v>76.263736263736263</v>
      </c>
      <c r="G181" s="151">
        <v>1430</v>
      </c>
      <c r="H181" s="65">
        <v>62.857142857142854</v>
      </c>
      <c r="I181" s="151">
        <v>1290</v>
      </c>
      <c r="J181" s="65">
        <v>56.703296703296701</v>
      </c>
      <c r="K181" s="38" t="s">
        <v>72</v>
      </c>
      <c r="L181" s="65" t="s">
        <v>72</v>
      </c>
      <c r="M181" s="65"/>
    </row>
    <row r="182" spans="1:13" s="33" customFormat="1" ht="15.75">
      <c r="A182" s="20" t="s">
        <v>818</v>
      </c>
      <c r="B182" s="8">
        <v>180</v>
      </c>
      <c r="C182" s="151">
        <v>165</v>
      </c>
      <c r="D182" s="65">
        <v>91.666666666666657</v>
      </c>
      <c r="E182" s="151">
        <v>125</v>
      </c>
      <c r="F182" s="65">
        <v>69.444444444444443</v>
      </c>
      <c r="G182" s="151">
        <v>110</v>
      </c>
      <c r="H182" s="65">
        <v>61.111111111111114</v>
      </c>
      <c r="I182" s="151">
        <v>100</v>
      </c>
      <c r="J182" s="65">
        <v>55.555555555555557</v>
      </c>
      <c r="K182" s="38" t="s">
        <v>72</v>
      </c>
      <c r="L182" s="65" t="s">
        <v>72</v>
      </c>
      <c r="M182" s="65"/>
    </row>
    <row r="183" spans="1:13">
      <c r="A183" s="20" t="s">
        <v>819</v>
      </c>
      <c r="B183" s="8">
        <v>725</v>
      </c>
      <c r="C183" s="151">
        <v>690</v>
      </c>
      <c r="D183" s="65">
        <v>95.172413793103445</v>
      </c>
      <c r="E183" s="151">
        <v>510</v>
      </c>
      <c r="F183" s="65">
        <v>70.34482758620689</v>
      </c>
      <c r="G183" s="151">
        <v>390</v>
      </c>
      <c r="H183" s="65">
        <v>53.793103448275858</v>
      </c>
      <c r="I183" s="151">
        <v>340</v>
      </c>
      <c r="J183" s="65">
        <v>46.896551724137929</v>
      </c>
      <c r="K183" s="38" t="s">
        <v>72</v>
      </c>
      <c r="L183" s="65" t="s">
        <v>72</v>
      </c>
      <c r="M183" s="65"/>
    </row>
    <row r="184" spans="1:13">
      <c r="A184" s="20" t="s">
        <v>820</v>
      </c>
      <c r="B184" s="8">
        <v>2275</v>
      </c>
      <c r="C184" s="151">
        <v>2175</v>
      </c>
      <c r="D184" s="65">
        <v>95.604395604395606</v>
      </c>
      <c r="E184" s="151">
        <v>1745</v>
      </c>
      <c r="F184" s="65">
        <v>76.703296703296715</v>
      </c>
      <c r="G184" s="151">
        <v>1400</v>
      </c>
      <c r="H184" s="65">
        <v>61.53846153846154</v>
      </c>
      <c r="I184" s="151">
        <v>1265</v>
      </c>
      <c r="J184" s="65">
        <v>55.604395604395606</v>
      </c>
      <c r="K184" s="38" t="s">
        <v>72</v>
      </c>
      <c r="L184" s="65" t="s">
        <v>72</v>
      </c>
      <c r="M184" s="65"/>
    </row>
    <row r="185" spans="1:13" s="33" customFormat="1" ht="15.75">
      <c r="A185" s="20" t="s">
        <v>821</v>
      </c>
      <c r="B185" s="8">
        <v>1015</v>
      </c>
      <c r="C185" s="151">
        <v>960</v>
      </c>
      <c r="D185" s="65">
        <v>94.581280788177338</v>
      </c>
      <c r="E185" s="151">
        <v>760</v>
      </c>
      <c r="F185" s="65">
        <v>74.876847290640399</v>
      </c>
      <c r="G185" s="151">
        <v>615</v>
      </c>
      <c r="H185" s="65">
        <v>60.591133004926114</v>
      </c>
      <c r="I185" s="151">
        <v>545</v>
      </c>
      <c r="J185" s="65">
        <v>53.694581280788178</v>
      </c>
      <c r="K185" s="38" t="s">
        <v>72</v>
      </c>
      <c r="L185" s="65" t="s">
        <v>72</v>
      </c>
      <c r="M185" s="65"/>
    </row>
    <row r="186" spans="1:13">
      <c r="A186" s="20" t="s">
        <v>822</v>
      </c>
      <c r="B186" s="8">
        <v>5385</v>
      </c>
      <c r="C186" s="151">
        <v>5125</v>
      </c>
      <c r="D186" s="65">
        <v>95.171773444753953</v>
      </c>
      <c r="E186" s="151">
        <v>4135</v>
      </c>
      <c r="F186" s="65">
        <v>76.787372330547825</v>
      </c>
      <c r="G186" s="151">
        <v>3400</v>
      </c>
      <c r="H186" s="65">
        <v>63.138347260909931</v>
      </c>
      <c r="I186" s="151">
        <v>2995</v>
      </c>
      <c r="J186" s="65">
        <v>55.617455896007428</v>
      </c>
      <c r="K186" s="38" t="s">
        <v>72</v>
      </c>
      <c r="L186" s="65" t="s">
        <v>72</v>
      </c>
      <c r="M186" s="65"/>
    </row>
    <row r="187" spans="1:13">
      <c r="A187" s="20" t="s">
        <v>823</v>
      </c>
      <c r="B187" s="8">
        <v>415</v>
      </c>
      <c r="C187" s="151">
        <v>385</v>
      </c>
      <c r="D187" s="65">
        <v>92.771084337349393</v>
      </c>
      <c r="E187" s="151">
        <v>295</v>
      </c>
      <c r="F187" s="65">
        <v>71.084337349397586</v>
      </c>
      <c r="G187" s="151">
        <v>240</v>
      </c>
      <c r="H187" s="65">
        <v>57.831325301204814</v>
      </c>
      <c r="I187" s="151">
        <v>215</v>
      </c>
      <c r="J187" s="65">
        <v>51.807228915662648</v>
      </c>
      <c r="K187" s="38" t="s">
        <v>72</v>
      </c>
      <c r="L187" s="65" t="s">
        <v>72</v>
      </c>
      <c r="M187" s="65"/>
    </row>
    <row r="188" spans="1:13">
      <c r="A188" s="20" t="s">
        <v>824</v>
      </c>
      <c r="B188" s="8">
        <v>15250</v>
      </c>
      <c r="C188" s="151">
        <v>14200</v>
      </c>
      <c r="D188" s="65">
        <v>93.114754098360649</v>
      </c>
      <c r="E188" s="151">
        <v>9825</v>
      </c>
      <c r="F188" s="65">
        <v>64.426229508196712</v>
      </c>
      <c r="G188" s="151">
        <v>6550</v>
      </c>
      <c r="H188" s="65">
        <v>42.950819672131146</v>
      </c>
      <c r="I188" s="151">
        <v>4275</v>
      </c>
      <c r="J188" s="65">
        <v>28.032786885245901</v>
      </c>
      <c r="K188" s="38" t="s">
        <v>72</v>
      </c>
      <c r="L188" s="65" t="s">
        <v>72</v>
      </c>
      <c r="M188" s="65"/>
    </row>
    <row r="189" spans="1:13" s="33" customFormat="1" ht="15.75">
      <c r="A189" s="7" t="s">
        <v>825</v>
      </c>
      <c r="B189" s="56">
        <v>12275</v>
      </c>
      <c r="C189" s="160">
        <v>11785</v>
      </c>
      <c r="D189" s="68">
        <v>96.00814663951121</v>
      </c>
      <c r="E189" s="160">
        <v>9175</v>
      </c>
      <c r="F189" s="68">
        <v>74.745417515274951</v>
      </c>
      <c r="G189" s="160">
        <v>7055</v>
      </c>
      <c r="H189" s="68">
        <v>57.474541751527497</v>
      </c>
      <c r="I189" s="160">
        <v>5075</v>
      </c>
      <c r="J189" s="68">
        <v>41.344195519348268</v>
      </c>
      <c r="K189" s="38" t="s">
        <v>72</v>
      </c>
      <c r="L189" s="65" t="s">
        <v>72</v>
      </c>
      <c r="M189" s="68"/>
    </row>
    <row r="190" spans="1:13">
      <c r="A190" s="20" t="s">
        <v>826</v>
      </c>
      <c r="B190" s="8">
        <v>5</v>
      </c>
      <c r="C190" s="151">
        <v>5</v>
      </c>
      <c r="D190" s="65">
        <v>100</v>
      </c>
      <c r="E190" s="151">
        <v>5</v>
      </c>
      <c r="F190" s="65">
        <v>100</v>
      </c>
      <c r="G190" s="151">
        <v>5</v>
      </c>
      <c r="H190" s="65">
        <v>100</v>
      </c>
      <c r="I190" s="151">
        <v>5</v>
      </c>
      <c r="J190" s="65">
        <v>100</v>
      </c>
      <c r="K190" s="38" t="s">
        <v>72</v>
      </c>
      <c r="L190" s="65" t="s">
        <v>72</v>
      </c>
      <c r="M190" s="65"/>
    </row>
    <row r="191" spans="1:13">
      <c r="A191" s="20" t="s">
        <v>827</v>
      </c>
      <c r="B191" s="8">
        <v>30</v>
      </c>
      <c r="C191" s="151">
        <v>25</v>
      </c>
      <c r="D191" s="65">
        <v>83.333333333333343</v>
      </c>
      <c r="E191" s="151">
        <v>20</v>
      </c>
      <c r="F191" s="65">
        <v>66.666666666666657</v>
      </c>
      <c r="G191" s="151">
        <v>15</v>
      </c>
      <c r="H191" s="65">
        <v>50</v>
      </c>
      <c r="I191" s="151">
        <v>10</v>
      </c>
      <c r="J191" s="65">
        <v>33.333333333333329</v>
      </c>
      <c r="K191" s="38" t="s">
        <v>72</v>
      </c>
      <c r="L191" s="65" t="s">
        <v>72</v>
      </c>
      <c r="M191" s="65"/>
    </row>
    <row r="192" spans="1:13" s="33" customFormat="1" ht="15.75">
      <c r="A192" s="20" t="s">
        <v>828</v>
      </c>
      <c r="B192" s="8">
        <v>1670</v>
      </c>
      <c r="C192" s="151">
        <v>1615</v>
      </c>
      <c r="D192" s="65">
        <v>96.706586826347305</v>
      </c>
      <c r="E192" s="151">
        <v>1290</v>
      </c>
      <c r="F192" s="65">
        <v>77.245508982035929</v>
      </c>
      <c r="G192" s="151">
        <v>1045</v>
      </c>
      <c r="H192" s="65">
        <v>62.574850299401199</v>
      </c>
      <c r="I192" s="151">
        <v>895</v>
      </c>
      <c r="J192" s="65">
        <v>53.592814371257482</v>
      </c>
      <c r="K192" s="38" t="s">
        <v>72</v>
      </c>
      <c r="L192" s="65" t="s">
        <v>72</v>
      </c>
      <c r="M192" s="65"/>
    </row>
    <row r="193" spans="1:13">
      <c r="A193" s="20" t="s">
        <v>829</v>
      </c>
      <c r="B193" s="8">
        <v>10570</v>
      </c>
      <c r="C193" s="151">
        <v>10140</v>
      </c>
      <c r="D193" s="65">
        <v>95.931882686849576</v>
      </c>
      <c r="E193" s="151">
        <v>7860</v>
      </c>
      <c r="F193" s="65">
        <v>74.361400189214748</v>
      </c>
      <c r="G193" s="151">
        <v>5990</v>
      </c>
      <c r="H193" s="65">
        <v>56.669820245979189</v>
      </c>
      <c r="I193" s="151">
        <v>4165</v>
      </c>
      <c r="J193" s="65">
        <v>39.403973509933778</v>
      </c>
      <c r="K193" s="38" t="s">
        <v>72</v>
      </c>
      <c r="L193" s="65" t="s">
        <v>72</v>
      </c>
      <c r="M193" s="65"/>
    </row>
    <row r="194" spans="1:13">
      <c r="A194" s="20" t="s">
        <v>830</v>
      </c>
      <c r="B194" s="8">
        <v>0</v>
      </c>
      <c r="C194" s="151">
        <v>0</v>
      </c>
      <c r="D194" s="65">
        <v>0</v>
      </c>
      <c r="E194" s="151">
        <v>0</v>
      </c>
      <c r="F194" s="65">
        <v>0</v>
      </c>
      <c r="G194" s="151">
        <v>0</v>
      </c>
      <c r="H194" s="65">
        <v>0</v>
      </c>
      <c r="I194" s="151">
        <v>0</v>
      </c>
      <c r="J194" s="65">
        <v>0</v>
      </c>
      <c r="K194" s="38" t="s">
        <v>72</v>
      </c>
      <c r="L194" s="65" t="s">
        <v>72</v>
      </c>
      <c r="M194" s="65"/>
    </row>
    <row r="195" spans="1:13" s="33" customFormat="1" ht="15.75">
      <c r="A195" s="7" t="s">
        <v>831</v>
      </c>
      <c r="B195" s="56">
        <v>130</v>
      </c>
      <c r="C195" s="160">
        <v>125</v>
      </c>
      <c r="D195" s="68">
        <v>96.15384615384616</v>
      </c>
      <c r="E195" s="160">
        <v>95</v>
      </c>
      <c r="F195" s="68">
        <v>73.076923076923066</v>
      </c>
      <c r="G195" s="160">
        <v>80</v>
      </c>
      <c r="H195" s="68">
        <v>61.53846153846154</v>
      </c>
      <c r="I195" s="160">
        <v>70</v>
      </c>
      <c r="J195" s="68">
        <v>53.846153846153847</v>
      </c>
      <c r="K195" s="38" t="s">
        <v>72</v>
      </c>
      <c r="L195" s="65" t="s">
        <v>72</v>
      </c>
      <c r="M195" s="68"/>
    </row>
    <row r="196" spans="1:13">
      <c r="A196" s="20" t="s">
        <v>832</v>
      </c>
      <c r="B196" s="8">
        <v>60</v>
      </c>
      <c r="C196" s="151">
        <v>55</v>
      </c>
      <c r="D196" s="65">
        <v>91.666666666666657</v>
      </c>
      <c r="E196" s="151">
        <v>45</v>
      </c>
      <c r="F196" s="65">
        <v>75</v>
      </c>
      <c r="G196" s="151">
        <v>35</v>
      </c>
      <c r="H196" s="65">
        <v>58.333333333333336</v>
      </c>
      <c r="I196" s="151">
        <v>30</v>
      </c>
      <c r="J196" s="65">
        <v>50</v>
      </c>
      <c r="K196" s="38" t="s">
        <v>72</v>
      </c>
      <c r="L196" s="65" t="s">
        <v>72</v>
      </c>
      <c r="M196" s="65"/>
    </row>
    <row r="197" spans="1:13">
      <c r="A197" s="20" t="s">
        <v>833</v>
      </c>
      <c r="B197" s="8">
        <v>50</v>
      </c>
      <c r="C197" s="151">
        <v>50</v>
      </c>
      <c r="D197" s="65">
        <v>100</v>
      </c>
      <c r="E197" s="151">
        <v>40</v>
      </c>
      <c r="F197" s="65">
        <v>80</v>
      </c>
      <c r="G197" s="151">
        <v>35</v>
      </c>
      <c r="H197" s="65">
        <v>70</v>
      </c>
      <c r="I197" s="151">
        <v>30</v>
      </c>
      <c r="J197" s="65">
        <v>60</v>
      </c>
      <c r="K197" s="38" t="s">
        <v>72</v>
      </c>
      <c r="L197" s="65" t="s">
        <v>72</v>
      </c>
      <c r="M197" s="65"/>
    </row>
    <row r="198" spans="1:13">
      <c r="A198" s="20" t="s">
        <v>834</v>
      </c>
      <c r="B198" s="8">
        <v>15</v>
      </c>
      <c r="C198" s="151">
        <v>15</v>
      </c>
      <c r="D198" s="65">
        <v>100</v>
      </c>
      <c r="E198" s="151">
        <v>10</v>
      </c>
      <c r="F198" s="65">
        <v>66.666666666666657</v>
      </c>
      <c r="G198" s="151">
        <v>10</v>
      </c>
      <c r="H198" s="65">
        <v>66.666666666666657</v>
      </c>
      <c r="I198" s="151">
        <v>10</v>
      </c>
      <c r="J198" s="65">
        <v>66.666666666666657</v>
      </c>
      <c r="K198" s="38" t="s">
        <v>72</v>
      </c>
      <c r="L198" s="65" t="s">
        <v>72</v>
      </c>
      <c r="M198" s="65"/>
    </row>
    <row r="199" spans="1:13" s="33" customFormat="1" ht="15.75">
      <c r="A199" s="20" t="s">
        <v>835</v>
      </c>
      <c r="B199" s="8">
        <v>5</v>
      </c>
      <c r="C199" s="151">
        <v>5</v>
      </c>
      <c r="D199" s="65">
        <v>100</v>
      </c>
      <c r="E199" s="151">
        <v>0</v>
      </c>
      <c r="F199" s="65">
        <v>0</v>
      </c>
      <c r="G199" s="151">
        <v>0</v>
      </c>
      <c r="H199" s="65">
        <v>0</v>
      </c>
      <c r="I199" s="151">
        <v>0</v>
      </c>
      <c r="J199" s="65">
        <v>0</v>
      </c>
      <c r="K199" s="38" t="s">
        <v>72</v>
      </c>
      <c r="L199" s="65" t="s">
        <v>72</v>
      </c>
      <c r="M199" s="65"/>
    </row>
    <row r="200" spans="1:13" s="33" customFormat="1" ht="15.75">
      <c r="A200" s="7" t="s">
        <v>836</v>
      </c>
      <c r="B200" s="56">
        <v>270</v>
      </c>
      <c r="C200" s="160">
        <v>270</v>
      </c>
      <c r="D200" s="68">
        <v>100</v>
      </c>
      <c r="E200" s="160">
        <v>190</v>
      </c>
      <c r="F200" s="68">
        <v>70.370370370370367</v>
      </c>
      <c r="G200" s="160">
        <v>140</v>
      </c>
      <c r="H200" s="68">
        <v>51.851851851851848</v>
      </c>
      <c r="I200" s="160">
        <v>115</v>
      </c>
      <c r="J200" s="68">
        <v>42.592592592592595</v>
      </c>
      <c r="K200" s="38" t="s">
        <v>72</v>
      </c>
      <c r="L200" s="65" t="s">
        <v>72</v>
      </c>
      <c r="M200" s="68"/>
    </row>
    <row r="201" spans="1:13">
      <c r="A201" s="20" t="s">
        <v>837</v>
      </c>
      <c r="B201" s="8">
        <v>50</v>
      </c>
      <c r="C201" s="151">
        <v>50</v>
      </c>
      <c r="D201" s="65">
        <v>100</v>
      </c>
      <c r="E201" s="151">
        <v>30</v>
      </c>
      <c r="F201" s="65">
        <v>60</v>
      </c>
      <c r="G201" s="151">
        <v>25</v>
      </c>
      <c r="H201" s="65">
        <v>50</v>
      </c>
      <c r="I201" s="151">
        <v>20</v>
      </c>
      <c r="J201" s="65">
        <v>40</v>
      </c>
      <c r="K201" s="38" t="s">
        <v>72</v>
      </c>
      <c r="L201" s="65" t="s">
        <v>72</v>
      </c>
      <c r="M201" s="65"/>
    </row>
    <row r="202" spans="1:13">
      <c r="A202" s="20" t="s">
        <v>838</v>
      </c>
      <c r="B202" s="8">
        <v>220</v>
      </c>
      <c r="C202" s="151">
        <v>220</v>
      </c>
      <c r="D202" s="65">
        <v>100</v>
      </c>
      <c r="E202" s="151">
        <v>160</v>
      </c>
      <c r="F202" s="65">
        <v>72.727272727272734</v>
      </c>
      <c r="G202" s="151">
        <v>115</v>
      </c>
      <c r="H202" s="65">
        <v>52.272727272727273</v>
      </c>
      <c r="I202" s="151">
        <v>95</v>
      </c>
      <c r="J202" s="65">
        <v>43.18181818181818</v>
      </c>
      <c r="K202" s="38" t="s">
        <v>72</v>
      </c>
      <c r="L202" s="65" t="s">
        <v>72</v>
      </c>
      <c r="M202" s="65"/>
    </row>
    <row r="203" spans="1:13" s="33" customFormat="1" ht="15.75">
      <c r="A203" s="7" t="s">
        <v>839</v>
      </c>
      <c r="B203" s="56">
        <v>4345</v>
      </c>
      <c r="C203" s="160">
        <v>4150</v>
      </c>
      <c r="D203" s="68">
        <v>95.512082853855006</v>
      </c>
      <c r="E203" s="160">
        <v>2810</v>
      </c>
      <c r="F203" s="68">
        <v>64.672036823935571</v>
      </c>
      <c r="G203" s="160">
        <v>1715</v>
      </c>
      <c r="H203" s="68">
        <v>39.47065592635213</v>
      </c>
      <c r="I203" s="160">
        <v>1270</v>
      </c>
      <c r="J203" s="68">
        <v>29.228998849252015</v>
      </c>
      <c r="K203" s="38" t="s">
        <v>72</v>
      </c>
      <c r="L203" s="65" t="s">
        <v>72</v>
      </c>
      <c r="M203" s="68"/>
    </row>
    <row r="204" spans="1:13">
      <c r="A204" s="20" t="s">
        <v>840</v>
      </c>
      <c r="B204" s="8">
        <v>1915</v>
      </c>
      <c r="C204" s="151">
        <v>1845</v>
      </c>
      <c r="D204" s="65">
        <v>96.344647519582253</v>
      </c>
      <c r="E204" s="151">
        <v>1205</v>
      </c>
      <c r="F204" s="65">
        <v>62.924281984334208</v>
      </c>
      <c r="G204" s="151">
        <v>585</v>
      </c>
      <c r="H204" s="65">
        <v>30.548302872062667</v>
      </c>
      <c r="I204" s="151">
        <v>430</v>
      </c>
      <c r="J204" s="65">
        <v>22.454308093994779</v>
      </c>
      <c r="K204" s="38" t="s">
        <v>72</v>
      </c>
      <c r="L204" s="65" t="s">
        <v>72</v>
      </c>
      <c r="M204" s="65"/>
    </row>
    <row r="205" spans="1:13">
      <c r="A205" s="20" t="s">
        <v>841</v>
      </c>
      <c r="B205" s="8">
        <v>2430</v>
      </c>
      <c r="C205" s="151">
        <v>2305</v>
      </c>
      <c r="D205" s="65">
        <v>94.855967078189295</v>
      </c>
      <c r="E205" s="151">
        <v>1605</v>
      </c>
      <c r="F205" s="65">
        <v>66.049382716049394</v>
      </c>
      <c r="G205" s="151">
        <v>1130</v>
      </c>
      <c r="H205" s="65">
        <v>46.502057613168724</v>
      </c>
      <c r="I205" s="151">
        <v>840</v>
      </c>
      <c r="J205" s="65">
        <v>34.567901234567898</v>
      </c>
      <c r="K205" s="38" t="s">
        <v>72</v>
      </c>
      <c r="L205" s="65" t="s">
        <v>72</v>
      </c>
      <c r="M205" s="65"/>
    </row>
    <row r="206" spans="1:13" s="33" customFormat="1" ht="15.75">
      <c r="A206" s="7" t="s">
        <v>842</v>
      </c>
      <c r="B206" s="56">
        <v>6905</v>
      </c>
      <c r="C206" s="160">
        <v>6150</v>
      </c>
      <c r="D206" s="68">
        <v>89.065894279507603</v>
      </c>
      <c r="E206" s="160">
        <v>3755</v>
      </c>
      <c r="F206" s="68">
        <v>54.380883417813173</v>
      </c>
      <c r="G206" s="160">
        <v>2405</v>
      </c>
      <c r="H206" s="68">
        <v>34.829833454018825</v>
      </c>
      <c r="I206" s="160">
        <v>1820</v>
      </c>
      <c r="J206" s="68">
        <v>26.357711803041273</v>
      </c>
      <c r="K206" s="38" t="s">
        <v>72</v>
      </c>
      <c r="L206" s="65" t="s">
        <v>72</v>
      </c>
      <c r="M206" s="68"/>
    </row>
    <row r="207" spans="1:13">
      <c r="A207" s="20" t="s">
        <v>843</v>
      </c>
      <c r="B207" s="8">
        <v>210</v>
      </c>
      <c r="C207" s="151">
        <v>200</v>
      </c>
      <c r="D207" s="65">
        <v>95.238095238095227</v>
      </c>
      <c r="E207" s="151">
        <v>155</v>
      </c>
      <c r="F207" s="65">
        <v>73.80952380952381</v>
      </c>
      <c r="G207" s="151">
        <v>135</v>
      </c>
      <c r="H207" s="65">
        <v>64.285714285714292</v>
      </c>
      <c r="I207" s="151">
        <v>125</v>
      </c>
      <c r="J207" s="65">
        <v>59.523809523809526</v>
      </c>
      <c r="K207" s="38" t="s">
        <v>72</v>
      </c>
      <c r="L207" s="65" t="s">
        <v>72</v>
      </c>
      <c r="M207" s="65"/>
    </row>
    <row r="208" spans="1:13" s="33" customFormat="1" ht="15.75">
      <c r="A208" s="20" t="s">
        <v>844</v>
      </c>
      <c r="B208" s="8">
        <v>6695</v>
      </c>
      <c r="C208" s="151">
        <v>5950</v>
      </c>
      <c r="D208" s="65">
        <v>88.872292755787896</v>
      </c>
      <c r="E208" s="151">
        <v>3600</v>
      </c>
      <c r="F208" s="65">
        <v>53.771471247199401</v>
      </c>
      <c r="G208" s="151">
        <v>2270</v>
      </c>
      <c r="H208" s="65">
        <v>33.905899925317399</v>
      </c>
      <c r="I208" s="151">
        <v>1695</v>
      </c>
      <c r="J208" s="65">
        <v>25.317401045556387</v>
      </c>
      <c r="K208" s="38" t="s">
        <v>72</v>
      </c>
      <c r="L208" s="65" t="s">
        <v>72</v>
      </c>
      <c r="M208" s="65"/>
    </row>
    <row r="209" spans="1:13" s="33" customFormat="1" ht="15.75">
      <c r="A209" s="7" t="s">
        <v>845</v>
      </c>
      <c r="B209" s="56">
        <v>1855</v>
      </c>
      <c r="C209" s="160">
        <v>1770</v>
      </c>
      <c r="D209" s="68">
        <v>95.417789757412393</v>
      </c>
      <c r="E209" s="160">
        <v>1460</v>
      </c>
      <c r="F209" s="68">
        <v>78.706199460916437</v>
      </c>
      <c r="G209" s="160">
        <v>1220</v>
      </c>
      <c r="H209" s="68">
        <v>65.768194070080867</v>
      </c>
      <c r="I209" s="160">
        <v>1080</v>
      </c>
      <c r="J209" s="68">
        <v>58.22102425876011</v>
      </c>
      <c r="K209" s="38" t="s">
        <v>72</v>
      </c>
      <c r="L209" s="65" t="s">
        <v>72</v>
      </c>
      <c r="M209" s="68"/>
    </row>
    <row r="210" spans="1:13">
      <c r="A210" s="20" t="s">
        <v>846</v>
      </c>
      <c r="B210" s="8">
        <v>845</v>
      </c>
      <c r="C210" s="151">
        <v>810</v>
      </c>
      <c r="D210" s="65">
        <v>95.857988165680467</v>
      </c>
      <c r="E210" s="151">
        <v>665</v>
      </c>
      <c r="F210" s="65">
        <v>78.698224852071007</v>
      </c>
      <c r="G210" s="151">
        <v>550</v>
      </c>
      <c r="H210" s="65">
        <v>65.088757396449708</v>
      </c>
      <c r="I210" s="151">
        <v>465</v>
      </c>
      <c r="J210" s="65">
        <v>55.029585798816569</v>
      </c>
      <c r="K210" s="38" t="s">
        <v>72</v>
      </c>
      <c r="L210" s="65" t="s">
        <v>72</v>
      </c>
      <c r="M210" s="65"/>
    </row>
    <row r="211" spans="1:13">
      <c r="A211" s="20" t="s">
        <v>847</v>
      </c>
      <c r="B211" s="8">
        <v>695</v>
      </c>
      <c r="C211" s="151">
        <v>660</v>
      </c>
      <c r="D211" s="65">
        <v>94.964028776978409</v>
      </c>
      <c r="E211" s="151">
        <v>535</v>
      </c>
      <c r="F211" s="65">
        <v>76.978417266187051</v>
      </c>
      <c r="G211" s="151">
        <v>435</v>
      </c>
      <c r="H211" s="65">
        <v>62.589928057553955</v>
      </c>
      <c r="I211" s="151">
        <v>395</v>
      </c>
      <c r="J211" s="65">
        <v>56.834532374100718</v>
      </c>
      <c r="K211" s="38" t="s">
        <v>72</v>
      </c>
      <c r="L211" s="65" t="s">
        <v>72</v>
      </c>
      <c r="M211" s="65"/>
    </row>
    <row r="212" spans="1:13">
      <c r="A212" s="20" t="s">
        <v>848</v>
      </c>
      <c r="B212" s="8">
        <v>150</v>
      </c>
      <c r="C212" s="151">
        <v>140</v>
      </c>
      <c r="D212" s="65">
        <v>93.333333333333329</v>
      </c>
      <c r="E212" s="151">
        <v>120</v>
      </c>
      <c r="F212" s="65">
        <v>80</v>
      </c>
      <c r="G212" s="151">
        <v>105</v>
      </c>
      <c r="H212" s="65">
        <v>70</v>
      </c>
      <c r="I212" s="151">
        <v>100</v>
      </c>
      <c r="J212" s="65">
        <v>66.666666666666657</v>
      </c>
      <c r="K212" s="38" t="s">
        <v>72</v>
      </c>
      <c r="L212" s="65" t="s">
        <v>72</v>
      </c>
      <c r="M212" s="65"/>
    </row>
    <row r="213" spans="1:13">
      <c r="A213" s="20" t="s">
        <v>849</v>
      </c>
      <c r="B213" s="8">
        <v>165</v>
      </c>
      <c r="C213" s="151">
        <v>160</v>
      </c>
      <c r="D213" s="65">
        <v>96.969696969696969</v>
      </c>
      <c r="E213" s="151">
        <v>140</v>
      </c>
      <c r="F213" s="65">
        <v>84.848484848484844</v>
      </c>
      <c r="G213" s="151">
        <v>130</v>
      </c>
      <c r="H213" s="65">
        <v>78.787878787878782</v>
      </c>
      <c r="I213" s="151">
        <v>120</v>
      </c>
      <c r="J213" s="65">
        <v>72.727272727272734</v>
      </c>
      <c r="K213" s="38" t="s">
        <v>72</v>
      </c>
      <c r="L213" s="65" t="s">
        <v>72</v>
      </c>
      <c r="M213" s="65"/>
    </row>
    <row r="214" spans="1:13" s="33" customFormat="1" ht="15.75">
      <c r="A214" s="7" t="s">
        <v>850</v>
      </c>
      <c r="B214" s="56">
        <v>25850</v>
      </c>
      <c r="C214" s="160">
        <v>24390</v>
      </c>
      <c r="D214" s="68">
        <v>94.352030947775631</v>
      </c>
      <c r="E214" s="160">
        <v>18405</v>
      </c>
      <c r="F214" s="68">
        <v>71.199226305609287</v>
      </c>
      <c r="G214" s="160">
        <v>14200</v>
      </c>
      <c r="H214" s="68">
        <v>54.932301740812385</v>
      </c>
      <c r="I214" s="160">
        <v>11805</v>
      </c>
      <c r="J214" s="68">
        <v>45.667311411992259</v>
      </c>
      <c r="K214" s="38" t="s">
        <v>72</v>
      </c>
      <c r="L214" s="65" t="s">
        <v>72</v>
      </c>
      <c r="M214" s="68"/>
    </row>
    <row r="215" spans="1:13">
      <c r="A215" s="20" t="s">
        <v>851</v>
      </c>
      <c r="B215" s="8">
        <v>18530</v>
      </c>
      <c r="C215" s="151">
        <v>17475</v>
      </c>
      <c r="D215" s="65">
        <v>94.306529951430122</v>
      </c>
      <c r="E215" s="151">
        <v>13075</v>
      </c>
      <c r="F215" s="65">
        <v>70.561252023745283</v>
      </c>
      <c r="G215" s="151">
        <v>10110</v>
      </c>
      <c r="H215" s="65">
        <v>54.560172692930387</v>
      </c>
      <c r="I215" s="151">
        <v>8485</v>
      </c>
      <c r="J215" s="65">
        <v>45.790609821910415</v>
      </c>
      <c r="K215" s="38" t="s">
        <v>72</v>
      </c>
      <c r="L215" s="65" t="s">
        <v>72</v>
      </c>
      <c r="M215" s="65"/>
    </row>
    <row r="216" spans="1:13">
      <c r="A216" s="20" t="s">
        <v>852</v>
      </c>
      <c r="B216" s="8">
        <v>2590</v>
      </c>
      <c r="C216" s="151">
        <v>2465</v>
      </c>
      <c r="D216" s="65">
        <v>95.173745173745175</v>
      </c>
      <c r="E216" s="151">
        <v>1890</v>
      </c>
      <c r="F216" s="65">
        <v>72.972972972972968</v>
      </c>
      <c r="G216" s="151">
        <v>1455</v>
      </c>
      <c r="H216" s="65">
        <v>56.177606177606179</v>
      </c>
      <c r="I216" s="151">
        <v>1100</v>
      </c>
      <c r="J216" s="65">
        <v>42.471042471042466</v>
      </c>
      <c r="K216" s="38" t="s">
        <v>72</v>
      </c>
      <c r="L216" s="65" t="s">
        <v>72</v>
      </c>
      <c r="M216" s="65"/>
    </row>
    <row r="217" spans="1:13" s="33" customFormat="1" ht="15.75">
      <c r="A217" s="20" t="s">
        <v>853</v>
      </c>
      <c r="B217" s="8">
        <v>4730</v>
      </c>
      <c r="C217" s="151">
        <v>4450</v>
      </c>
      <c r="D217" s="65">
        <v>94.080338266384771</v>
      </c>
      <c r="E217" s="151">
        <v>3440</v>
      </c>
      <c r="F217" s="65">
        <v>72.727272727272734</v>
      </c>
      <c r="G217" s="151">
        <v>2635</v>
      </c>
      <c r="H217" s="65">
        <v>55.708245243128964</v>
      </c>
      <c r="I217" s="151">
        <v>2220</v>
      </c>
      <c r="J217" s="65">
        <v>46.934460887949257</v>
      </c>
      <c r="K217" s="38" t="s">
        <v>72</v>
      </c>
      <c r="L217" s="65" t="s">
        <v>72</v>
      </c>
      <c r="M217" s="65"/>
    </row>
    <row r="218" spans="1:13" s="33" customFormat="1" ht="15.75">
      <c r="A218" s="7" t="s">
        <v>854</v>
      </c>
      <c r="B218" s="56">
        <v>1415</v>
      </c>
      <c r="C218" s="160">
        <v>1355</v>
      </c>
      <c r="D218" s="68">
        <v>95.759717314487631</v>
      </c>
      <c r="E218" s="160">
        <v>1065</v>
      </c>
      <c r="F218" s="68">
        <v>75.265017667844518</v>
      </c>
      <c r="G218" s="160">
        <v>860</v>
      </c>
      <c r="H218" s="68">
        <v>60.777385159010599</v>
      </c>
      <c r="I218" s="160">
        <v>750</v>
      </c>
      <c r="J218" s="68">
        <v>53.003533568904594</v>
      </c>
      <c r="K218" s="38" t="s">
        <v>72</v>
      </c>
      <c r="L218" s="65" t="s">
        <v>72</v>
      </c>
      <c r="M218" s="68"/>
    </row>
    <row r="219" spans="1:13">
      <c r="A219" s="20" t="s">
        <v>855</v>
      </c>
      <c r="B219" s="8">
        <v>990</v>
      </c>
      <c r="C219" s="151">
        <v>940</v>
      </c>
      <c r="D219" s="65">
        <v>94.949494949494948</v>
      </c>
      <c r="E219" s="151">
        <v>750</v>
      </c>
      <c r="F219" s="65">
        <v>75.757575757575751</v>
      </c>
      <c r="G219" s="151">
        <v>625</v>
      </c>
      <c r="H219" s="65">
        <v>63.131313131313128</v>
      </c>
      <c r="I219" s="151">
        <v>550</v>
      </c>
      <c r="J219" s="65">
        <v>55.555555555555557</v>
      </c>
      <c r="K219" s="38" t="s">
        <v>72</v>
      </c>
      <c r="L219" s="65" t="s">
        <v>72</v>
      </c>
      <c r="M219" s="65"/>
    </row>
    <row r="220" spans="1:13">
      <c r="A220" s="20" t="s">
        <v>856</v>
      </c>
      <c r="B220" s="8">
        <v>425</v>
      </c>
      <c r="C220" s="151">
        <v>415</v>
      </c>
      <c r="D220" s="65">
        <v>97.647058823529406</v>
      </c>
      <c r="E220" s="151">
        <v>315</v>
      </c>
      <c r="F220" s="65">
        <v>74.117647058823536</v>
      </c>
      <c r="G220" s="151">
        <v>235</v>
      </c>
      <c r="H220" s="65">
        <v>55.294117647058826</v>
      </c>
      <c r="I220" s="151">
        <v>200</v>
      </c>
      <c r="J220" s="65">
        <v>47.058823529411761</v>
      </c>
      <c r="K220" s="38" t="s">
        <v>72</v>
      </c>
      <c r="L220" s="65" t="s">
        <v>72</v>
      </c>
      <c r="M220" s="65"/>
    </row>
    <row r="221" spans="1:13" s="33" customFormat="1" ht="15.75">
      <c r="A221" s="7" t="s">
        <v>857</v>
      </c>
      <c r="B221" s="56">
        <v>3665</v>
      </c>
      <c r="C221" s="160">
        <v>3540</v>
      </c>
      <c r="D221" s="68">
        <v>96.589358799454288</v>
      </c>
      <c r="E221" s="160">
        <v>2905</v>
      </c>
      <c r="F221" s="68">
        <v>79.263301500682132</v>
      </c>
      <c r="G221" s="160">
        <v>2330</v>
      </c>
      <c r="H221" s="68">
        <v>63.574351978171897</v>
      </c>
      <c r="I221" s="160">
        <v>2010</v>
      </c>
      <c r="J221" s="68">
        <v>54.843110504774891</v>
      </c>
      <c r="K221" s="38" t="s">
        <v>72</v>
      </c>
      <c r="L221" s="65" t="s">
        <v>72</v>
      </c>
      <c r="M221" s="68"/>
    </row>
    <row r="222" spans="1:13">
      <c r="A222" s="20" t="s">
        <v>858</v>
      </c>
      <c r="B222" s="8">
        <v>3210</v>
      </c>
      <c r="C222" s="151">
        <v>3100</v>
      </c>
      <c r="D222" s="65">
        <v>96.573208722741427</v>
      </c>
      <c r="E222" s="151">
        <v>2540</v>
      </c>
      <c r="F222" s="65">
        <v>79.127725856697822</v>
      </c>
      <c r="G222" s="151">
        <v>2035</v>
      </c>
      <c r="H222" s="65">
        <v>63.395638629283489</v>
      </c>
      <c r="I222" s="151">
        <v>1740</v>
      </c>
      <c r="J222" s="65">
        <v>54.205607476635507</v>
      </c>
      <c r="K222" s="38" t="s">
        <v>72</v>
      </c>
      <c r="L222" s="65" t="s">
        <v>72</v>
      </c>
      <c r="M222" s="65"/>
    </row>
    <row r="223" spans="1:13">
      <c r="A223" s="20" t="s">
        <v>859</v>
      </c>
      <c r="B223" s="8">
        <v>455</v>
      </c>
      <c r="C223" s="151">
        <v>440</v>
      </c>
      <c r="D223" s="65">
        <v>96.703296703296701</v>
      </c>
      <c r="E223" s="151">
        <v>365</v>
      </c>
      <c r="F223" s="65">
        <v>80.219780219780219</v>
      </c>
      <c r="G223" s="151">
        <v>295</v>
      </c>
      <c r="H223" s="65">
        <v>64.835164835164832</v>
      </c>
      <c r="I223" s="151">
        <v>270</v>
      </c>
      <c r="J223" s="65">
        <v>59.340659340659343</v>
      </c>
      <c r="K223" s="38" t="s">
        <v>72</v>
      </c>
      <c r="L223" s="65" t="s">
        <v>72</v>
      </c>
      <c r="M223" s="65"/>
    </row>
    <row r="224" spans="1:13" s="33" customFormat="1" ht="15.75">
      <c r="A224" s="7" t="s">
        <v>860</v>
      </c>
      <c r="B224" s="56">
        <v>215</v>
      </c>
      <c r="C224" s="160">
        <v>205</v>
      </c>
      <c r="D224" s="68">
        <v>95.348837209302332</v>
      </c>
      <c r="E224" s="160">
        <v>175</v>
      </c>
      <c r="F224" s="68">
        <v>81.395348837209298</v>
      </c>
      <c r="G224" s="160">
        <v>140</v>
      </c>
      <c r="H224" s="68">
        <v>65.116279069767444</v>
      </c>
      <c r="I224" s="160">
        <v>125</v>
      </c>
      <c r="J224" s="68">
        <v>58.139534883720934</v>
      </c>
      <c r="K224" s="38" t="s">
        <v>72</v>
      </c>
      <c r="L224" s="65" t="s">
        <v>72</v>
      </c>
      <c r="M224" s="68"/>
    </row>
    <row r="225" spans="1:13">
      <c r="A225" s="20" t="s">
        <v>861</v>
      </c>
      <c r="B225" s="8">
        <v>60</v>
      </c>
      <c r="C225" s="151">
        <v>55</v>
      </c>
      <c r="D225" s="65">
        <v>91.666666666666657</v>
      </c>
      <c r="E225" s="151">
        <v>45</v>
      </c>
      <c r="F225" s="65">
        <v>75</v>
      </c>
      <c r="G225" s="151">
        <v>40</v>
      </c>
      <c r="H225" s="65">
        <v>66.666666666666657</v>
      </c>
      <c r="I225" s="151">
        <v>35</v>
      </c>
      <c r="J225" s="65">
        <v>58.333333333333336</v>
      </c>
      <c r="K225" s="38" t="s">
        <v>72</v>
      </c>
      <c r="L225" s="65" t="s">
        <v>72</v>
      </c>
      <c r="M225" s="65"/>
    </row>
    <row r="226" spans="1:13">
      <c r="A226" s="20" t="s">
        <v>862</v>
      </c>
      <c r="B226" s="8">
        <v>155</v>
      </c>
      <c r="C226" s="151">
        <v>150</v>
      </c>
      <c r="D226" s="65">
        <v>96.774193548387103</v>
      </c>
      <c r="E226" s="151">
        <v>130</v>
      </c>
      <c r="F226" s="65">
        <v>83.870967741935488</v>
      </c>
      <c r="G226" s="151">
        <v>100</v>
      </c>
      <c r="H226" s="65">
        <v>64.516129032258064</v>
      </c>
      <c r="I226" s="151">
        <v>90</v>
      </c>
      <c r="J226" s="65">
        <v>58.064516129032263</v>
      </c>
      <c r="K226" s="38" t="s">
        <v>72</v>
      </c>
      <c r="L226" s="65" t="s">
        <v>72</v>
      </c>
      <c r="M226" s="65"/>
    </row>
    <row r="227" spans="1:13" s="33" customFormat="1" ht="15.75">
      <c r="A227" s="7" t="s">
        <v>863</v>
      </c>
      <c r="B227" s="56">
        <v>1090</v>
      </c>
      <c r="C227" s="160">
        <v>1035</v>
      </c>
      <c r="D227" s="68">
        <v>94.954128440366972</v>
      </c>
      <c r="E227" s="160">
        <v>810</v>
      </c>
      <c r="F227" s="68">
        <v>74.311926605504581</v>
      </c>
      <c r="G227" s="160">
        <v>630</v>
      </c>
      <c r="H227" s="68">
        <v>57.798165137614674</v>
      </c>
      <c r="I227" s="160">
        <v>505</v>
      </c>
      <c r="J227" s="68">
        <v>46.330275229357795</v>
      </c>
      <c r="K227" s="38" t="s">
        <v>72</v>
      </c>
      <c r="L227" s="65" t="s">
        <v>72</v>
      </c>
      <c r="M227" s="68"/>
    </row>
    <row r="228" spans="1:13">
      <c r="A228" s="20" t="s">
        <v>864</v>
      </c>
      <c r="B228" s="8">
        <v>280</v>
      </c>
      <c r="C228" s="151">
        <v>255</v>
      </c>
      <c r="D228" s="65">
        <v>91.071428571428569</v>
      </c>
      <c r="E228" s="151">
        <v>195</v>
      </c>
      <c r="F228" s="65">
        <v>69.642857142857139</v>
      </c>
      <c r="G228" s="151">
        <v>150</v>
      </c>
      <c r="H228" s="65">
        <v>53.571428571428569</v>
      </c>
      <c r="I228" s="151">
        <v>125</v>
      </c>
      <c r="J228" s="65">
        <v>44.642857142857146</v>
      </c>
      <c r="K228" s="38" t="s">
        <v>72</v>
      </c>
      <c r="L228" s="65" t="s">
        <v>72</v>
      </c>
      <c r="M228" s="65"/>
    </row>
    <row r="229" spans="1:13" s="33" customFormat="1" ht="15.75">
      <c r="A229" s="20" t="s">
        <v>865</v>
      </c>
      <c r="B229" s="8">
        <v>235</v>
      </c>
      <c r="C229" s="151">
        <v>230</v>
      </c>
      <c r="D229" s="65">
        <v>97.872340425531917</v>
      </c>
      <c r="E229" s="151">
        <v>180</v>
      </c>
      <c r="F229" s="65">
        <v>76.59574468085107</v>
      </c>
      <c r="G229" s="151">
        <v>135</v>
      </c>
      <c r="H229" s="65">
        <v>57.446808510638306</v>
      </c>
      <c r="I229" s="151">
        <v>110</v>
      </c>
      <c r="J229" s="65">
        <v>46.808510638297875</v>
      </c>
      <c r="K229" s="38" t="s">
        <v>72</v>
      </c>
      <c r="L229" s="65" t="s">
        <v>72</v>
      </c>
      <c r="M229" s="65"/>
    </row>
    <row r="230" spans="1:13">
      <c r="A230" s="20" t="s">
        <v>866</v>
      </c>
      <c r="B230" s="8">
        <v>15</v>
      </c>
      <c r="C230" s="151">
        <v>20</v>
      </c>
      <c r="D230" s="65">
        <v>133.33333333333331</v>
      </c>
      <c r="E230" s="151">
        <v>15</v>
      </c>
      <c r="F230" s="65">
        <v>100</v>
      </c>
      <c r="G230" s="151">
        <v>10</v>
      </c>
      <c r="H230" s="65">
        <v>66.666666666666657</v>
      </c>
      <c r="I230" s="151">
        <v>10</v>
      </c>
      <c r="J230" s="65">
        <v>66.666666666666657</v>
      </c>
      <c r="K230" s="38" t="s">
        <v>72</v>
      </c>
      <c r="L230" s="65" t="s">
        <v>72</v>
      </c>
      <c r="M230" s="65"/>
    </row>
    <row r="231" spans="1:13">
      <c r="A231" s="20" t="s">
        <v>867</v>
      </c>
      <c r="B231" s="8">
        <v>560</v>
      </c>
      <c r="C231" s="151">
        <v>530</v>
      </c>
      <c r="D231" s="65">
        <v>94.642857142857139</v>
      </c>
      <c r="E231" s="151">
        <v>420</v>
      </c>
      <c r="F231" s="65">
        <v>75</v>
      </c>
      <c r="G231" s="151">
        <v>335</v>
      </c>
      <c r="H231" s="65">
        <v>59.821428571428569</v>
      </c>
      <c r="I231" s="151">
        <v>260</v>
      </c>
      <c r="J231" s="65">
        <v>46.428571428571431</v>
      </c>
      <c r="K231" s="38" t="s">
        <v>72</v>
      </c>
      <c r="L231" s="65" t="s">
        <v>72</v>
      </c>
      <c r="M231" s="65"/>
    </row>
    <row r="232" spans="1:13" s="33" customFormat="1" ht="15.75">
      <c r="A232" s="7" t="s">
        <v>868</v>
      </c>
      <c r="B232" s="56">
        <v>22885</v>
      </c>
      <c r="C232" s="160">
        <v>22105</v>
      </c>
      <c r="D232" s="68">
        <v>96.591653921782822</v>
      </c>
      <c r="E232" s="160">
        <v>18505</v>
      </c>
      <c r="F232" s="68">
        <v>80.860825868472801</v>
      </c>
      <c r="G232" s="160">
        <v>14160</v>
      </c>
      <c r="H232" s="68">
        <v>61.874590343019442</v>
      </c>
      <c r="I232" s="160">
        <v>10445</v>
      </c>
      <c r="J232" s="68">
        <v>45.641249726895346</v>
      </c>
      <c r="K232" s="38" t="s">
        <v>72</v>
      </c>
      <c r="L232" s="65" t="s">
        <v>72</v>
      </c>
      <c r="M232" s="68"/>
    </row>
    <row r="233" spans="1:13" s="33" customFormat="1" ht="15.75">
      <c r="A233" s="20" t="s">
        <v>869</v>
      </c>
      <c r="B233" s="8">
        <v>22885</v>
      </c>
      <c r="C233" s="151">
        <v>22105</v>
      </c>
      <c r="D233" s="65">
        <v>96.591653921782822</v>
      </c>
      <c r="E233" s="151">
        <v>18505</v>
      </c>
      <c r="F233" s="65">
        <v>80.860825868472801</v>
      </c>
      <c r="G233" s="151">
        <v>14160</v>
      </c>
      <c r="H233" s="65">
        <v>61.874590343019442</v>
      </c>
      <c r="I233" s="151">
        <v>10445</v>
      </c>
      <c r="J233" s="65">
        <v>45.641249726895346</v>
      </c>
      <c r="K233" s="38" t="s">
        <v>72</v>
      </c>
      <c r="L233" s="65" t="s">
        <v>72</v>
      </c>
      <c r="M233" s="65"/>
    </row>
    <row r="234" spans="1:13" s="33" customFormat="1" ht="15.75">
      <c r="A234" s="7" t="s">
        <v>870</v>
      </c>
      <c r="B234" s="56">
        <v>1630</v>
      </c>
      <c r="C234" s="160">
        <v>1545</v>
      </c>
      <c r="D234" s="68">
        <v>94.785276073619627</v>
      </c>
      <c r="E234" s="160">
        <v>1160</v>
      </c>
      <c r="F234" s="68">
        <v>71.165644171779135</v>
      </c>
      <c r="G234" s="160">
        <v>840</v>
      </c>
      <c r="H234" s="68">
        <v>51.533742331288344</v>
      </c>
      <c r="I234" s="160">
        <v>665</v>
      </c>
      <c r="J234" s="68">
        <v>40.797546012269933</v>
      </c>
      <c r="K234" s="38" t="s">
        <v>72</v>
      </c>
      <c r="L234" s="65" t="s">
        <v>72</v>
      </c>
      <c r="M234" s="68"/>
    </row>
    <row r="235" spans="1:13">
      <c r="A235" s="20" t="s">
        <v>871</v>
      </c>
      <c r="B235" s="8">
        <v>720</v>
      </c>
      <c r="C235" s="151">
        <v>685</v>
      </c>
      <c r="D235" s="65">
        <v>95.138888888888886</v>
      </c>
      <c r="E235" s="151">
        <v>510</v>
      </c>
      <c r="F235" s="65">
        <v>70.833333333333343</v>
      </c>
      <c r="G235" s="151">
        <v>365</v>
      </c>
      <c r="H235" s="65">
        <v>50.694444444444443</v>
      </c>
      <c r="I235" s="151">
        <v>290</v>
      </c>
      <c r="J235" s="65">
        <v>40.277777777777779</v>
      </c>
      <c r="K235" s="38" t="s">
        <v>72</v>
      </c>
      <c r="L235" s="65" t="s">
        <v>72</v>
      </c>
      <c r="M235" s="65"/>
    </row>
    <row r="236" spans="1:13">
      <c r="A236" s="20" t="s">
        <v>872</v>
      </c>
      <c r="B236" s="8">
        <v>910</v>
      </c>
      <c r="C236" s="151">
        <v>860</v>
      </c>
      <c r="D236" s="65">
        <v>94.505494505494497</v>
      </c>
      <c r="E236" s="151">
        <v>650</v>
      </c>
      <c r="F236" s="65">
        <v>71.428571428571431</v>
      </c>
      <c r="G236" s="151">
        <v>475</v>
      </c>
      <c r="H236" s="65">
        <v>52.197802197802204</v>
      </c>
      <c r="I236" s="151">
        <v>375</v>
      </c>
      <c r="J236" s="65">
        <v>41.208791208791204</v>
      </c>
      <c r="K236" s="38" t="s">
        <v>72</v>
      </c>
      <c r="L236" s="65" t="s">
        <v>72</v>
      </c>
      <c r="M236" s="65"/>
    </row>
    <row r="237" spans="1:13" s="33" customFormat="1" ht="15.75">
      <c r="A237" s="7" t="s">
        <v>873</v>
      </c>
      <c r="B237" s="56">
        <v>1525</v>
      </c>
      <c r="C237" s="160">
        <v>1455</v>
      </c>
      <c r="D237" s="68">
        <v>95.409836065573771</v>
      </c>
      <c r="E237" s="160">
        <v>1195</v>
      </c>
      <c r="F237" s="68">
        <v>78.360655737704917</v>
      </c>
      <c r="G237" s="160">
        <v>1010</v>
      </c>
      <c r="H237" s="68">
        <v>66.229508196721312</v>
      </c>
      <c r="I237" s="160">
        <v>860</v>
      </c>
      <c r="J237" s="68">
        <v>56.393442622950815</v>
      </c>
      <c r="K237" s="38" t="s">
        <v>72</v>
      </c>
      <c r="L237" s="65" t="s">
        <v>72</v>
      </c>
      <c r="M237" s="68"/>
    </row>
    <row r="238" spans="1:13" s="33" customFormat="1" ht="15.75">
      <c r="A238" s="20" t="s">
        <v>874</v>
      </c>
      <c r="B238" s="8">
        <v>40</v>
      </c>
      <c r="C238" s="151">
        <v>40</v>
      </c>
      <c r="D238" s="65">
        <v>100</v>
      </c>
      <c r="E238" s="151">
        <v>25</v>
      </c>
      <c r="F238" s="65">
        <v>62.5</v>
      </c>
      <c r="G238" s="151">
        <v>15</v>
      </c>
      <c r="H238" s="65">
        <v>37.5</v>
      </c>
      <c r="I238" s="151">
        <v>5</v>
      </c>
      <c r="J238" s="65">
        <v>12.5</v>
      </c>
      <c r="K238" s="38" t="s">
        <v>72</v>
      </c>
      <c r="L238" s="65" t="s">
        <v>72</v>
      </c>
      <c r="M238" s="65"/>
    </row>
    <row r="239" spans="1:13">
      <c r="A239" s="20" t="s">
        <v>875</v>
      </c>
      <c r="B239" s="8">
        <v>140</v>
      </c>
      <c r="C239" s="151">
        <v>135</v>
      </c>
      <c r="D239" s="65">
        <v>96.428571428571431</v>
      </c>
      <c r="E239" s="151">
        <v>110</v>
      </c>
      <c r="F239" s="65">
        <v>78.571428571428569</v>
      </c>
      <c r="G239" s="151">
        <v>95</v>
      </c>
      <c r="H239" s="65">
        <v>67.857142857142861</v>
      </c>
      <c r="I239" s="151">
        <v>85</v>
      </c>
      <c r="J239" s="65">
        <v>60.714285714285708</v>
      </c>
      <c r="K239" s="38" t="s">
        <v>72</v>
      </c>
      <c r="L239" s="65" t="s">
        <v>72</v>
      </c>
      <c r="M239" s="65"/>
    </row>
    <row r="240" spans="1:13" s="10" customFormat="1">
      <c r="A240" s="20" t="s">
        <v>876</v>
      </c>
      <c r="B240" s="8">
        <v>1345</v>
      </c>
      <c r="C240" s="151">
        <v>1280</v>
      </c>
      <c r="D240" s="65">
        <v>95.167286245353154</v>
      </c>
      <c r="E240" s="151">
        <v>1060</v>
      </c>
      <c r="F240" s="65">
        <v>78.810408921933089</v>
      </c>
      <c r="G240" s="151">
        <v>900</v>
      </c>
      <c r="H240" s="65">
        <v>66.914498141263948</v>
      </c>
      <c r="I240" s="151">
        <v>770</v>
      </c>
      <c r="J240" s="65">
        <v>57.249070631970255</v>
      </c>
      <c r="K240" s="38" t="s">
        <v>72</v>
      </c>
      <c r="L240" s="65" t="s">
        <v>72</v>
      </c>
      <c r="M240" s="78"/>
    </row>
    <row r="241" spans="1:13" s="33" customFormat="1" ht="15.75">
      <c r="A241" s="7" t="s">
        <v>877</v>
      </c>
      <c r="B241" s="56">
        <v>245</v>
      </c>
      <c r="C241" s="160">
        <v>125</v>
      </c>
      <c r="D241" s="68">
        <v>51.020408163265309</v>
      </c>
      <c r="E241" s="160">
        <v>105</v>
      </c>
      <c r="F241" s="68">
        <v>42.857142857142854</v>
      </c>
      <c r="G241" s="160">
        <v>85</v>
      </c>
      <c r="H241" s="68">
        <v>34.693877551020407</v>
      </c>
      <c r="I241" s="160">
        <v>65</v>
      </c>
      <c r="J241" s="68">
        <v>26.530612244897959</v>
      </c>
      <c r="K241" s="38" t="s">
        <v>72</v>
      </c>
      <c r="L241" s="65" t="s">
        <v>72</v>
      </c>
      <c r="M241" s="68"/>
    </row>
    <row r="242" spans="1:13">
      <c r="A242" s="20" t="s">
        <v>878</v>
      </c>
      <c r="B242" s="8">
        <v>125</v>
      </c>
      <c r="C242" s="151">
        <v>115</v>
      </c>
      <c r="D242" s="65">
        <v>92</v>
      </c>
      <c r="E242" s="151">
        <v>100</v>
      </c>
      <c r="F242" s="65">
        <v>80</v>
      </c>
      <c r="G242" s="151">
        <v>85</v>
      </c>
      <c r="H242" s="65">
        <v>68</v>
      </c>
      <c r="I242" s="151">
        <v>65</v>
      </c>
      <c r="J242" s="65">
        <v>52</v>
      </c>
      <c r="K242" s="38" t="s">
        <v>72</v>
      </c>
      <c r="L242" s="65" t="s">
        <v>72</v>
      </c>
      <c r="M242" s="65"/>
    </row>
    <row r="243" spans="1:13">
      <c r="A243" s="20" t="s">
        <v>879</v>
      </c>
      <c r="B243" s="8">
        <v>0</v>
      </c>
      <c r="C243" s="151">
        <v>0</v>
      </c>
      <c r="D243" s="65">
        <v>0</v>
      </c>
      <c r="E243" s="151">
        <v>0</v>
      </c>
      <c r="F243" s="65">
        <v>0</v>
      </c>
      <c r="G243" s="151">
        <v>0</v>
      </c>
      <c r="H243" s="65">
        <v>0</v>
      </c>
      <c r="I243" s="151">
        <v>0</v>
      </c>
      <c r="J243" s="65">
        <v>0</v>
      </c>
      <c r="K243" s="38" t="s">
        <v>72</v>
      </c>
      <c r="L243" s="65" t="s">
        <v>72</v>
      </c>
      <c r="M243" s="65"/>
    </row>
    <row r="244" spans="1:13" s="33" customFormat="1" ht="15.75">
      <c r="A244" s="20" t="s">
        <v>880</v>
      </c>
      <c r="B244" s="8">
        <v>120</v>
      </c>
      <c r="C244" s="151">
        <v>10</v>
      </c>
      <c r="D244" s="65">
        <v>8.3333333333333321</v>
      </c>
      <c r="E244" s="151">
        <v>5</v>
      </c>
      <c r="F244" s="65">
        <v>4.1666666666666661</v>
      </c>
      <c r="G244" s="151">
        <v>0</v>
      </c>
      <c r="H244" s="65">
        <v>0</v>
      </c>
      <c r="I244" s="151">
        <v>0</v>
      </c>
      <c r="J244" s="65">
        <v>0</v>
      </c>
      <c r="K244" s="38" t="s">
        <v>72</v>
      </c>
      <c r="L244" s="65" t="s">
        <v>72</v>
      </c>
      <c r="M244" s="65"/>
    </row>
    <row r="245" spans="1:13" s="33" customFormat="1" ht="15.75">
      <c r="A245" s="7" t="s">
        <v>881</v>
      </c>
      <c r="B245" s="56">
        <v>2720</v>
      </c>
      <c r="C245" s="160">
        <v>2615</v>
      </c>
      <c r="D245" s="68">
        <v>96.139705882352942</v>
      </c>
      <c r="E245" s="160">
        <v>2220</v>
      </c>
      <c r="F245" s="68">
        <v>81.617647058823522</v>
      </c>
      <c r="G245" s="160">
        <v>1850</v>
      </c>
      <c r="H245" s="68">
        <v>68.014705882352942</v>
      </c>
      <c r="I245" s="160">
        <v>1570</v>
      </c>
      <c r="J245" s="68">
        <v>57.720588235294116</v>
      </c>
      <c r="K245" s="38" t="s">
        <v>72</v>
      </c>
      <c r="L245" s="65" t="s">
        <v>72</v>
      </c>
      <c r="M245" s="68"/>
    </row>
    <row r="246" spans="1:13">
      <c r="A246" s="20" t="s">
        <v>882</v>
      </c>
      <c r="B246" s="8">
        <v>1880</v>
      </c>
      <c r="C246" s="151">
        <v>1810</v>
      </c>
      <c r="D246" s="65">
        <v>96.276595744680847</v>
      </c>
      <c r="E246" s="151">
        <v>1545</v>
      </c>
      <c r="F246" s="65">
        <v>82.180851063829792</v>
      </c>
      <c r="G246" s="151">
        <v>1260</v>
      </c>
      <c r="H246" s="65">
        <v>67.021276595744681</v>
      </c>
      <c r="I246" s="151">
        <v>1060</v>
      </c>
      <c r="J246" s="65">
        <v>56.38297872340425</v>
      </c>
      <c r="K246" s="38" t="s">
        <v>72</v>
      </c>
      <c r="L246" s="65" t="s">
        <v>72</v>
      </c>
      <c r="M246" s="65"/>
    </row>
    <row r="247" spans="1:13">
      <c r="A247" s="20" t="s">
        <v>883</v>
      </c>
      <c r="B247" s="8">
        <v>630</v>
      </c>
      <c r="C247" s="151">
        <v>605</v>
      </c>
      <c r="D247" s="65">
        <v>96.031746031746039</v>
      </c>
      <c r="E247" s="151">
        <v>505</v>
      </c>
      <c r="F247" s="65">
        <v>80.158730158730165</v>
      </c>
      <c r="G247" s="151">
        <v>440</v>
      </c>
      <c r="H247" s="65">
        <v>69.841269841269835</v>
      </c>
      <c r="I247" s="151">
        <v>375</v>
      </c>
      <c r="J247" s="65">
        <v>59.523809523809526</v>
      </c>
      <c r="K247" s="38" t="s">
        <v>72</v>
      </c>
      <c r="L247" s="65" t="s">
        <v>72</v>
      </c>
      <c r="M247" s="65"/>
    </row>
    <row r="248" spans="1:13" s="33" customFormat="1" ht="15.75">
      <c r="A248" s="20" t="s">
        <v>884</v>
      </c>
      <c r="B248" s="8">
        <v>210</v>
      </c>
      <c r="C248" s="151">
        <v>200</v>
      </c>
      <c r="D248" s="65">
        <v>95.238095238095227</v>
      </c>
      <c r="E248" s="151">
        <v>170</v>
      </c>
      <c r="F248" s="65">
        <v>80.952380952380949</v>
      </c>
      <c r="G248" s="151">
        <v>150</v>
      </c>
      <c r="H248" s="65">
        <v>71.428571428571431</v>
      </c>
      <c r="I248" s="151">
        <v>135</v>
      </c>
      <c r="J248" s="65">
        <v>64.285714285714292</v>
      </c>
      <c r="K248" s="38" t="s">
        <v>72</v>
      </c>
      <c r="L248" s="65" t="s">
        <v>72</v>
      </c>
      <c r="M248" s="65"/>
    </row>
    <row r="249" spans="1:13" s="33" customFormat="1" ht="15.75">
      <c r="A249" s="7" t="s">
        <v>885</v>
      </c>
      <c r="B249" s="56">
        <v>10335</v>
      </c>
      <c r="C249" s="160">
        <v>9870</v>
      </c>
      <c r="D249" s="68">
        <v>95.500725689404931</v>
      </c>
      <c r="E249" s="160">
        <v>8040</v>
      </c>
      <c r="F249" s="68">
        <v>77.793904208998541</v>
      </c>
      <c r="G249" s="160">
        <v>6785</v>
      </c>
      <c r="H249" s="68">
        <v>65.6507014997581</v>
      </c>
      <c r="I249" s="160">
        <v>6140</v>
      </c>
      <c r="J249" s="68">
        <v>59.409772617319788</v>
      </c>
      <c r="K249" s="38" t="s">
        <v>72</v>
      </c>
      <c r="L249" s="65" t="s">
        <v>72</v>
      </c>
      <c r="M249" s="68"/>
    </row>
    <row r="250" spans="1:13">
      <c r="A250" s="20" t="s">
        <v>886</v>
      </c>
      <c r="B250" s="8">
        <v>1210</v>
      </c>
      <c r="C250" s="151">
        <v>1125</v>
      </c>
      <c r="D250" s="65">
        <v>92.975206611570243</v>
      </c>
      <c r="E250" s="151">
        <v>840</v>
      </c>
      <c r="F250" s="65">
        <v>69.421487603305792</v>
      </c>
      <c r="G250" s="151">
        <v>645</v>
      </c>
      <c r="H250" s="65">
        <v>53.305785123966942</v>
      </c>
      <c r="I250" s="151">
        <v>575</v>
      </c>
      <c r="J250" s="65">
        <v>47.520661157024797</v>
      </c>
      <c r="K250" s="38" t="s">
        <v>72</v>
      </c>
      <c r="L250" s="65" t="s">
        <v>72</v>
      </c>
      <c r="M250" s="65"/>
    </row>
    <row r="251" spans="1:13">
      <c r="A251" s="20" t="s">
        <v>887</v>
      </c>
      <c r="B251" s="8">
        <v>4850</v>
      </c>
      <c r="C251" s="151">
        <v>4635</v>
      </c>
      <c r="D251" s="65">
        <v>95.567010309278359</v>
      </c>
      <c r="E251" s="151">
        <v>3805</v>
      </c>
      <c r="F251" s="65">
        <v>78.453608247422679</v>
      </c>
      <c r="G251" s="151">
        <v>3300</v>
      </c>
      <c r="H251" s="65">
        <v>68.041237113402062</v>
      </c>
      <c r="I251" s="151">
        <v>3050</v>
      </c>
      <c r="J251" s="65">
        <v>62.886597938144327</v>
      </c>
      <c r="K251" s="38" t="s">
        <v>72</v>
      </c>
      <c r="L251" s="65" t="s">
        <v>72</v>
      </c>
      <c r="M251" s="65"/>
    </row>
    <row r="252" spans="1:13" s="33" customFormat="1" ht="15.75">
      <c r="A252" s="20" t="s">
        <v>888</v>
      </c>
      <c r="B252" s="8">
        <v>4275</v>
      </c>
      <c r="C252" s="151">
        <v>4110</v>
      </c>
      <c r="D252" s="65">
        <v>96.140350877192986</v>
      </c>
      <c r="E252" s="151">
        <v>3395</v>
      </c>
      <c r="F252" s="65">
        <v>79.415204678362571</v>
      </c>
      <c r="G252" s="151">
        <v>2840</v>
      </c>
      <c r="H252" s="65">
        <v>66.432748538011694</v>
      </c>
      <c r="I252" s="151">
        <v>2515</v>
      </c>
      <c r="J252" s="65">
        <v>58.830409356725141</v>
      </c>
      <c r="K252" s="38" t="s">
        <v>72</v>
      </c>
      <c r="L252" s="65" t="s">
        <v>72</v>
      </c>
      <c r="M252" s="65"/>
    </row>
    <row r="253" spans="1:13" s="33" customFormat="1" ht="15.75">
      <c r="A253" s="7" t="s">
        <v>889</v>
      </c>
      <c r="B253" s="56">
        <v>7305</v>
      </c>
      <c r="C253" s="160">
        <v>7065</v>
      </c>
      <c r="D253" s="68">
        <v>96.714579055441476</v>
      </c>
      <c r="E253" s="160">
        <v>5885</v>
      </c>
      <c r="F253" s="68">
        <v>80.561259411362087</v>
      </c>
      <c r="G253" s="160">
        <v>4750</v>
      </c>
      <c r="H253" s="68">
        <v>65.023956194387409</v>
      </c>
      <c r="I253" s="160">
        <v>3970</v>
      </c>
      <c r="J253" s="68">
        <v>54.346338124572213</v>
      </c>
      <c r="K253" s="38" t="s">
        <v>72</v>
      </c>
      <c r="L253" s="65" t="s">
        <v>72</v>
      </c>
      <c r="M253" s="68"/>
    </row>
    <row r="254" spans="1:13">
      <c r="A254" s="20" t="s">
        <v>890</v>
      </c>
      <c r="B254" s="8">
        <v>2580</v>
      </c>
      <c r="C254" s="151">
        <v>2505</v>
      </c>
      <c r="D254" s="65">
        <v>97.093023255813947</v>
      </c>
      <c r="E254" s="151">
        <v>2165</v>
      </c>
      <c r="F254" s="65">
        <v>83.914728682170548</v>
      </c>
      <c r="G254" s="151">
        <v>1850</v>
      </c>
      <c r="H254" s="65">
        <v>71.705426356589157</v>
      </c>
      <c r="I254" s="151">
        <v>1610</v>
      </c>
      <c r="J254" s="65">
        <v>62.403100775193799</v>
      </c>
      <c r="K254" s="38" t="s">
        <v>72</v>
      </c>
      <c r="L254" s="65" t="s">
        <v>72</v>
      </c>
      <c r="M254" s="65"/>
    </row>
    <row r="255" spans="1:13" s="33" customFormat="1" ht="15.75">
      <c r="A255" s="20" t="s">
        <v>891</v>
      </c>
      <c r="B255" s="8">
        <v>4725</v>
      </c>
      <c r="C255" s="151">
        <v>4560</v>
      </c>
      <c r="D255" s="65">
        <v>96.507936507936506</v>
      </c>
      <c r="E255" s="151">
        <v>3720</v>
      </c>
      <c r="F255" s="65">
        <v>78.730158730158735</v>
      </c>
      <c r="G255" s="151">
        <v>2900</v>
      </c>
      <c r="H255" s="65">
        <v>61.375661375661373</v>
      </c>
      <c r="I255" s="151">
        <v>2360</v>
      </c>
      <c r="J255" s="65">
        <v>49.947089947089943</v>
      </c>
      <c r="K255" s="38" t="s">
        <v>72</v>
      </c>
      <c r="L255" s="65" t="s">
        <v>72</v>
      </c>
      <c r="M255" s="65"/>
    </row>
    <row r="256" spans="1:13" s="33" customFormat="1" ht="15.75">
      <c r="A256" s="7" t="s">
        <v>892</v>
      </c>
      <c r="B256" s="56">
        <v>26945</v>
      </c>
      <c r="C256" s="160">
        <v>25965</v>
      </c>
      <c r="D256" s="68">
        <v>96.362961588420859</v>
      </c>
      <c r="E256" s="160">
        <v>21100</v>
      </c>
      <c r="F256" s="68">
        <v>78.30766375951012</v>
      </c>
      <c r="G256" s="160">
        <v>16200</v>
      </c>
      <c r="H256" s="68">
        <v>60.122471701614401</v>
      </c>
      <c r="I256" s="160">
        <v>12425</v>
      </c>
      <c r="J256" s="68">
        <v>46.112451289664129</v>
      </c>
      <c r="K256" s="38" t="s">
        <v>72</v>
      </c>
      <c r="L256" s="65" t="s">
        <v>72</v>
      </c>
      <c r="M256" s="68"/>
    </row>
    <row r="257" spans="1:13">
      <c r="A257" s="20" t="s">
        <v>893</v>
      </c>
      <c r="B257" s="8">
        <v>1210</v>
      </c>
      <c r="C257" s="151">
        <v>1170</v>
      </c>
      <c r="D257" s="65">
        <v>96.694214876033058</v>
      </c>
      <c r="E257" s="151">
        <v>945</v>
      </c>
      <c r="F257" s="65">
        <v>78.099173553718998</v>
      </c>
      <c r="G257" s="151">
        <v>775</v>
      </c>
      <c r="H257" s="65">
        <v>64.049586776859499</v>
      </c>
      <c r="I257" s="151">
        <v>690</v>
      </c>
      <c r="J257" s="65">
        <v>57.02479338842975</v>
      </c>
      <c r="K257" s="38" t="s">
        <v>72</v>
      </c>
      <c r="L257" s="65" t="s">
        <v>72</v>
      </c>
      <c r="M257" s="65"/>
    </row>
    <row r="258" spans="1:13">
      <c r="A258" s="20" t="s">
        <v>894</v>
      </c>
      <c r="B258" s="8">
        <v>25735</v>
      </c>
      <c r="C258" s="151">
        <v>24795</v>
      </c>
      <c r="D258" s="65">
        <v>96.347386827278029</v>
      </c>
      <c r="E258" s="151">
        <v>20155</v>
      </c>
      <c r="F258" s="65">
        <v>78.317466485331266</v>
      </c>
      <c r="G258" s="151">
        <v>15425</v>
      </c>
      <c r="H258" s="65">
        <v>59.93782786088984</v>
      </c>
      <c r="I258" s="151">
        <v>11735</v>
      </c>
      <c r="J258" s="65">
        <v>45.599378278608896</v>
      </c>
      <c r="K258" s="38" t="s">
        <v>72</v>
      </c>
      <c r="L258" s="65" t="s">
        <v>72</v>
      </c>
      <c r="M258" s="65"/>
    </row>
    <row r="259" spans="1:13" s="33" customFormat="1" ht="15.75">
      <c r="A259" s="7" t="s">
        <v>895</v>
      </c>
      <c r="B259" s="56">
        <v>11225</v>
      </c>
      <c r="C259" s="160">
        <v>10810</v>
      </c>
      <c r="D259" s="68">
        <v>96.302895322939861</v>
      </c>
      <c r="E259" s="160">
        <v>8965</v>
      </c>
      <c r="F259" s="68">
        <v>79.866369710467708</v>
      </c>
      <c r="G259" s="160">
        <v>7135</v>
      </c>
      <c r="H259" s="68">
        <v>63.56347438752784</v>
      </c>
      <c r="I259" s="160">
        <v>5610</v>
      </c>
      <c r="J259" s="68">
        <v>49.977728285077951</v>
      </c>
      <c r="K259" s="38" t="s">
        <v>72</v>
      </c>
      <c r="L259" s="65" t="s">
        <v>72</v>
      </c>
      <c r="M259" s="68"/>
    </row>
    <row r="260" spans="1:13">
      <c r="A260" s="20" t="s">
        <v>896</v>
      </c>
      <c r="B260" s="8">
        <v>10635</v>
      </c>
      <c r="C260" s="151">
        <v>10250</v>
      </c>
      <c r="D260" s="65">
        <v>96.379877762106247</v>
      </c>
      <c r="E260" s="151">
        <v>8515</v>
      </c>
      <c r="F260" s="65">
        <v>80.065820404325336</v>
      </c>
      <c r="G260" s="151">
        <v>6775</v>
      </c>
      <c r="H260" s="65">
        <v>63.704748472026331</v>
      </c>
      <c r="I260" s="151">
        <v>5340</v>
      </c>
      <c r="J260" s="65">
        <v>50.211565585331449</v>
      </c>
      <c r="K260" s="38" t="s">
        <v>72</v>
      </c>
      <c r="L260" s="65" t="s">
        <v>72</v>
      </c>
      <c r="M260" s="65"/>
    </row>
    <row r="261" spans="1:13">
      <c r="A261" s="20" t="s">
        <v>897</v>
      </c>
      <c r="B261" s="8">
        <v>590</v>
      </c>
      <c r="C261" s="151">
        <v>560</v>
      </c>
      <c r="D261" s="65">
        <v>94.915254237288138</v>
      </c>
      <c r="E261" s="151">
        <v>450</v>
      </c>
      <c r="F261" s="65">
        <v>76.271186440677965</v>
      </c>
      <c r="G261" s="151">
        <v>360</v>
      </c>
      <c r="H261" s="65">
        <v>61.016949152542374</v>
      </c>
      <c r="I261" s="151">
        <v>270</v>
      </c>
      <c r="J261" s="65">
        <v>45.762711864406782</v>
      </c>
      <c r="K261" s="38" t="s">
        <v>72</v>
      </c>
      <c r="L261" s="65" t="s">
        <v>72</v>
      </c>
      <c r="M261" s="65"/>
    </row>
    <row r="262" spans="1:13" s="33" customFormat="1" ht="15.75">
      <c r="A262" s="7" t="s">
        <v>898</v>
      </c>
      <c r="B262" s="56">
        <v>725</v>
      </c>
      <c r="C262" s="160">
        <v>700</v>
      </c>
      <c r="D262" s="68">
        <v>96.551724137931032</v>
      </c>
      <c r="E262" s="160">
        <v>545</v>
      </c>
      <c r="F262" s="68">
        <v>75.172413793103445</v>
      </c>
      <c r="G262" s="160">
        <v>440</v>
      </c>
      <c r="H262" s="68">
        <v>60.689655172413794</v>
      </c>
      <c r="I262" s="160">
        <v>370</v>
      </c>
      <c r="J262" s="68">
        <v>51.03448275862069</v>
      </c>
      <c r="K262" s="38" t="s">
        <v>72</v>
      </c>
      <c r="L262" s="65" t="s">
        <v>72</v>
      </c>
      <c r="M262" s="68"/>
    </row>
    <row r="263" spans="1:13">
      <c r="A263" s="20" t="s">
        <v>899</v>
      </c>
      <c r="B263" s="8">
        <v>660</v>
      </c>
      <c r="C263" s="151">
        <v>640</v>
      </c>
      <c r="D263" s="65">
        <v>96.969696969696969</v>
      </c>
      <c r="E263" s="151">
        <v>500</v>
      </c>
      <c r="F263" s="65">
        <v>75.757575757575751</v>
      </c>
      <c r="G263" s="151">
        <v>405</v>
      </c>
      <c r="H263" s="65">
        <v>61.363636363636367</v>
      </c>
      <c r="I263" s="151">
        <v>340</v>
      </c>
      <c r="J263" s="65">
        <v>51.515151515151516</v>
      </c>
      <c r="K263" s="38" t="s">
        <v>72</v>
      </c>
      <c r="L263" s="65" t="s">
        <v>72</v>
      </c>
      <c r="M263" s="65"/>
    </row>
    <row r="264" spans="1:13" s="33" customFormat="1" ht="15.75">
      <c r="A264" s="20" t="s">
        <v>900</v>
      </c>
      <c r="B264" s="8">
        <v>65</v>
      </c>
      <c r="C264" s="151">
        <v>60</v>
      </c>
      <c r="D264" s="65">
        <v>92.307692307692307</v>
      </c>
      <c r="E264" s="151">
        <v>45</v>
      </c>
      <c r="F264" s="65">
        <v>69.230769230769226</v>
      </c>
      <c r="G264" s="151">
        <v>35</v>
      </c>
      <c r="H264" s="65">
        <v>53.846153846153847</v>
      </c>
      <c r="I264" s="151">
        <v>30</v>
      </c>
      <c r="J264" s="65">
        <v>46.153846153846153</v>
      </c>
      <c r="K264" s="38" t="s">
        <v>72</v>
      </c>
      <c r="L264" s="65" t="s">
        <v>72</v>
      </c>
      <c r="M264" s="65"/>
    </row>
    <row r="265" spans="1:13" s="33" customFormat="1" ht="15.75">
      <c r="A265" s="7" t="s">
        <v>901</v>
      </c>
      <c r="B265" s="56">
        <v>2865</v>
      </c>
      <c r="C265" s="160">
        <v>2720</v>
      </c>
      <c r="D265" s="68">
        <v>94.938917975567193</v>
      </c>
      <c r="E265" s="160">
        <v>2135</v>
      </c>
      <c r="F265" s="68">
        <v>74.520069808027927</v>
      </c>
      <c r="G265" s="160">
        <v>1675</v>
      </c>
      <c r="H265" s="68">
        <v>58.464223385689351</v>
      </c>
      <c r="I265" s="160">
        <v>1385</v>
      </c>
      <c r="J265" s="68">
        <v>48.342059336823731</v>
      </c>
      <c r="K265" s="38" t="s">
        <v>72</v>
      </c>
      <c r="L265" s="65" t="s">
        <v>72</v>
      </c>
      <c r="M265" s="68"/>
    </row>
    <row r="266" spans="1:13">
      <c r="A266" s="20" t="s">
        <v>902</v>
      </c>
      <c r="B266" s="8">
        <v>2570</v>
      </c>
      <c r="C266" s="151">
        <v>2440</v>
      </c>
      <c r="D266" s="65">
        <v>94.941634241245126</v>
      </c>
      <c r="E266" s="151">
        <v>1900</v>
      </c>
      <c r="F266" s="65">
        <v>73.929961089494171</v>
      </c>
      <c r="G266" s="151">
        <v>1475</v>
      </c>
      <c r="H266" s="65">
        <v>57.392996108949411</v>
      </c>
      <c r="I266" s="151">
        <v>1215</v>
      </c>
      <c r="J266" s="65">
        <v>47.276264591439684</v>
      </c>
      <c r="K266" s="38" t="s">
        <v>72</v>
      </c>
      <c r="L266" s="65" t="s">
        <v>72</v>
      </c>
      <c r="M266" s="65"/>
    </row>
    <row r="267" spans="1:13">
      <c r="A267" s="20" t="s">
        <v>903</v>
      </c>
      <c r="B267" s="8">
        <v>295</v>
      </c>
      <c r="C267" s="151">
        <v>280</v>
      </c>
      <c r="D267" s="65">
        <v>94.915254237288138</v>
      </c>
      <c r="E267" s="151">
        <v>235</v>
      </c>
      <c r="F267" s="65">
        <v>79.66101694915254</v>
      </c>
      <c r="G267" s="151">
        <v>200</v>
      </c>
      <c r="H267" s="65">
        <v>67.796610169491515</v>
      </c>
      <c r="I267" s="151">
        <v>170</v>
      </c>
      <c r="J267" s="65">
        <v>57.627118644067799</v>
      </c>
      <c r="K267" s="38" t="s">
        <v>72</v>
      </c>
      <c r="L267" s="65" t="s">
        <v>72</v>
      </c>
      <c r="M267" s="65"/>
    </row>
    <row r="268" spans="1:13" s="33" customFormat="1" ht="15.75">
      <c r="A268" s="7" t="s">
        <v>904</v>
      </c>
      <c r="B268" s="56">
        <v>11115</v>
      </c>
      <c r="C268" s="160">
        <v>10295</v>
      </c>
      <c r="D268" s="68">
        <v>92.622582096266299</v>
      </c>
      <c r="E268" s="160">
        <v>8140</v>
      </c>
      <c r="F268" s="68">
        <v>73.234367971210077</v>
      </c>
      <c r="G268" s="160">
        <v>6515</v>
      </c>
      <c r="H268" s="68">
        <v>58.614484930274401</v>
      </c>
      <c r="I268" s="160">
        <v>5425</v>
      </c>
      <c r="J268" s="68">
        <v>48.807917228969863</v>
      </c>
      <c r="K268" s="38" t="s">
        <v>72</v>
      </c>
      <c r="L268" s="65" t="s">
        <v>72</v>
      </c>
      <c r="M268" s="68"/>
    </row>
    <row r="269" spans="1:13">
      <c r="A269" s="20" t="s">
        <v>905</v>
      </c>
      <c r="B269" s="8">
        <v>2870</v>
      </c>
      <c r="C269" s="151">
        <v>2755</v>
      </c>
      <c r="D269" s="65">
        <v>95.99303135888502</v>
      </c>
      <c r="E269" s="151">
        <v>2180</v>
      </c>
      <c r="F269" s="65">
        <v>75.958188153310104</v>
      </c>
      <c r="G269" s="151">
        <v>1805</v>
      </c>
      <c r="H269" s="65">
        <v>62.891986062717777</v>
      </c>
      <c r="I269" s="151">
        <v>1565</v>
      </c>
      <c r="J269" s="65">
        <v>54.529616724738673</v>
      </c>
      <c r="K269" s="38" t="s">
        <v>72</v>
      </c>
      <c r="L269" s="65" t="s">
        <v>72</v>
      </c>
      <c r="M269" s="65"/>
    </row>
    <row r="270" spans="1:13" s="33" customFormat="1" ht="15.75">
      <c r="A270" s="20" t="s">
        <v>906</v>
      </c>
      <c r="B270" s="8">
        <v>685</v>
      </c>
      <c r="C270" s="151">
        <v>655</v>
      </c>
      <c r="D270" s="65">
        <v>95.620437956204384</v>
      </c>
      <c r="E270" s="151">
        <v>540</v>
      </c>
      <c r="F270" s="65">
        <v>78.832116788321173</v>
      </c>
      <c r="G270" s="151">
        <v>450</v>
      </c>
      <c r="H270" s="65">
        <v>65.693430656934311</v>
      </c>
      <c r="I270" s="151">
        <v>405</v>
      </c>
      <c r="J270" s="65">
        <v>59.12408759124088</v>
      </c>
      <c r="K270" s="38" t="s">
        <v>72</v>
      </c>
      <c r="L270" s="65" t="s">
        <v>72</v>
      </c>
      <c r="M270" s="65"/>
    </row>
    <row r="271" spans="1:13">
      <c r="A271" s="20" t="s">
        <v>907</v>
      </c>
      <c r="B271" s="8">
        <v>215</v>
      </c>
      <c r="C271" s="151">
        <v>200</v>
      </c>
      <c r="D271" s="65">
        <v>93.023255813953483</v>
      </c>
      <c r="E271" s="151">
        <v>165</v>
      </c>
      <c r="F271" s="65">
        <v>76.744186046511629</v>
      </c>
      <c r="G271" s="151">
        <v>135</v>
      </c>
      <c r="H271" s="65">
        <v>62.790697674418603</v>
      </c>
      <c r="I271" s="151">
        <v>120</v>
      </c>
      <c r="J271" s="65">
        <v>55.813953488372093</v>
      </c>
      <c r="K271" s="38" t="s">
        <v>72</v>
      </c>
      <c r="L271" s="65" t="s">
        <v>72</v>
      </c>
      <c r="M271" s="65"/>
    </row>
    <row r="272" spans="1:13">
      <c r="A272" s="20" t="s">
        <v>908</v>
      </c>
      <c r="B272" s="8">
        <v>7345</v>
      </c>
      <c r="C272" s="151">
        <v>6685</v>
      </c>
      <c r="D272" s="65">
        <v>91.014295439074203</v>
      </c>
      <c r="E272" s="151">
        <v>5255</v>
      </c>
      <c r="F272" s="65">
        <v>71.54526889040163</v>
      </c>
      <c r="G272" s="151">
        <v>4125</v>
      </c>
      <c r="H272" s="65">
        <v>56.16065350578625</v>
      </c>
      <c r="I272" s="151">
        <v>3335</v>
      </c>
      <c r="J272" s="65">
        <v>45.40503744043567</v>
      </c>
      <c r="K272" s="38" t="s">
        <v>72</v>
      </c>
      <c r="L272" s="65" t="s">
        <v>72</v>
      </c>
      <c r="M272" s="65"/>
    </row>
    <row r="273" spans="1:13" s="33" customFormat="1" ht="15.75">
      <c r="A273" s="7" t="s">
        <v>909</v>
      </c>
      <c r="B273" s="56">
        <v>515</v>
      </c>
      <c r="C273" s="160">
        <v>490</v>
      </c>
      <c r="D273" s="68">
        <v>95.145631067961162</v>
      </c>
      <c r="E273" s="160">
        <v>400</v>
      </c>
      <c r="F273" s="68">
        <v>77.669902912621353</v>
      </c>
      <c r="G273" s="160">
        <v>305</v>
      </c>
      <c r="H273" s="68">
        <v>59.22330097087378</v>
      </c>
      <c r="I273" s="160">
        <v>215</v>
      </c>
      <c r="J273" s="68">
        <v>41.747572815533978</v>
      </c>
      <c r="K273" s="38" t="s">
        <v>72</v>
      </c>
      <c r="L273" s="65" t="s">
        <v>72</v>
      </c>
      <c r="M273" s="68"/>
    </row>
    <row r="274" spans="1:13">
      <c r="A274" s="20" t="s">
        <v>910</v>
      </c>
      <c r="B274" s="8">
        <v>515</v>
      </c>
      <c r="C274" s="151">
        <v>490</v>
      </c>
      <c r="D274" s="65">
        <v>95.145631067961162</v>
      </c>
      <c r="E274" s="151">
        <v>400</v>
      </c>
      <c r="F274" s="65">
        <v>77.669902912621353</v>
      </c>
      <c r="G274" s="151">
        <v>305</v>
      </c>
      <c r="H274" s="65">
        <v>59.22330097087378</v>
      </c>
      <c r="I274" s="151">
        <v>215</v>
      </c>
      <c r="J274" s="65">
        <v>41.747572815533978</v>
      </c>
      <c r="K274" s="38" t="s">
        <v>72</v>
      </c>
      <c r="L274" s="65" t="s">
        <v>72</v>
      </c>
      <c r="M274" s="65"/>
    </row>
    <row r="275" spans="1:13" s="33" customFormat="1" ht="15.75">
      <c r="A275" s="7" t="s">
        <v>911</v>
      </c>
      <c r="B275" s="56">
        <v>1810</v>
      </c>
      <c r="C275" s="160">
        <v>1685</v>
      </c>
      <c r="D275" s="68">
        <v>93.093922651933696</v>
      </c>
      <c r="E275" s="160">
        <v>1340</v>
      </c>
      <c r="F275" s="68">
        <v>74.033149171270722</v>
      </c>
      <c r="G275" s="160">
        <v>1070</v>
      </c>
      <c r="H275" s="68">
        <v>59.11602209944752</v>
      </c>
      <c r="I275" s="160">
        <v>935</v>
      </c>
      <c r="J275" s="68">
        <v>51.657458563535904</v>
      </c>
      <c r="K275" s="38" t="s">
        <v>72</v>
      </c>
      <c r="L275" s="65" t="s">
        <v>72</v>
      </c>
      <c r="M275" s="68"/>
    </row>
    <row r="276" spans="1:13">
      <c r="A276" s="20" t="s">
        <v>912</v>
      </c>
      <c r="B276" s="8">
        <v>640</v>
      </c>
      <c r="C276" s="151">
        <v>600</v>
      </c>
      <c r="D276" s="65">
        <v>93.75</v>
      </c>
      <c r="E276" s="151">
        <v>475</v>
      </c>
      <c r="F276" s="65">
        <v>74.21875</v>
      </c>
      <c r="G276" s="151">
        <v>365</v>
      </c>
      <c r="H276" s="65">
        <v>57.03125</v>
      </c>
      <c r="I276" s="151">
        <v>300</v>
      </c>
      <c r="J276" s="65">
        <v>46.875</v>
      </c>
      <c r="K276" s="38" t="s">
        <v>72</v>
      </c>
      <c r="L276" s="65" t="s">
        <v>72</v>
      </c>
      <c r="M276" s="65"/>
    </row>
    <row r="277" spans="1:13">
      <c r="A277" s="20" t="s">
        <v>913</v>
      </c>
      <c r="B277" s="8">
        <v>230</v>
      </c>
      <c r="C277" s="151">
        <v>205</v>
      </c>
      <c r="D277" s="65">
        <v>89.130434782608688</v>
      </c>
      <c r="E277" s="151">
        <v>165</v>
      </c>
      <c r="F277" s="65">
        <v>71.739130434782609</v>
      </c>
      <c r="G277" s="151">
        <v>135</v>
      </c>
      <c r="H277" s="65">
        <v>58.695652173913047</v>
      </c>
      <c r="I277" s="151">
        <v>120</v>
      </c>
      <c r="J277" s="65">
        <v>52.173913043478258</v>
      </c>
      <c r="K277" s="38" t="s">
        <v>72</v>
      </c>
      <c r="L277" s="65" t="s">
        <v>72</v>
      </c>
      <c r="M277" s="65"/>
    </row>
    <row r="278" spans="1:13" s="33" customFormat="1" ht="15.75">
      <c r="A278" s="20" t="s">
        <v>914</v>
      </c>
      <c r="B278" s="8">
        <v>800</v>
      </c>
      <c r="C278" s="151">
        <v>745</v>
      </c>
      <c r="D278" s="65">
        <v>93.125</v>
      </c>
      <c r="E278" s="151">
        <v>600</v>
      </c>
      <c r="F278" s="65">
        <v>75</v>
      </c>
      <c r="G278" s="151">
        <v>495</v>
      </c>
      <c r="H278" s="65">
        <v>61.875</v>
      </c>
      <c r="I278" s="151">
        <v>445</v>
      </c>
      <c r="J278" s="65">
        <v>55.625</v>
      </c>
      <c r="K278" s="38" t="s">
        <v>72</v>
      </c>
      <c r="L278" s="65" t="s">
        <v>72</v>
      </c>
      <c r="M278" s="65"/>
    </row>
    <row r="279" spans="1:13">
      <c r="A279" s="20" t="s">
        <v>915</v>
      </c>
      <c r="B279" s="8">
        <v>140</v>
      </c>
      <c r="C279" s="151">
        <v>135</v>
      </c>
      <c r="D279" s="65">
        <v>96.428571428571431</v>
      </c>
      <c r="E279" s="151">
        <v>100</v>
      </c>
      <c r="F279" s="65">
        <v>71.428571428571431</v>
      </c>
      <c r="G279" s="151">
        <v>75</v>
      </c>
      <c r="H279" s="65">
        <v>53.571428571428569</v>
      </c>
      <c r="I279" s="151">
        <v>70</v>
      </c>
      <c r="J279" s="65">
        <v>50</v>
      </c>
      <c r="K279" s="38" t="s">
        <v>72</v>
      </c>
      <c r="L279" s="65" t="s">
        <v>72</v>
      </c>
      <c r="M279" s="65"/>
    </row>
    <row r="280" spans="1:13" s="33" customFormat="1" ht="15.75">
      <c r="A280" s="7" t="s">
        <v>916</v>
      </c>
      <c r="B280" s="56">
        <v>6860</v>
      </c>
      <c r="C280" s="160">
        <v>6675</v>
      </c>
      <c r="D280" s="68">
        <v>97.303206997084544</v>
      </c>
      <c r="E280" s="160">
        <v>4045</v>
      </c>
      <c r="F280" s="68">
        <v>58.965014577259481</v>
      </c>
      <c r="G280" s="160">
        <v>2710</v>
      </c>
      <c r="H280" s="68">
        <v>39.504373177842567</v>
      </c>
      <c r="I280" s="160">
        <v>2180</v>
      </c>
      <c r="J280" s="68">
        <v>31.778425655976676</v>
      </c>
      <c r="K280" s="38" t="s">
        <v>72</v>
      </c>
      <c r="L280" s="65" t="s">
        <v>72</v>
      </c>
      <c r="M280" s="68"/>
    </row>
    <row r="281" spans="1:13">
      <c r="A281" s="20" t="s">
        <v>917</v>
      </c>
      <c r="B281" s="8">
        <v>4895</v>
      </c>
      <c r="C281" s="151">
        <v>4795</v>
      </c>
      <c r="D281" s="65">
        <v>97.95709908069459</v>
      </c>
      <c r="E281" s="151">
        <v>2835</v>
      </c>
      <c r="F281" s="65">
        <v>57.91624106230848</v>
      </c>
      <c r="G281" s="151">
        <v>1800</v>
      </c>
      <c r="H281" s="65">
        <v>36.772216547497443</v>
      </c>
      <c r="I281" s="151">
        <v>1440</v>
      </c>
      <c r="J281" s="65">
        <v>29.417773237997956</v>
      </c>
      <c r="K281" s="38" t="s">
        <v>72</v>
      </c>
      <c r="L281" s="65" t="s">
        <v>72</v>
      </c>
      <c r="M281" s="65"/>
    </row>
    <row r="282" spans="1:13" s="33" customFormat="1" ht="15.75">
      <c r="A282" s="20" t="s">
        <v>918</v>
      </c>
      <c r="B282" s="8">
        <v>1515</v>
      </c>
      <c r="C282" s="151">
        <v>1445</v>
      </c>
      <c r="D282" s="65">
        <v>95.379537953795378</v>
      </c>
      <c r="E282" s="151">
        <v>855</v>
      </c>
      <c r="F282" s="65">
        <v>56.435643564356432</v>
      </c>
      <c r="G282" s="151">
        <v>645</v>
      </c>
      <c r="H282" s="65">
        <v>42.574257425742573</v>
      </c>
      <c r="I282" s="151">
        <v>530</v>
      </c>
      <c r="J282" s="65">
        <v>34.983498349834989</v>
      </c>
      <c r="K282" s="38" t="s">
        <v>72</v>
      </c>
      <c r="L282" s="65" t="s">
        <v>72</v>
      </c>
      <c r="M282" s="65"/>
    </row>
    <row r="283" spans="1:13">
      <c r="A283" s="20" t="s">
        <v>919</v>
      </c>
      <c r="B283" s="8">
        <v>450</v>
      </c>
      <c r="C283" s="151">
        <v>435</v>
      </c>
      <c r="D283" s="65">
        <v>96.666666666666671</v>
      </c>
      <c r="E283" s="151">
        <v>355</v>
      </c>
      <c r="F283" s="65">
        <v>78.888888888888886</v>
      </c>
      <c r="G283" s="151">
        <v>265</v>
      </c>
      <c r="H283" s="65">
        <v>58.888888888888893</v>
      </c>
      <c r="I283" s="151">
        <v>210</v>
      </c>
      <c r="J283" s="65">
        <v>46.666666666666664</v>
      </c>
      <c r="K283" s="38" t="s">
        <v>72</v>
      </c>
      <c r="L283" s="65" t="s">
        <v>72</v>
      </c>
      <c r="M283" s="65"/>
    </row>
    <row r="284" spans="1:13" s="33" customFormat="1" ht="15.75">
      <c r="A284" s="7" t="s">
        <v>920</v>
      </c>
      <c r="B284" s="56">
        <v>1150</v>
      </c>
      <c r="C284" s="160">
        <v>1110</v>
      </c>
      <c r="D284" s="68">
        <v>96.521739130434781</v>
      </c>
      <c r="E284" s="160">
        <v>880</v>
      </c>
      <c r="F284" s="68">
        <v>76.521739130434781</v>
      </c>
      <c r="G284" s="160">
        <v>715</v>
      </c>
      <c r="H284" s="68">
        <v>62.173913043478258</v>
      </c>
      <c r="I284" s="160">
        <v>585</v>
      </c>
      <c r="J284" s="68">
        <v>50.869565217391298</v>
      </c>
      <c r="K284" s="38" t="s">
        <v>72</v>
      </c>
      <c r="L284" s="65" t="s">
        <v>72</v>
      </c>
      <c r="M284" s="68"/>
    </row>
    <row r="285" spans="1:13">
      <c r="A285" s="20" t="s">
        <v>921</v>
      </c>
      <c r="B285" s="8">
        <v>870</v>
      </c>
      <c r="C285" s="151">
        <v>835</v>
      </c>
      <c r="D285" s="65">
        <v>95.977011494252878</v>
      </c>
      <c r="E285" s="151">
        <v>680</v>
      </c>
      <c r="F285" s="65">
        <v>78.160919540229884</v>
      </c>
      <c r="G285" s="151">
        <v>560</v>
      </c>
      <c r="H285" s="65">
        <v>64.367816091954026</v>
      </c>
      <c r="I285" s="151">
        <v>460</v>
      </c>
      <c r="J285" s="65">
        <v>52.873563218390807</v>
      </c>
      <c r="K285" s="38" t="s">
        <v>72</v>
      </c>
      <c r="L285" s="65" t="s">
        <v>72</v>
      </c>
      <c r="M285" s="65"/>
    </row>
    <row r="286" spans="1:13">
      <c r="A286" s="20" t="s">
        <v>922</v>
      </c>
      <c r="B286" s="8">
        <v>280</v>
      </c>
      <c r="C286" s="151">
        <v>275</v>
      </c>
      <c r="D286" s="65">
        <v>98.214285714285708</v>
      </c>
      <c r="E286" s="151">
        <v>200</v>
      </c>
      <c r="F286" s="65">
        <v>71.428571428571431</v>
      </c>
      <c r="G286" s="151">
        <v>155</v>
      </c>
      <c r="H286" s="65">
        <v>55.357142857142861</v>
      </c>
      <c r="I286" s="151">
        <v>125</v>
      </c>
      <c r="J286" s="65">
        <v>44.642857142857146</v>
      </c>
      <c r="K286" s="38" t="s">
        <v>72</v>
      </c>
      <c r="L286" s="65" t="s">
        <v>72</v>
      </c>
      <c r="M286" s="65"/>
    </row>
    <row r="287" spans="1:13" s="33" customFormat="1" ht="15.75">
      <c r="A287" s="7" t="s">
        <v>923</v>
      </c>
      <c r="B287" s="56">
        <v>1540</v>
      </c>
      <c r="C287" s="160">
        <v>1475</v>
      </c>
      <c r="D287" s="68">
        <v>95.779220779220779</v>
      </c>
      <c r="E287" s="160">
        <v>1155</v>
      </c>
      <c r="F287" s="68">
        <v>75</v>
      </c>
      <c r="G287" s="160">
        <v>920</v>
      </c>
      <c r="H287" s="68">
        <v>59.740259740259738</v>
      </c>
      <c r="I287" s="160">
        <v>775</v>
      </c>
      <c r="J287" s="68">
        <v>50.324675324675326</v>
      </c>
      <c r="K287" s="38" t="s">
        <v>72</v>
      </c>
      <c r="L287" s="65" t="s">
        <v>72</v>
      </c>
      <c r="M287" s="68"/>
    </row>
    <row r="288" spans="1:13">
      <c r="A288" s="20" t="s">
        <v>924</v>
      </c>
      <c r="B288" s="8">
        <v>1055</v>
      </c>
      <c r="C288" s="151">
        <v>1000</v>
      </c>
      <c r="D288" s="65">
        <v>94.786729857819907</v>
      </c>
      <c r="E288" s="151">
        <v>755</v>
      </c>
      <c r="F288" s="65">
        <v>71.563981042654021</v>
      </c>
      <c r="G288" s="151">
        <v>595</v>
      </c>
      <c r="H288" s="65">
        <v>56.39810426540285</v>
      </c>
      <c r="I288" s="151">
        <v>510</v>
      </c>
      <c r="J288" s="65">
        <v>48.341232227488149</v>
      </c>
      <c r="K288" s="38" t="s">
        <v>72</v>
      </c>
      <c r="L288" s="65" t="s">
        <v>72</v>
      </c>
      <c r="M288" s="65"/>
    </row>
    <row r="289" spans="1:13">
      <c r="A289" s="20" t="s">
        <v>925</v>
      </c>
      <c r="B289" s="8">
        <v>380</v>
      </c>
      <c r="C289" s="151">
        <v>375</v>
      </c>
      <c r="D289" s="65">
        <v>98.68421052631578</v>
      </c>
      <c r="E289" s="151">
        <v>320</v>
      </c>
      <c r="F289" s="65">
        <v>84.210526315789465</v>
      </c>
      <c r="G289" s="151">
        <v>265</v>
      </c>
      <c r="H289" s="65">
        <v>69.73684210526315</v>
      </c>
      <c r="I289" s="151">
        <v>225</v>
      </c>
      <c r="J289" s="65">
        <v>59.210526315789465</v>
      </c>
      <c r="K289" s="38" t="s">
        <v>72</v>
      </c>
      <c r="L289" s="65" t="s">
        <v>72</v>
      </c>
      <c r="M289" s="65"/>
    </row>
    <row r="290" spans="1:13">
      <c r="A290" s="20" t="s">
        <v>926</v>
      </c>
      <c r="B290" s="8">
        <v>105</v>
      </c>
      <c r="C290" s="151">
        <v>100</v>
      </c>
      <c r="D290" s="65">
        <v>95.238095238095227</v>
      </c>
      <c r="E290" s="151">
        <v>80</v>
      </c>
      <c r="F290" s="65">
        <v>76.19047619047619</v>
      </c>
      <c r="G290" s="151">
        <v>60</v>
      </c>
      <c r="H290" s="65">
        <v>57.142857142857139</v>
      </c>
      <c r="I290" s="151">
        <v>40</v>
      </c>
      <c r="J290" s="65">
        <v>38.095238095238095</v>
      </c>
      <c r="K290" s="38" t="s">
        <v>72</v>
      </c>
      <c r="L290" s="65" t="s">
        <v>72</v>
      </c>
      <c r="M290" s="65"/>
    </row>
    <row r="291" spans="1:13" s="33" customFormat="1" ht="15.75">
      <c r="A291" s="7" t="s">
        <v>927</v>
      </c>
      <c r="B291" s="56">
        <v>5315</v>
      </c>
      <c r="C291" s="160">
        <v>5110</v>
      </c>
      <c r="D291" s="68">
        <v>96.142991533396042</v>
      </c>
      <c r="E291" s="160">
        <v>4065</v>
      </c>
      <c r="F291" s="68">
        <v>76.481655691439315</v>
      </c>
      <c r="G291" s="160">
        <v>3360</v>
      </c>
      <c r="H291" s="68">
        <v>63.217309501411101</v>
      </c>
      <c r="I291" s="160">
        <v>2980</v>
      </c>
      <c r="J291" s="68">
        <v>56.067732831608652</v>
      </c>
      <c r="K291" s="38" t="s">
        <v>72</v>
      </c>
      <c r="L291" s="65" t="s">
        <v>72</v>
      </c>
      <c r="M291" s="68"/>
    </row>
    <row r="292" spans="1:13" s="33" customFormat="1" ht="15.75">
      <c r="A292" s="20" t="s">
        <v>928</v>
      </c>
      <c r="B292" s="8">
        <v>535</v>
      </c>
      <c r="C292" s="151">
        <v>505</v>
      </c>
      <c r="D292" s="65">
        <v>94.392523364485982</v>
      </c>
      <c r="E292" s="151">
        <v>390</v>
      </c>
      <c r="F292" s="65">
        <v>72.89719626168224</v>
      </c>
      <c r="G292" s="151">
        <v>315</v>
      </c>
      <c r="H292" s="65">
        <v>58.878504672897193</v>
      </c>
      <c r="I292" s="151">
        <v>275</v>
      </c>
      <c r="J292" s="65">
        <v>51.401869158878498</v>
      </c>
      <c r="K292" s="38" t="s">
        <v>72</v>
      </c>
      <c r="L292" s="65" t="s">
        <v>72</v>
      </c>
      <c r="M292" s="65"/>
    </row>
    <row r="293" spans="1:13">
      <c r="A293" s="20" t="s">
        <v>929</v>
      </c>
      <c r="B293" s="8">
        <v>3015</v>
      </c>
      <c r="C293" s="151">
        <v>2905</v>
      </c>
      <c r="D293" s="65">
        <v>96.35157545605307</v>
      </c>
      <c r="E293" s="151">
        <v>2235</v>
      </c>
      <c r="F293" s="65">
        <v>74.129353233830841</v>
      </c>
      <c r="G293" s="151">
        <v>1800</v>
      </c>
      <c r="H293" s="65">
        <v>59.701492537313428</v>
      </c>
      <c r="I293" s="151">
        <v>1570</v>
      </c>
      <c r="J293" s="65">
        <v>52.072968490878935</v>
      </c>
      <c r="K293" s="38" t="s">
        <v>72</v>
      </c>
      <c r="L293" s="65" t="s">
        <v>72</v>
      </c>
      <c r="M293" s="65"/>
    </row>
    <row r="294" spans="1:13">
      <c r="A294" s="20" t="s">
        <v>930</v>
      </c>
      <c r="B294" s="8">
        <v>1765</v>
      </c>
      <c r="C294" s="151">
        <v>1700</v>
      </c>
      <c r="D294" s="65">
        <v>96.317280453257794</v>
      </c>
      <c r="E294" s="151">
        <v>1440</v>
      </c>
      <c r="F294" s="65">
        <v>81.586402266288943</v>
      </c>
      <c r="G294" s="151">
        <v>1245</v>
      </c>
      <c r="H294" s="65">
        <v>70.538243626062325</v>
      </c>
      <c r="I294" s="151">
        <v>1135</v>
      </c>
      <c r="J294" s="65">
        <v>64.305949008498587</v>
      </c>
      <c r="K294" s="38" t="s">
        <v>72</v>
      </c>
      <c r="L294" s="65" t="s">
        <v>72</v>
      </c>
      <c r="M294" s="65"/>
    </row>
    <row r="295" spans="1:13" s="33" customFormat="1" ht="15.75">
      <c r="A295" s="7" t="s">
        <v>931</v>
      </c>
      <c r="B295" s="56">
        <v>27240</v>
      </c>
      <c r="C295" s="160">
        <v>24330</v>
      </c>
      <c r="D295" s="68">
        <v>89.317180616740089</v>
      </c>
      <c r="E295" s="160">
        <v>18530</v>
      </c>
      <c r="F295" s="68">
        <v>68.024963289280464</v>
      </c>
      <c r="G295" s="160">
        <v>12320</v>
      </c>
      <c r="H295" s="68">
        <v>45.227606461086637</v>
      </c>
      <c r="I295" s="160">
        <v>9380</v>
      </c>
      <c r="J295" s="68">
        <v>34.434654919236415</v>
      </c>
      <c r="K295" s="38" t="s">
        <v>72</v>
      </c>
      <c r="L295" s="65" t="s">
        <v>72</v>
      </c>
      <c r="M295" s="68"/>
    </row>
    <row r="296" spans="1:13">
      <c r="A296" s="20" t="s">
        <v>932</v>
      </c>
      <c r="B296" s="8">
        <v>1760</v>
      </c>
      <c r="C296" s="151">
        <v>1700</v>
      </c>
      <c r="D296" s="65">
        <v>96.590909090909093</v>
      </c>
      <c r="E296" s="151">
        <v>1260</v>
      </c>
      <c r="F296" s="65">
        <v>71.590909090909093</v>
      </c>
      <c r="G296" s="151">
        <v>640</v>
      </c>
      <c r="H296" s="65">
        <v>36.363636363636367</v>
      </c>
      <c r="I296" s="151">
        <v>415</v>
      </c>
      <c r="J296" s="65">
        <v>23.579545454545457</v>
      </c>
      <c r="K296" s="38" t="s">
        <v>72</v>
      </c>
      <c r="L296" s="65" t="s">
        <v>72</v>
      </c>
      <c r="M296" s="65"/>
    </row>
    <row r="297" spans="1:13">
      <c r="A297" s="20" t="s">
        <v>933</v>
      </c>
      <c r="B297" s="8">
        <v>130</v>
      </c>
      <c r="C297" s="151">
        <v>115</v>
      </c>
      <c r="D297" s="65">
        <v>88.461538461538453</v>
      </c>
      <c r="E297" s="151">
        <v>75</v>
      </c>
      <c r="F297" s="65">
        <v>57.692307692307686</v>
      </c>
      <c r="G297" s="151">
        <v>45</v>
      </c>
      <c r="H297" s="65">
        <v>34.615384615384613</v>
      </c>
      <c r="I297" s="151">
        <v>35</v>
      </c>
      <c r="J297" s="65">
        <v>26.923076923076923</v>
      </c>
      <c r="K297" s="38" t="s">
        <v>72</v>
      </c>
      <c r="L297" s="65" t="s">
        <v>72</v>
      </c>
      <c r="M297" s="65"/>
    </row>
    <row r="298" spans="1:13" s="33" customFormat="1" ht="15.75">
      <c r="A298" s="20" t="s">
        <v>934</v>
      </c>
      <c r="B298" s="8">
        <v>415</v>
      </c>
      <c r="C298" s="151">
        <v>395</v>
      </c>
      <c r="D298" s="65">
        <v>95.180722891566262</v>
      </c>
      <c r="E298" s="151">
        <v>310</v>
      </c>
      <c r="F298" s="65">
        <v>74.698795180722882</v>
      </c>
      <c r="G298" s="151">
        <v>255</v>
      </c>
      <c r="H298" s="65">
        <v>61.445783132530117</v>
      </c>
      <c r="I298" s="151">
        <v>205</v>
      </c>
      <c r="J298" s="65">
        <v>49.397590361445779</v>
      </c>
      <c r="K298" s="38" t="s">
        <v>72</v>
      </c>
      <c r="L298" s="65" t="s">
        <v>72</v>
      </c>
      <c r="M298" s="65"/>
    </row>
    <row r="299" spans="1:13">
      <c r="A299" s="20" t="s">
        <v>935</v>
      </c>
      <c r="B299" s="8">
        <v>24935</v>
      </c>
      <c r="C299" s="151">
        <v>22120</v>
      </c>
      <c r="D299" s="65">
        <v>88.710647683978337</v>
      </c>
      <c r="E299" s="151">
        <v>16885</v>
      </c>
      <c r="F299" s="65">
        <v>67.716061760577503</v>
      </c>
      <c r="G299" s="151">
        <v>11380</v>
      </c>
      <c r="H299" s="65">
        <v>45.638660517345095</v>
      </c>
      <c r="I299" s="151">
        <v>8725</v>
      </c>
      <c r="J299" s="65">
        <v>34.990976539001409</v>
      </c>
      <c r="K299" s="38" t="s">
        <v>72</v>
      </c>
      <c r="L299" s="65" t="s">
        <v>72</v>
      </c>
      <c r="M299" s="65"/>
    </row>
    <row r="300" spans="1:13" s="33" customFormat="1" ht="15.75">
      <c r="A300" s="7" t="s">
        <v>936</v>
      </c>
      <c r="B300" s="56">
        <v>4560</v>
      </c>
      <c r="C300" s="160">
        <v>4415</v>
      </c>
      <c r="D300" s="68">
        <v>96.820175438596493</v>
      </c>
      <c r="E300" s="160">
        <v>3685</v>
      </c>
      <c r="F300" s="68">
        <v>80.811403508771932</v>
      </c>
      <c r="G300" s="160">
        <v>3105</v>
      </c>
      <c r="H300" s="68">
        <v>68.092105263157904</v>
      </c>
      <c r="I300" s="160">
        <v>2765</v>
      </c>
      <c r="J300" s="68">
        <v>60.635964912280706</v>
      </c>
      <c r="K300" s="38" t="s">
        <v>72</v>
      </c>
      <c r="L300" s="65" t="s">
        <v>72</v>
      </c>
      <c r="M300" s="68"/>
    </row>
    <row r="301" spans="1:13">
      <c r="A301" s="20" t="s">
        <v>937</v>
      </c>
      <c r="B301" s="8">
        <v>280</v>
      </c>
      <c r="C301" s="151">
        <v>280</v>
      </c>
      <c r="D301" s="65">
        <v>100</v>
      </c>
      <c r="E301" s="151">
        <v>260</v>
      </c>
      <c r="F301" s="65">
        <v>92.857142857142861</v>
      </c>
      <c r="G301" s="151">
        <v>240</v>
      </c>
      <c r="H301" s="65">
        <v>85.714285714285708</v>
      </c>
      <c r="I301" s="151">
        <v>225</v>
      </c>
      <c r="J301" s="65">
        <v>80.357142857142861</v>
      </c>
      <c r="K301" s="38" t="s">
        <v>72</v>
      </c>
      <c r="L301" s="65" t="s">
        <v>72</v>
      </c>
      <c r="M301" s="65"/>
    </row>
    <row r="302" spans="1:13">
      <c r="A302" s="20" t="s">
        <v>938</v>
      </c>
      <c r="B302" s="8">
        <v>130</v>
      </c>
      <c r="C302" s="151">
        <v>125</v>
      </c>
      <c r="D302" s="65">
        <v>96.15384615384616</v>
      </c>
      <c r="E302" s="151">
        <v>95</v>
      </c>
      <c r="F302" s="65">
        <v>73.076923076923066</v>
      </c>
      <c r="G302" s="151">
        <v>85</v>
      </c>
      <c r="H302" s="65">
        <v>65.384615384615387</v>
      </c>
      <c r="I302" s="151">
        <v>80</v>
      </c>
      <c r="J302" s="65">
        <v>61.53846153846154</v>
      </c>
      <c r="K302" s="38" t="s">
        <v>72</v>
      </c>
      <c r="L302" s="65" t="s">
        <v>72</v>
      </c>
      <c r="M302" s="65"/>
    </row>
    <row r="303" spans="1:13" s="33" customFormat="1" ht="15.75">
      <c r="A303" s="20" t="s">
        <v>939</v>
      </c>
      <c r="B303" s="8">
        <v>330</v>
      </c>
      <c r="C303" s="151">
        <v>320</v>
      </c>
      <c r="D303" s="65">
        <v>96.969696969696969</v>
      </c>
      <c r="E303" s="151">
        <v>260</v>
      </c>
      <c r="F303" s="65">
        <v>78.787878787878782</v>
      </c>
      <c r="G303" s="151">
        <v>205</v>
      </c>
      <c r="H303" s="65">
        <v>62.121212121212125</v>
      </c>
      <c r="I303" s="151">
        <v>180</v>
      </c>
      <c r="J303" s="65">
        <v>54.54545454545454</v>
      </c>
      <c r="K303" s="38" t="s">
        <v>72</v>
      </c>
      <c r="L303" s="65" t="s">
        <v>72</v>
      </c>
      <c r="M303" s="65"/>
    </row>
    <row r="304" spans="1:13">
      <c r="A304" s="20" t="s">
        <v>940</v>
      </c>
      <c r="B304" s="8">
        <v>80</v>
      </c>
      <c r="C304" s="151">
        <v>75</v>
      </c>
      <c r="D304" s="65">
        <v>93.75</v>
      </c>
      <c r="E304" s="151">
        <v>60</v>
      </c>
      <c r="F304" s="65">
        <v>75</v>
      </c>
      <c r="G304" s="151">
        <v>55</v>
      </c>
      <c r="H304" s="65">
        <v>68.75</v>
      </c>
      <c r="I304" s="151">
        <v>55</v>
      </c>
      <c r="J304" s="65">
        <v>68.75</v>
      </c>
      <c r="K304" s="38" t="s">
        <v>72</v>
      </c>
      <c r="L304" s="65" t="s">
        <v>72</v>
      </c>
      <c r="M304" s="65"/>
    </row>
    <row r="305" spans="1:13">
      <c r="A305" s="20" t="s">
        <v>941</v>
      </c>
      <c r="B305" s="8">
        <v>2915</v>
      </c>
      <c r="C305" s="151">
        <v>2820</v>
      </c>
      <c r="D305" s="65">
        <v>96.740994854202398</v>
      </c>
      <c r="E305" s="151">
        <v>2345</v>
      </c>
      <c r="F305" s="65">
        <v>80.445969125214418</v>
      </c>
      <c r="G305" s="151">
        <v>1965</v>
      </c>
      <c r="H305" s="65">
        <v>67.409948542024011</v>
      </c>
      <c r="I305" s="151">
        <v>1730</v>
      </c>
      <c r="J305" s="65">
        <v>59.348198970840485</v>
      </c>
      <c r="K305" s="38" t="s">
        <v>72</v>
      </c>
      <c r="L305" s="65" t="s">
        <v>72</v>
      </c>
      <c r="M305" s="65"/>
    </row>
    <row r="306" spans="1:13" s="33" customFormat="1" ht="15.75">
      <c r="A306" s="20" t="s">
        <v>942</v>
      </c>
      <c r="B306" s="8">
        <v>825</v>
      </c>
      <c r="C306" s="151">
        <v>795</v>
      </c>
      <c r="D306" s="65">
        <v>96.36363636363636</v>
      </c>
      <c r="E306" s="151">
        <v>665</v>
      </c>
      <c r="F306" s="65">
        <v>80.606060606060609</v>
      </c>
      <c r="G306" s="151">
        <v>555</v>
      </c>
      <c r="H306" s="65">
        <v>67.272727272727266</v>
      </c>
      <c r="I306" s="151">
        <v>495</v>
      </c>
      <c r="J306" s="65">
        <v>60</v>
      </c>
      <c r="K306" s="38" t="s">
        <v>72</v>
      </c>
      <c r="L306" s="65" t="s">
        <v>72</v>
      </c>
      <c r="M306" s="65"/>
    </row>
    <row r="307" spans="1:13" s="33" customFormat="1" ht="15.75">
      <c r="A307" s="7" t="s">
        <v>943</v>
      </c>
      <c r="B307" s="56">
        <v>5720</v>
      </c>
      <c r="C307" s="160">
        <v>5535</v>
      </c>
      <c r="D307" s="68">
        <v>96.765734265734267</v>
      </c>
      <c r="E307" s="160">
        <v>4660</v>
      </c>
      <c r="F307" s="68">
        <v>81.468531468531467</v>
      </c>
      <c r="G307" s="160">
        <v>3965</v>
      </c>
      <c r="H307" s="68">
        <v>69.318181818181827</v>
      </c>
      <c r="I307" s="160">
        <v>3470</v>
      </c>
      <c r="J307" s="68">
        <v>60.664335664335667</v>
      </c>
      <c r="K307" s="38" t="s">
        <v>72</v>
      </c>
      <c r="L307" s="65" t="s">
        <v>72</v>
      </c>
      <c r="M307" s="68"/>
    </row>
    <row r="308" spans="1:13">
      <c r="A308" s="20" t="s">
        <v>944</v>
      </c>
      <c r="B308" s="8">
        <v>455</v>
      </c>
      <c r="C308" s="151">
        <v>425</v>
      </c>
      <c r="D308" s="65">
        <v>93.406593406593402</v>
      </c>
      <c r="E308" s="151">
        <v>330</v>
      </c>
      <c r="F308" s="65">
        <v>72.527472527472526</v>
      </c>
      <c r="G308" s="151">
        <v>265</v>
      </c>
      <c r="H308" s="65">
        <v>58.241758241758248</v>
      </c>
      <c r="I308" s="151">
        <v>195</v>
      </c>
      <c r="J308" s="65">
        <v>42.857142857142854</v>
      </c>
      <c r="K308" s="38" t="s">
        <v>72</v>
      </c>
      <c r="L308" s="65" t="s">
        <v>72</v>
      </c>
      <c r="M308" s="65"/>
    </row>
    <row r="309" spans="1:13">
      <c r="A309" s="20" t="s">
        <v>945</v>
      </c>
      <c r="B309" s="8">
        <v>2460</v>
      </c>
      <c r="C309" s="151">
        <v>2405</v>
      </c>
      <c r="D309" s="65">
        <v>97.764227642276424</v>
      </c>
      <c r="E309" s="151">
        <v>2130</v>
      </c>
      <c r="F309" s="65">
        <v>86.58536585365853</v>
      </c>
      <c r="G309" s="151">
        <v>1880</v>
      </c>
      <c r="H309" s="65">
        <v>76.422764227642276</v>
      </c>
      <c r="I309" s="151">
        <v>1710</v>
      </c>
      <c r="J309" s="65">
        <v>69.512195121951208</v>
      </c>
      <c r="K309" s="38" t="s">
        <v>72</v>
      </c>
      <c r="L309" s="65" t="s">
        <v>72</v>
      </c>
      <c r="M309" s="65"/>
    </row>
    <row r="310" spans="1:13">
      <c r="A310" s="20" t="s">
        <v>946</v>
      </c>
      <c r="B310" s="8">
        <v>2805</v>
      </c>
      <c r="C310" s="151">
        <v>2705</v>
      </c>
      <c r="D310" s="65">
        <v>96.434937611408202</v>
      </c>
      <c r="E310" s="151">
        <v>2200</v>
      </c>
      <c r="F310" s="65">
        <v>78.431372549019613</v>
      </c>
      <c r="G310" s="151">
        <v>1820</v>
      </c>
      <c r="H310" s="65">
        <v>64.884135472370758</v>
      </c>
      <c r="I310" s="151">
        <v>1565</v>
      </c>
      <c r="J310" s="65">
        <v>55.793226381461679</v>
      </c>
      <c r="K310" s="38" t="s">
        <v>72</v>
      </c>
      <c r="L310" s="65" t="s">
        <v>72</v>
      </c>
      <c r="M310" s="65"/>
    </row>
    <row r="311" spans="1:13" s="33" customFormat="1" ht="15.75">
      <c r="A311" s="7" t="s">
        <v>947</v>
      </c>
      <c r="B311" s="56">
        <v>670</v>
      </c>
      <c r="C311" s="160">
        <v>640</v>
      </c>
      <c r="D311" s="68">
        <v>95.522388059701484</v>
      </c>
      <c r="E311" s="160">
        <v>510</v>
      </c>
      <c r="F311" s="68">
        <v>76.119402985074629</v>
      </c>
      <c r="G311" s="160">
        <v>420</v>
      </c>
      <c r="H311" s="68">
        <v>62.68656716417911</v>
      </c>
      <c r="I311" s="160">
        <v>365</v>
      </c>
      <c r="J311" s="68">
        <v>54.477611940298509</v>
      </c>
      <c r="K311" s="38" t="s">
        <v>72</v>
      </c>
      <c r="L311" s="65" t="s">
        <v>72</v>
      </c>
      <c r="M311" s="68"/>
    </row>
    <row r="312" spans="1:13">
      <c r="A312" s="20" t="s">
        <v>948</v>
      </c>
      <c r="B312" s="8">
        <v>180</v>
      </c>
      <c r="C312" s="151">
        <v>170</v>
      </c>
      <c r="D312" s="65">
        <v>94.444444444444443</v>
      </c>
      <c r="E312" s="151">
        <v>130</v>
      </c>
      <c r="F312" s="65">
        <v>72.222222222222214</v>
      </c>
      <c r="G312" s="151">
        <v>100</v>
      </c>
      <c r="H312" s="65">
        <v>55.555555555555557</v>
      </c>
      <c r="I312" s="151">
        <v>80</v>
      </c>
      <c r="J312" s="65">
        <v>44.444444444444443</v>
      </c>
      <c r="K312" s="38" t="s">
        <v>72</v>
      </c>
      <c r="L312" s="65" t="s">
        <v>72</v>
      </c>
      <c r="M312" s="65"/>
    </row>
    <row r="313" spans="1:13">
      <c r="A313" s="20" t="s">
        <v>949</v>
      </c>
      <c r="B313" s="8">
        <v>80</v>
      </c>
      <c r="C313" s="151">
        <v>75</v>
      </c>
      <c r="D313" s="65">
        <v>93.75</v>
      </c>
      <c r="E313" s="151">
        <v>55</v>
      </c>
      <c r="F313" s="65">
        <v>68.75</v>
      </c>
      <c r="G313" s="151">
        <v>50</v>
      </c>
      <c r="H313" s="65">
        <v>62.5</v>
      </c>
      <c r="I313" s="151">
        <v>40</v>
      </c>
      <c r="J313" s="65">
        <v>50</v>
      </c>
      <c r="K313" s="38" t="s">
        <v>72</v>
      </c>
      <c r="L313" s="65" t="s">
        <v>72</v>
      </c>
      <c r="M313" s="65"/>
    </row>
    <row r="314" spans="1:13">
      <c r="A314" s="20" t="s">
        <v>950</v>
      </c>
      <c r="B314" s="8">
        <v>120</v>
      </c>
      <c r="C314" s="151">
        <v>115</v>
      </c>
      <c r="D314" s="65">
        <v>95.833333333333343</v>
      </c>
      <c r="E314" s="151">
        <v>90</v>
      </c>
      <c r="F314" s="65">
        <v>75</v>
      </c>
      <c r="G314" s="151">
        <v>70</v>
      </c>
      <c r="H314" s="65">
        <v>58.333333333333336</v>
      </c>
      <c r="I314" s="151">
        <v>65</v>
      </c>
      <c r="J314" s="65">
        <v>54.166666666666664</v>
      </c>
      <c r="K314" s="38" t="s">
        <v>72</v>
      </c>
      <c r="L314" s="65" t="s">
        <v>72</v>
      </c>
      <c r="M314" s="65"/>
    </row>
    <row r="315" spans="1:13">
      <c r="A315" s="20" t="s">
        <v>951</v>
      </c>
      <c r="B315" s="8">
        <v>290</v>
      </c>
      <c r="C315" s="151">
        <v>280</v>
      </c>
      <c r="D315" s="65">
        <v>96.551724137931032</v>
      </c>
      <c r="E315" s="151">
        <v>235</v>
      </c>
      <c r="F315" s="65">
        <v>81.034482758620683</v>
      </c>
      <c r="G315" s="151">
        <v>200</v>
      </c>
      <c r="H315" s="65">
        <v>68.965517241379317</v>
      </c>
      <c r="I315" s="151">
        <v>180</v>
      </c>
      <c r="J315" s="65">
        <v>62.068965517241381</v>
      </c>
      <c r="K315" s="38" t="s">
        <v>72</v>
      </c>
      <c r="L315" s="65" t="s">
        <v>72</v>
      </c>
      <c r="M315" s="65"/>
    </row>
    <row r="316" spans="1:13" s="33" customFormat="1" ht="15.75">
      <c r="A316" s="7" t="s">
        <v>952</v>
      </c>
      <c r="B316" s="56">
        <v>2735</v>
      </c>
      <c r="C316" s="160">
        <v>2670</v>
      </c>
      <c r="D316" s="68">
        <v>97.623400365630715</v>
      </c>
      <c r="E316" s="160">
        <v>2350</v>
      </c>
      <c r="F316" s="68">
        <v>85.923217550274217</v>
      </c>
      <c r="G316" s="160">
        <v>2030</v>
      </c>
      <c r="H316" s="68">
        <v>74.223034734917732</v>
      </c>
      <c r="I316" s="160">
        <v>1825</v>
      </c>
      <c r="J316" s="68">
        <v>66.727605118829985</v>
      </c>
      <c r="K316" s="38" t="s">
        <v>72</v>
      </c>
      <c r="L316" s="65" t="s">
        <v>72</v>
      </c>
      <c r="M316" s="68"/>
    </row>
    <row r="317" spans="1:13">
      <c r="A317" s="20" t="s">
        <v>953</v>
      </c>
      <c r="B317" s="8">
        <v>680</v>
      </c>
      <c r="C317" s="151">
        <v>660</v>
      </c>
      <c r="D317" s="65">
        <v>97.058823529411768</v>
      </c>
      <c r="E317" s="151">
        <v>585</v>
      </c>
      <c r="F317" s="65">
        <v>86.029411764705884</v>
      </c>
      <c r="G317" s="151">
        <v>490</v>
      </c>
      <c r="H317" s="65">
        <v>72.058823529411768</v>
      </c>
      <c r="I317" s="151">
        <v>445</v>
      </c>
      <c r="J317" s="65">
        <v>65.441176470588232</v>
      </c>
      <c r="K317" s="38" t="s">
        <v>72</v>
      </c>
      <c r="L317" s="65" t="s">
        <v>72</v>
      </c>
      <c r="M317" s="65"/>
    </row>
    <row r="318" spans="1:13" ht="16.5" customHeight="1">
      <c r="A318" s="20" t="s">
        <v>954</v>
      </c>
      <c r="B318" s="8">
        <v>2055</v>
      </c>
      <c r="C318" s="151">
        <v>2010</v>
      </c>
      <c r="D318" s="65">
        <v>97.810218978102199</v>
      </c>
      <c r="E318" s="151">
        <v>1765</v>
      </c>
      <c r="F318" s="65">
        <v>85.888077858880777</v>
      </c>
      <c r="G318" s="151">
        <v>1540</v>
      </c>
      <c r="H318" s="65">
        <v>74.93917274939173</v>
      </c>
      <c r="I318" s="151">
        <v>1380</v>
      </c>
      <c r="J318" s="65">
        <v>67.153284671532845</v>
      </c>
      <c r="K318" s="38" t="s">
        <v>72</v>
      </c>
      <c r="L318" s="65" t="s">
        <v>72</v>
      </c>
      <c r="M318" s="65"/>
    </row>
    <row r="319" spans="1:13" s="33" customFormat="1" ht="15.75">
      <c r="A319" s="7" t="s">
        <v>955</v>
      </c>
      <c r="B319" s="56">
        <v>2905</v>
      </c>
      <c r="C319" s="160">
        <v>2775</v>
      </c>
      <c r="D319" s="68">
        <v>95.524956970740106</v>
      </c>
      <c r="E319" s="160">
        <v>2295</v>
      </c>
      <c r="F319" s="68">
        <v>79.001721170395868</v>
      </c>
      <c r="G319" s="160">
        <v>1915</v>
      </c>
      <c r="H319" s="68">
        <v>65.920826161790018</v>
      </c>
      <c r="I319" s="160">
        <v>1660</v>
      </c>
      <c r="J319" s="68">
        <v>57.142857142857139</v>
      </c>
      <c r="K319" s="38" t="s">
        <v>72</v>
      </c>
      <c r="L319" s="65" t="s">
        <v>72</v>
      </c>
      <c r="M319" s="68"/>
    </row>
    <row r="320" spans="1:13" s="33" customFormat="1" ht="15.75">
      <c r="A320" s="20" t="s">
        <v>956</v>
      </c>
      <c r="B320" s="8">
        <v>2905</v>
      </c>
      <c r="C320" s="151">
        <v>2775</v>
      </c>
      <c r="D320" s="65">
        <v>95.524956970740106</v>
      </c>
      <c r="E320" s="151">
        <v>2295</v>
      </c>
      <c r="F320" s="65">
        <v>79.001721170395868</v>
      </c>
      <c r="G320" s="151">
        <v>1915</v>
      </c>
      <c r="H320" s="65">
        <v>65.920826161790018</v>
      </c>
      <c r="I320" s="151">
        <v>1660</v>
      </c>
      <c r="J320" s="65">
        <v>57.142857142857139</v>
      </c>
      <c r="K320" s="38" t="s">
        <v>72</v>
      </c>
      <c r="L320" s="65" t="s">
        <v>72</v>
      </c>
      <c r="M320" s="65"/>
    </row>
    <row r="321" spans="1:13" s="33" customFormat="1" ht="15.75">
      <c r="A321" s="7" t="s">
        <v>957</v>
      </c>
      <c r="B321" s="56">
        <v>95</v>
      </c>
      <c r="C321" s="160">
        <v>90</v>
      </c>
      <c r="D321" s="68">
        <v>94.73684210526315</v>
      </c>
      <c r="E321" s="160">
        <v>75</v>
      </c>
      <c r="F321" s="68">
        <v>78.94736842105263</v>
      </c>
      <c r="G321" s="160">
        <v>65</v>
      </c>
      <c r="H321" s="68">
        <v>68.421052631578945</v>
      </c>
      <c r="I321" s="160">
        <v>55</v>
      </c>
      <c r="J321" s="68">
        <v>57.894736842105267</v>
      </c>
      <c r="K321" s="38" t="s">
        <v>72</v>
      </c>
      <c r="L321" s="65" t="s">
        <v>72</v>
      </c>
      <c r="M321" s="68"/>
    </row>
    <row r="322" spans="1:13">
      <c r="A322" s="20" t="s">
        <v>958</v>
      </c>
      <c r="B322" s="8">
        <v>95</v>
      </c>
      <c r="C322" s="151">
        <v>90</v>
      </c>
      <c r="D322" s="65">
        <v>94.73684210526315</v>
      </c>
      <c r="E322" s="151">
        <v>75</v>
      </c>
      <c r="F322" s="65">
        <v>78.94736842105263</v>
      </c>
      <c r="G322" s="151">
        <v>65</v>
      </c>
      <c r="H322" s="65">
        <v>68.421052631578945</v>
      </c>
      <c r="I322" s="151">
        <v>55</v>
      </c>
      <c r="J322" s="65">
        <v>57.894736842105267</v>
      </c>
      <c r="K322" s="38" t="s">
        <v>72</v>
      </c>
      <c r="L322" s="65" t="s">
        <v>72</v>
      </c>
      <c r="M322" s="65"/>
    </row>
    <row r="323" spans="1:13" s="33" customFormat="1" ht="15.75">
      <c r="A323" s="7" t="s">
        <v>959</v>
      </c>
      <c r="B323" s="56">
        <v>60</v>
      </c>
      <c r="C323" s="160">
        <v>60</v>
      </c>
      <c r="D323" s="68">
        <v>100</v>
      </c>
      <c r="E323" s="160">
        <v>50</v>
      </c>
      <c r="F323" s="68">
        <v>83.333333333333343</v>
      </c>
      <c r="G323" s="160">
        <v>40</v>
      </c>
      <c r="H323" s="68">
        <v>66.666666666666657</v>
      </c>
      <c r="I323" s="160">
        <v>35</v>
      </c>
      <c r="J323" s="68">
        <v>58.333333333333336</v>
      </c>
      <c r="K323" s="38" t="s">
        <v>72</v>
      </c>
      <c r="L323" s="65" t="s">
        <v>72</v>
      </c>
      <c r="M323" s="68"/>
    </row>
    <row r="324" spans="1:13">
      <c r="A324" s="20" t="s">
        <v>960</v>
      </c>
      <c r="B324" s="8">
        <v>60</v>
      </c>
      <c r="C324" s="151">
        <v>60</v>
      </c>
      <c r="D324" s="65">
        <v>100</v>
      </c>
      <c r="E324" s="151">
        <v>50</v>
      </c>
      <c r="F324" s="65">
        <v>83.333333333333343</v>
      </c>
      <c r="G324" s="151">
        <v>40</v>
      </c>
      <c r="H324" s="65">
        <v>66.666666666666657</v>
      </c>
      <c r="I324" s="151">
        <v>35</v>
      </c>
      <c r="J324" s="65">
        <v>58.333333333333336</v>
      </c>
      <c r="K324" s="38" t="s">
        <v>72</v>
      </c>
      <c r="L324" s="65" t="s">
        <v>72</v>
      </c>
      <c r="M324" s="65"/>
    </row>
    <row r="325" spans="1:13" s="33" customFormat="1" ht="15.75">
      <c r="A325" s="7" t="s">
        <v>961</v>
      </c>
      <c r="B325" s="56">
        <v>4430</v>
      </c>
      <c r="C325" s="160">
        <v>4190</v>
      </c>
      <c r="D325" s="68">
        <v>94.582392776523704</v>
      </c>
      <c r="E325" s="160">
        <v>3075</v>
      </c>
      <c r="F325" s="68">
        <v>69.413092550790068</v>
      </c>
      <c r="G325" s="160">
        <v>2550</v>
      </c>
      <c r="H325" s="68">
        <v>57.562076749435661</v>
      </c>
      <c r="I325" s="160">
        <v>2185</v>
      </c>
      <c r="J325" s="68">
        <v>49.322799097065463</v>
      </c>
      <c r="K325" s="38" t="s">
        <v>72</v>
      </c>
      <c r="L325" s="65" t="s">
        <v>72</v>
      </c>
      <c r="M325" s="68"/>
    </row>
    <row r="326" spans="1:13">
      <c r="A326" s="20" t="s">
        <v>962</v>
      </c>
      <c r="B326" s="8">
        <v>3495</v>
      </c>
      <c r="C326" s="151">
        <v>3290</v>
      </c>
      <c r="D326" s="65">
        <v>94.134477825464941</v>
      </c>
      <c r="E326" s="151">
        <v>2340</v>
      </c>
      <c r="F326" s="65">
        <v>66.952789699570815</v>
      </c>
      <c r="G326" s="151">
        <v>1935</v>
      </c>
      <c r="H326" s="65">
        <v>55.36480686695279</v>
      </c>
      <c r="I326" s="151">
        <v>1675</v>
      </c>
      <c r="J326" s="65">
        <v>47.925608011444922</v>
      </c>
      <c r="K326" s="38" t="s">
        <v>72</v>
      </c>
      <c r="L326" s="65" t="s">
        <v>72</v>
      </c>
      <c r="M326" s="65"/>
    </row>
    <row r="327" spans="1:13">
      <c r="A327" s="20" t="s">
        <v>963</v>
      </c>
      <c r="B327" s="8">
        <v>935</v>
      </c>
      <c r="C327" s="151">
        <v>900</v>
      </c>
      <c r="D327" s="65">
        <v>96.256684491978604</v>
      </c>
      <c r="E327" s="151">
        <v>735</v>
      </c>
      <c r="F327" s="65">
        <v>78.609625668449198</v>
      </c>
      <c r="G327" s="151">
        <v>615</v>
      </c>
      <c r="H327" s="65">
        <v>65.775401069518708</v>
      </c>
      <c r="I327" s="151">
        <v>510</v>
      </c>
      <c r="J327" s="65">
        <v>54.54545454545454</v>
      </c>
      <c r="K327" s="38" t="s">
        <v>72</v>
      </c>
      <c r="L327" s="65" t="s">
        <v>72</v>
      </c>
      <c r="M327" s="65"/>
    </row>
    <row r="328" spans="1:13" s="33" customFormat="1" ht="15.75">
      <c r="A328" s="7" t="s">
        <v>964</v>
      </c>
      <c r="B328" s="56">
        <v>1350</v>
      </c>
      <c r="C328" s="160">
        <v>1315</v>
      </c>
      <c r="D328" s="68">
        <v>97.407407407407405</v>
      </c>
      <c r="E328" s="160">
        <v>965</v>
      </c>
      <c r="F328" s="68">
        <v>71.481481481481481</v>
      </c>
      <c r="G328" s="160">
        <v>830</v>
      </c>
      <c r="H328" s="68">
        <v>61.481481481481481</v>
      </c>
      <c r="I328" s="160">
        <v>740</v>
      </c>
      <c r="J328" s="68">
        <v>54.814814814814817</v>
      </c>
      <c r="K328" s="38" t="s">
        <v>72</v>
      </c>
      <c r="L328" s="65" t="s">
        <v>72</v>
      </c>
      <c r="M328" s="68"/>
    </row>
    <row r="329" spans="1:13">
      <c r="A329" s="20" t="s">
        <v>965</v>
      </c>
      <c r="B329" s="8">
        <v>325</v>
      </c>
      <c r="C329" s="151">
        <v>310</v>
      </c>
      <c r="D329" s="65">
        <v>95.384615384615387</v>
      </c>
      <c r="E329" s="151">
        <v>270</v>
      </c>
      <c r="F329" s="65">
        <v>83.07692307692308</v>
      </c>
      <c r="G329" s="151">
        <v>215</v>
      </c>
      <c r="H329" s="65">
        <v>66.153846153846146</v>
      </c>
      <c r="I329" s="151">
        <v>185</v>
      </c>
      <c r="J329" s="65">
        <v>56.92307692307692</v>
      </c>
      <c r="K329" s="38" t="s">
        <v>72</v>
      </c>
      <c r="L329" s="65" t="s">
        <v>72</v>
      </c>
      <c r="M329" s="65"/>
    </row>
    <row r="330" spans="1:13">
      <c r="A330" s="20" t="s">
        <v>966</v>
      </c>
      <c r="B330" s="8">
        <v>25</v>
      </c>
      <c r="C330" s="151">
        <v>25</v>
      </c>
      <c r="D330" s="65">
        <v>100</v>
      </c>
      <c r="E330" s="151">
        <v>20</v>
      </c>
      <c r="F330" s="65">
        <v>80</v>
      </c>
      <c r="G330" s="151">
        <v>20</v>
      </c>
      <c r="H330" s="65">
        <v>80</v>
      </c>
      <c r="I330" s="151">
        <v>20</v>
      </c>
      <c r="J330" s="65">
        <v>80</v>
      </c>
      <c r="K330" s="38" t="s">
        <v>72</v>
      </c>
      <c r="L330" s="65" t="s">
        <v>72</v>
      </c>
      <c r="M330" s="65"/>
    </row>
    <row r="331" spans="1:13">
      <c r="A331" s="20" t="s">
        <v>967</v>
      </c>
      <c r="B331" s="8">
        <v>1000</v>
      </c>
      <c r="C331" s="151">
        <v>980</v>
      </c>
      <c r="D331" s="65">
        <v>98</v>
      </c>
      <c r="E331" s="151">
        <v>675</v>
      </c>
      <c r="F331" s="65">
        <v>67.5</v>
      </c>
      <c r="G331" s="151">
        <v>595</v>
      </c>
      <c r="H331" s="65">
        <v>59.5</v>
      </c>
      <c r="I331" s="151">
        <v>535</v>
      </c>
      <c r="J331" s="65">
        <v>53.5</v>
      </c>
      <c r="K331" s="38" t="s">
        <v>72</v>
      </c>
      <c r="L331" s="65" t="s">
        <v>72</v>
      </c>
      <c r="M331" s="65"/>
    </row>
    <row r="332" spans="1:13" s="33" customFormat="1" ht="15.75">
      <c r="A332" s="7" t="s">
        <v>968</v>
      </c>
      <c r="B332" s="56">
        <v>1340</v>
      </c>
      <c r="C332" s="160">
        <v>1280</v>
      </c>
      <c r="D332" s="68">
        <v>95.522388059701484</v>
      </c>
      <c r="E332" s="160">
        <v>1040</v>
      </c>
      <c r="F332" s="68">
        <v>77.611940298507463</v>
      </c>
      <c r="G332" s="160">
        <v>830</v>
      </c>
      <c r="H332" s="68">
        <v>61.940298507462686</v>
      </c>
      <c r="I332" s="160">
        <v>710</v>
      </c>
      <c r="J332" s="68">
        <v>52.985074626865668</v>
      </c>
      <c r="K332" s="38" t="s">
        <v>72</v>
      </c>
      <c r="L332" s="65" t="s">
        <v>72</v>
      </c>
      <c r="M332" s="68"/>
    </row>
    <row r="333" spans="1:13">
      <c r="A333" s="20" t="s">
        <v>969</v>
      </c>
      <c r="B333" s="8">
        <v>960</v>
      </c>
      <c r="C333" s="151">
        <v>930</v>
      </c>
      <c r="D333" s="65">
        <v>96.875</v>
      </c>
      <c r="E333" s="151">
        <v>750</v>
      </c>
      <c r="F333" s="65">
        <v>78.125</v>
      </c>
      <c r="G333" s="151">
        <v>575</v>
      </c>
      <c r="H333" s="65">
        <v>59.895833333333336</v>
      </c>
      <c r="I333" s="151">
        <v>480</v>
      </c>
      <c r="J333" s="65">
        <v>50</v>
      </c>
      <c r="K333" s="38" t="s">
        <v>72</v>
      </c>
      <c r="L333" s="65" t="s">
        <v>72</v>
      </c>
      <c r="M333" s="65"/>
    </row>
    <row r="334" spans="1:13">
      <c r="A334" s="20" t="s">
        <v>970</v>
      </c>
      <c r="B334" s="8">
        <v>380</v>
      </c>
      <c r="C334" s="151">
        <v>350</v>
      </c>
      <c r="D334" s="65">
        <v>92.10526315789474</v>
      </c>
      <c r="E334" s="151">
        <v>290</v>
      </c>
      <c r="F334" s="65">
        <v>76.31578947368422</v>
      </c>
      <c r="G334" s="151">
        <v>255</v>
      </c>
      <c r="H334" s="65">
        <v>67.10526315789474</v>
      </c>
      <c r="I334" s="151">
        <v>230</v>
      </c>
      <c r="J334" s="65">
        <v>60.526315789473685</v>
      </c>
      <c r="K334" s="38" t="s">
        <v>72</v>
      </c>
      <c r="L334" s="65" t="s">
        <v>72</v>
      </c>
      <c r="M334" s="65"/>
    </row>
    <row r="335" spans="1:13" s="33" customFormat="1" ht="15.75">
      <c r="A335" s="7" t="s">
        <v>971</v>
      </c>
      <c r="B335" s="56">
        <v>7830</v>
      </c>
      <c r="C335" s="160">
        <v>7500</v>
      </c>
      <c r="D335" s="68">
        <v>95.785440613026822</v>
      </c>
      <c r="E335" s="160">
        <v>6265</v>
      </c>
      <c r="F335" s="68">
        <v>80.012771392081731</v>
      </c>
      <c r="G335" s="160">
        <v>5305</v>
      </c>
      <c r="H335" s="68">
        <v>67.752234993614309</v>
      </c>
      <c r="I335" s="160">
        <v>4690</v>
      </c>
      <c r="J335" s="68">
        <v>59.897828863346106</v>
      </c>
      <c r="K335" s="38" t="s">
        <v>72</v>
      </c>
      <c r="L335" s="65" t="s">
        <v>72</v>
      </c>
      <c r="M335" s="68"/>
    </row>
    <row r="336" spans="1:13">
      <c r="A336" s="20" t="s">
        <v>972</v>
      </c>
      <c r="B336" s="8">
        <v>7830</v>
      </c>
      <c r="C336" s="151">
        <v>7500</v>
      </c>
      <c r="D336" s="65">
        <v>95.785440613026822</v>
      </c>
      <c r="E336" s="151">
        <v>6265</v>
      </c>
      <c r="F336" s="65">
        <v>80.012771392081731</v>
      </c>
      <c r="G336" s="151">
        <v>5305</v>
      </c>
      <c r="H336" s="65">
        <v>67.752234993614309</v>
      </c>
      <c r="I336" s="151">
        <v>4690</v>
      </c>
      <c r="J336" s="65">
        <v>59.897828863346106</v>
      </c>
      <c r="K336" s="38" t="s">
        <v>72</v>
      </c>
      <c r="L336" s="65" t="s">
        <v>72</v>
      </c>
      <c r="M336" s="65"/>
    </row>
    <row r="337" spans="1:13" s="33" customFormat="1" ht="15.75">
      <c r="A337" s="7" t="s">
        <v>16</v>
      </c>
      <c r="B337" s="56">
        <v>348630</v>
      </c>
      <c r="C337" s="160">
        <v>330330</v>
      </c>
      <c r="D337" s="68">
        <v>94.750882023922216</v>
      </c>
      <c r="E337" s="160">
        <v>258460</v>
      </c>
      <c r="F337" s="68">
        <v>74.135903393282277</v>
      </c>
      <c r="G337" s="160">
        <v>200650</v>
      </c>
      <c r="H337" s="68">
        <v>57.553853655738173</v>
      </c>
      <c r="I337" s="160">
        <v>164730</v>
      </c>
      <c r="J337" s="68">
        <v>47.250666896136309</v>
      </c>
      <c r="K337" s="38" t="s">
        <v>72</v>
      </c>
      <c r="L337" s="65" t="s">
        <v>72</v>
      </c>
      <c r="M337" s="68"/>
    </row>
    <row r="338" spans="1:13">
      <c r="A338" s="20"/>
      <c r="D338" s="65"/>
      <c r="F338" s="65"/>
      <c r="H338" s="65"/>
      <c r="J338" s="65"/>
    </row>
    <row r="339" spans="1:13">
      <c r="A339" s="20"/>
      <c r="D339" s="65"/>
      <c r="F339" s="65"/>
      <c r="H339" s="65"/>
      <c r="J339" s="65"/>
    </row>
    <row r="340" spans="1:13">
      <c r="A340" s="184"/>
      <c r="D340" s="65"/>
      <c r="F340" s="65"/>
      <c r="H340" s="65"/>
      <c r="J340" s="65"/>
    </row>
    <row r="341" spans="1:13">
      <c r="D341" s="65"/>
      <c r="F341" s="65"/>
      <c r="H341" s="65"/>
      <c r="J341" s="65"/>
    </row>
    <row r="342" spans="1:13">
      <c r="A342" s="244"/>
      <c r="B342" s="244"/>
      <c r="D342" s="65"/>
      <c r="F342" s="65"/>
      <c r="H342" s="65"/>
      <c r="J342" s="65"/>
    </row>
    <row r="343" spans="1:13">
      <c r="A343" s="90"/>
      <c r="D343" s="65"/>
      <c r="F343" s="65"/>
      <c r="H343" s="65"/>
      <c r="J343" s="65"/>
    </row>
  </sheetData>
  <customSheetViews>
    <customSheetView guid="{7B7CF5D6-382B-488B-B8E6-C87820B8C0F1}" showPageBreaks="1">
      <selection activeCell="O1" sqref="N1:O1048576"/>
      <rowBreaks count="8" manualBreakCount="8">
        <brk id="45" max="16383" man="1"/>
        <brk id="85" max="16383" man="1"/>
        <brk id="124" max="16383" man="1"/>
        <brk id="161" max="16383" man="1"/>
        <brk id="202" max="16383" man="1"/>
        <brk id="241" max="16383" man="1"/>
        <brk id="281" max="16383" man="1"/>
        <brk id="314" max="16383" man="1"/>
      </rowBreaks>
      <pageMargins left="0.47244094488188981" right="0.74803149606299213" top="0.59055118110236227" bottom="0.59055118110236227" header="0.39370078740157483" footer="0.39370078740157483"/>
      <pageSetup paperSize="9" orientation="landscape" r:id="rId1"/>
      <headerFooter alignWithMargins="0"/>
    </customSheetView>
    <customSheetView guid="{9411A37C-BE03-491C-A962-1FE846816161}">
      <selection activeCell="O1" sqref="N1:O1048576"/>
      <rowBreaks count="8" manualBreakCount="8">
        <brk id="45" max="16383" man="1"/>
        <brk id="85" max="16383" man="1"/>
        <brk id="124" max="16383" man="1"/>
        <brk id="161" max="16383" man="1"/>
        <brk id="202" max="16383" man="1"/>
        <brk id="241" max="16383" man="1"/>
        <brk id="281" max="16383" man="1"/>
        <brk id="314" max="16383" man="1"/>
      </rowBreaks>
      <pageMargins left="0.47244094488188981" right="0.74803149606299213" top="0.59055118110236227" bottom="0.59055118110236227" header="0.39370078740157483" footer="0.39370078740157483"/>
      <pageSetup paperSize="9" orientation="landscape" r:id="rId2"/>
      <headerFooter alignWithMargins="0"/>
    </customSheetView>
  </customSheetViews>
  <pageMargins left="0.47244094488188981" right="0.74803149606299213" top="0.59055118110236227" bottom="0.59055118110236227" header="0.39370078740157483" footer="0.39370078740157483"/>
  <pageSetup paperSize="9" orientation="landscape" r:id="rId3"/>
  <headerFooter alignWithMargins="0"/>
  <rowBreaks count="8" manualBreakCount="8">
    <brk id="41" max="16383" man="1"/>
    <brk id="81" max="16383" man="1"/>
    <brk id="120" max="16383" man="1"/>
    <brk id="157" max="16383" man="1"/>
    <brk id="198" max="16383" man="1"/>
    <brk id="237" max="16383" man="1"/>
    <brk id="277" max="16383" man="1"/>
    <brk id="310" max="16383" man="1"/>
  </rowBreaks>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W343"/>
  <sheetViews>
    <sheetView zoomScaleNormal="100" workbookViewId="0"/>
  </sheetViews>
  <sheetFormatPr defaultColWidth="9.33203125" defaultRowHeight="15"/>
  <cols>
    <col min="1" max="1" width="112.6640625" style="20" customWidth="1"/>
    <col min="2" max="2" width="15.6640625" style="38" customWidth="1"/>
    <col min="3" max="3" width="15.6640625" style="8" customWidth="1"/>
    <col min="4" max="4" width="15.6640625" style="64" customWidth="1"/>
    <col min="5" max="5" width="15.6640625" style="8" customWidth="1"/>
    <col min="6" max="6" width="15.6640625" style="64" customWidth="1"/>
    <col min="7" max="7" width="15.6640625" style="8" customWidth="1"/>
    <col min="8" max="8" width="15.6640625" style="64" customWidth="1"/>
    <col min="9" max="9" width="15.6640625" style="8" customWidth="1"/>
    <col min="10" max="10" width="15.6640625" style="66" customWidth="1"/>
    <col min="11" max="11" width="15.6640625" style="8" customWidth="1"/>
    <col min="12" max="12" width="15.6640625" style="64" customWidth="1"/>
    <col min="13" max="13" width="9.33203125" style="19"/>
    <col min="14" max="17" width="9.33203125" style="12"/>
    <col min="18" max="19" width="9.33203125" style="19"/>
    <col min="20" max="16384" width="9.33203125" style="12"/>
  </cols>
  <sheetData>
    <row r="1" spans="1:23" ht="15.75">
      <c r="A1" s="7" t="s">
        <v>2261</v>
      </c>
      <c r="J1" s="64"/>
    </row>
    <row r="2" spans="1:23">
      <c r="A2" s="12" t="s">
        <v>1272</v>
      </c>
    </row>
    <row r="3" spans="1:23">
      <c r="A3" s="12" t="s">
        <v>1273</v>
      </c>
      <c r="J3" s="64"/>
    </row>
    <row r="4" spans="1:23" s="33" customFormat="1" ht="35.1" customHeight="1">
      <c r="A4" s="7"/>
      <c r="B4" s="28" t="s">
        <v>1311</v>
      </c>
      <c r="C4" s="28" t="s">
        <v>76</v>
      </c>
      <c r="D4" s="69" t="s">
        <v>77</v>
      </c>
      <c r="E4" s="28" t="s">
        <v>78</v>
      </c>
      <c r="F4" s="69" t="s">
        <v>79</v>
      </c>
      <c r="G4" s="28" t="s">
        <v>80</v>
      </c>
      <c r="H4" s="69" t="s">
        <v>81</v>
      </c>
      <c r="I4" s="28" t="s">
        <v>82</v>
      </c>
      <c r="J4" s="69" t="s">
        <v>83</v>
      </c>
      <c r="K4" s="28" t="s">
        <v>84</v>
      </c>
      <c r="L4" s="69" t="s">
        <v>85</v>
      </c>
      <c r="M4" s="88"/>
      <c r="R4" s="88"/>
      <c r="S4" s="88"/>
    </row>
    <row r="5" spans="1:23" s="33" customFormat="1" ht="15.75">
      <c r="A5" s="7" t="s">
        <v>641</v>
      </c>
      <c r="B5" s="160">
        <v>0</v>
      </c>
      <c r="C5" s="160">
        <v>0</v>
      </c>
      <c r="D5" s="68">
        <v>0</v>
      </c>
      <c r="E5" s="160">
        <v>0</v>
      </c>
      <c r="F5" s="68">
        <v>0</v>
      </c>
      <c r="G5" s="160">
        <v>0</v>
      </c>
      <c r="H5" s="68">
        <v>0</v>
      </c>
      <c r="I5" s="38" t="s">
        <v>72</v>
      </c>
      <c r="J5" s="65" t="s">
        <v>72</v>
      </c>
      <c r="K5" s="38" t="s">
        <v>72</v>
      </c>
      <c r="L5" s="65" t="s">
        <v>72</v>
      </c>
      <c r="M5" s="224"/>
      <c r="R5" s="88"/>
      <c r="S5" s="88"/>
    </row>
    <row r="6" spans="1:23" ht="15.75">
      <c r="A6" s="20" t="s">
        <v>642</v>
      </c>
      <c r="B6" s="151">
        <v>0</v>
      </c>
      <c r="C6" s="151">
        <v>0</v>
      </c>
      <c r="D6" s="65">
        <v>0</v>
      </c>
      <c r="E6" s="151">
        <v>0</v>
      </c>
      <c r="F6" s="65">
        <v>0</v>
      </c>
      <c r="G6" s="151">
        <v>0</v>
      </c>
      <c r="H6" s="65">
        <v>0</v>
      </c>
      <c r="I6" s="38" t="s">
        <v>72</v>
      </c>
      <c r="J6" s="65" t="s">
        <v>72</v>
      </c>
      <c r="K6" s="38" t="s">
        <v>72</v>
      </c>
      <c r="L6" s="65" t="s">
        <v>72</v>
      </c>
      <c r="M6" s="92"/>
      <c r="U6" s="33"/>
      <c r="V6" s="33"/>
    </row>
    <row r="7" spans="1:23" ht="15.75">
      <c r="A7" s="20" t="s">
        <v>643</v>
      </c>
      <c r="B7" s="151">
        <v>0</v>
      </c>
      <c r="C7" s="151">
        <v>0</v>
      </c>
      <c r="D7" s="65">
        <v>0</v>
      </c>
      <c r="E7" s="151">
        <v>0</v>
      </c>
      <c r="F7" s="65">
        <v>0</v>
      </c>
      <c r="G7" s="151">
        <v>0</v>
      </c>
      <c r="H7" s="65">
        <v>0</v>
      </c>
      <c r="I7" s="38" t="s">
        <v>72</v>
      </c>
      <c r="J7" s="65" t="s">
        <v>72</v>
      </c>
      <c r="K7" s="38" t="s">
        <v>72</v>
      </c>
      <c r="L7" s="65" t="s">
        <v>72</v>
      </c>
      <c r="M7" s="92"/>
      <c r="N7" s="33"/>
      <c r="O7" s="33"/>
    </row>
    <row r="8" spans="1:23" s="33" customFormat="1" ht="15.75">
      <c r="A8" s="7" t="s">
        <v>644</v>
      </c>
      <c r="B8" s="160">
        <v>25</v>
      </c>
      <c r="C8" s="160">
        <v>20</v>
      </c>
      <c r="D8" s="68">
        <v>80</v>
      </c>
      <c r="E8" s="160">
        <v>20</v>
      </c>
      <c r="F8" s="68">
        <v>80</v>
      </c>
      <c r="G8" s="160">
        <v>10</v>
      </c>
      <c r="H8" s="68">
        <v>40</v>
      </c>
      <c r="I8" s="38" t="s">
        <v>72</v>
      </c>
      <c r="J8" s="65" t="s">
        <v>72</v>
      </c>
      <c r="K8" s="38" t="s">
        <v>72</v>
      </c>
      <c r="L8" s="65" t="s">
        <v>72</v>
      </c>
      <c r="M8" s="224"/>
      <c r="R8" s="88"/>
      <c r="S8" s="88"/>
    </row>
    <row r="9" spans="1:23">
      <c r="A9" s="20" t="s">
        <v>645</v>
      </c>
      <c r="B9" s="151">
        <v>10</v>
      </c>
      <c r="C9" s="151">
        <v>5</v>
      </c>
      <c r="D9" s="65">
        <v>50</v>
      </c>
      <c r="E9" s="151">
        <v>5</v>
      </c>
      <c r="F9" s="65">
        <v>50</v>
      </c>
      <c r="G9" s="151">
        <v>0</v>
      </c>
      <c r="H9" s="65">
        <v>0</v>
      </c>
      <c r="I9" s="38" t="s">
        <v>72</v>
      </c>
      <c r="J9" s="65" t="s">
        <v>72</v>
      </c>
      <c r="K9" s="38" t="s">
        <v>72</v>
      </c>
      <c r="L9" s="65" t="s">
        <v>72</v>
      </c>
      <c r="M9" s="92"/>
    </row>
    <row r="10" spans="1:23" s="33" customFormat="1" ht="15.75">
      <c r="A10" s="20" t="s">
        <v>646</v>
      </c>
      <c r="B10" s="151">
        <v>15</v>
      </c>
      <c r="C10" s="151">
        <v>15</v>
      </c>
      <c r="D10" s="65">
        <v>100</v>
      </c>
      <c r="E10" s="151">
        <v>15</v>
      </c>
      <c r="F10" s="65">
        <v>100</v>
      </c>
      <c r="G10" s="151">
        <v>10</v>
      </c>
      <c r="H10" s="65">
        <v>66.666666666666657</v>
      </c>
      <c r="I10" s="38" t="s">
        <v>72</v>
      </c>
      <c r="J10" s="65" t="s">
        <v>72</v>
      </c>
      <c r="K10" s="38" t="s">
        <v>72</v>
      </c>
      <c r="L10" s="65" t="s">
        <v>72</v>
      </c>
      <c r="M10" s="92"/>
      <c r="N10" s="12"/>
      <c r="O10" s="12"/>
      <c r="P10" s="12"/>
      <c r="R10" s="19"/>
      <c r="S10" s="19"/>
      <c r="U10" s="12"/>
      <c r="V10" s="12"/>
      <c r="W10" s="12"/>
    </row>
    <row r="11" spans="1:23" s="33" customFormat="1" ht="15.75">
      <c r="A11" s="7" t="s">
        <v>647</v>
      </c>
      <c r="B11" s="160">
        <v>0</v>
      </c>
      <c r="C11" s="160">
        <v>0</v>
      </c>
      <c r="D11" s="68">
        <v>0</v>
      </c>
      <c r="E11" s="160">
        <v>0</v>
      </c>
      <c r="F11" s="68">
        <v>0</v>
      </c>
      <c r="G11" s="160">
        <v>0</v>
      </c>
      <c r="H11" s="68">
        <v>0</v>
      </c>
      <c r="I11" s="38" t="s">
        <v>72</v>
      </c>
      <c r="J11" s="65" t="s">
        <v>72</v>
      </c>
      <c r="K11" s="38" t="s">
        <v>72</v>
      </c>
      <c r="L11" s="65" t="s">
        <v>72</v>
      </c>
      <c r="M11" s="224"/>
      <c r="R11" s="88"/>
      <c r="S11" s="88"/>
    </row>
    <row r="12" spans="1:23" ht="15.75">
      <c r="A12" s="20" t="s">
        <v>648</v>
      </c>
      <c r="B12" s="151">
        <v>0</v>
      </c>
      <c r="C12" s="151">
        <v>0</v>
      </c>
      <c r="D12" s="65">
        <v>0</v>
      </c>
      <c r="E12" s="151">
        <v>0</v>
      </c>
      <c r="F12" s="65">
        <v>0</v>
      </c>
      <c r="G12" s="151">
        <v>0</v>
      </c>
      <c r="H12" s="65">
        <v>0</v>
      </c>
      <c r="I12" s="38" t="s">
        <v>72</v>
      </c>
      <c r="J12" s="65" t="s">
        <v>72</v>
      </c>
      <c r="K12" s="38" t="s">
        <v>72</v>
      </c>
      <c r="L12" s="65" t="s">
        <v>72</v>
      </c>
      <c r="M12" s="92"/>
      <c r="N12" s="33"/>
      <c r="O12" s="33"/>
    </row>
    <row r="13" spans="1:23">
      <c r="A13" s="20" t="s">
        <v>649</v>
      </c>
      <c r="B13" s="151">
        <v>0</v>
      </c>
      <c r="C13" s="151">
        <v>0</v>
      </c>
      <c r="D13" s="65">
        <v>0</v>
      </c>
      <c r="E13" s="151">
        <v>0</v>
      </c>
      <c r="F13" s="65">
        <v>0</v>
      </c>
      <c r="G13" s="151">
        <v>0</v>
      </c>
      <c r="H13" s="65">
        <v>0</v>
      </c>
      <c r="I13" s="38" t="s">
        <v>72</v>
      </c>
      <c r="J13" s="65" t="s">
        <v>72</v>
      </c>
      <c r="K13" s="38" t="s">
        <v>72</v>
      </c>
      <c r="L13" s="65" t="s">
        <v>72</v>
      </c>
      <c r="M13" s="92"/>
    </row>
    <row r="14" spans="1:23" s="33" customFormat="1" ht="15.75">
      <c r="A14" s="7" t="s">
        <v>650</v>
      </c>
      <c r="B14" s="160">
        <v>55</v>
      </c>
      <c r="C14" s="160">
        <v>55</v>
      </c>
      <c r="D14" s="68">
        <v>100</v>
      </c>
      <c r="E14" s="160">
        <v>45</v>
      </c>
      <c r="F14" s="68">
        <v>81.818181818181827</v>
      </c>
      <c r="G14" s="160">
        <v>30</v>
      </c>
      <c r="H14" s="68">
        <v>54.54545454545454</v>
      </c>
      <c r="I14" s="38" t="s">
        <v>72</v>
      </c>
      <c r="J14" s="65" t="s">
        <v>72</v>
      </c>
      <c r="K14" s="38" t="s">
        <v>72</v>
      </c>
      <c r="L14" s="65" t="s">
        <v>72</v>
      </c>
      <c r="M14" s="224"/>
      <c r="R14" s="88"/>
      <c r="S14" s="88"/>
    </row>
    <row r="15" spans="1:23" ht="15.75">
      <c r="A15" s="20" t="s">
        <v>651</v>
      </c>
      <c r="B15" s="151">
        <v>5</v>
      </c>
      <c r="C15" s="151">
        <v>5</v>
      </c>
      <c r="D15" s="65">
        <v>100</v>
      </c>
      <c r="E15" s="151">
        <v>5</v>
      </c>
      <c r="F15" s="65">
        <v>100</v>
      </c>
      <c r="G15" s="151">
        <v>5</v>
      </c>
      <c r="H15" s="65">
        <v>100</v>
      </c>
      <c r="I15" s="38" t="s">
        <v>72</v>
      </c>
      <c r="J15" s="65" t="s">
        <v>72</v>
      </c>
      <c r="K15" s="38" t="s">
        <v>72</v>
      </c>
      <c r="L15" s="65" t="s">
        <v>72</v>
      </c>
      <c r="M15" s="92"/>
      <c r="U15" s="33"/>
      <c r="V15" s="33"/>
    </row>
    <row r="16" spans="1:23" ht="15.75">
      <c r="A16" s="20" t="s">
        <v>652</v>
      </c>
      <c r="B16" s="151">
        <v>50</v>
      </c>
      <c r="C16" s="151">
        <v>50</v>
      </c>
      <c r="D16" s="65">
        <v>100</v>
      </c>
      <c r="E16" s="151">
        <v>40</v>
      </c>
      <c r="F16" s="65">
        <v>80</v>
      </c>
      <c r="G16" s="151">
        <v>25</v>
      </c>
      <c r="H16" s="65">
        <v>50</v>
      </c>
      <c r="I16" s="38" t="s">
        <v>72</v>
      </c>
      <c r="J16" s="65" t="s">
        <v>72</v>
      </c>
      <c r="K16" s="38" t="s">
        <v>72</v>
      </c>
      <c r="L16" s="65" t="s">
        <v>72</v>
      </c>
      <c r="M16" s="92"/>
      <c r="N16" s="33"/>
      <c r="O16" s="33"/>
    </row>
    <row r="17" spans="1:23" s="33" customFormat="1" ht="15.75">
      <c r="A17" s="7" t="s">
        <v>653</v>
      </c>
      <c r="B17" s="160">
        <v>65</v>
      </c>
      <c r="C17" s="160">
        <v>55</v>
      </c>
      <c r="D17" s="68">
        <v>84.615384615384613</v>
      </c>
      <c r="E17" s="160">
        <v>45</v>
      </c>
      <c r="F17" s="68">
        <v>69.230769230769226</v>
      </c>
      <c r="G17" s="160">
        <v>35</v>
      </c>
      <c r="H17" s="68">
        <v>53.846153846153847</v>
      </c>
      <c r="I17" s="38" t="s">
        <v>72</v>
      </c>
      <c r="J17" s="65" t="s">
        <v>72</v>
      </c>
      <c r="K17" s="38" t="s">
        <v>72</v>
      </c>
      <c r="L17" s="65" t="s">
        <v>72</v>
      </c>
      <c r="M17" s="224"/>
      <c r="R17" s="88"/>
      <c r="S17" s="88"/>
    </row>
    <row r="18" spans="1:23" ht="15.75">
      <c r="A18" s="20" t="s">
        <v>654</v>
      </c>
      <c r="B18" s="151">
        <v>25</v>
      </c>
      <c r="C18" s="151">
        <v>20</v>
      </c>
      <c r="D18" s="65">
        <v>80</v>
      </c>
      <c r="E18" s="151">
        <v>20</v>
      </c>
      <c r="F18" s="65">
        <v>80</v>
      </c>
      <c r="G18" s="151">
        <v>15</v>
      </c>
      <c r="H18" s="65">
        <v>60</v>
      </c>
      <c r="I18" s="38" t="s">
        <v>72</v>
      </c>
      <c r="J18" s="65" t="s">
        <v>72</v>
      </c>
      <c r="K18" s="38" t="s">
        <v>72</v>
      </c>
      <c r="L18" s="65" t="s">
        <v>72</v>
      </c>
      <c r="M18" s="92"/>
      <c r="U18" s="33"/>
      <c r="V18" s="33"/>
    </row>
    <row r="19" spans="1:23" ht="15.75">
      <c r="A19" s="20" t="s">
        <v>655</v>
      </c>
      <c r="B19" s="151">
        <v>40</v>
      </c>
      <c r="C19" s="151">
        <v>35</v>
      </c>
      <c r="D19" s="65">
        <v>87.5</v>
      </c>
      <c r="E19" s="151">
        <v>25</v>
      </c>
      <c r="F19" s="65">
        <v>62.5</v>
      </c>
      <c r="G19" s="151">
        <v>20</v>
      </c>
      <c r="H19" s="65">
        <v>50</v>
      </c>
      <c r="I19" s="38" t="s">
        <v>72</v>
      </c>
      <c r="J19" s="65" t="s">
        <v>72</v>
      </c>
      <c r="K19" s="38" t="s">
        <v>72</v>
      </c>
      <c r="L19" s="65" t="s">
        <v>72</v>
      </c>
      <c r="M19" s="92"/>
      <c r="N19" s="33"/>
      <c r="O19" s="33"/>
    </row>
    <row r="20" spans="1:23" s="33" customFormat="1" ht="15.75">
      <c r="A20" s="7" t="s">
        <v>656</v>
      </c>
      <c r="B20" s="160">
        <v>1050</v>
      </c>
      <c r="C20" s="160">
        <v>1005</v>
      </c>
      <c r="D20" s="68">
        <v>95.714285714285722</v>
      </c>
      <c r="E20" s="160">
        <v>815</v>
      </c>
      <c r="F20" s="68">
        <v>77.61904761904762</v>
      </c>
      <c r="G20" s="160">
        <v>655</v>
      </c>
      <c r="H20" s="68">
        <v>62.38095238095238</v>
      </c>
      <c r="I20" s="38" t="s">
        <v>72</v>
      </c>
      <c r="J20" s="65" t="s">
        <v>72</v>
      </c>
      <c r="K20" s="38" t="s">
        <v>72</v>
      </c>
      <c r="L20" s="65" t="s">
        <v>72</v>
      </c>
      <c r="M20" s="224"/>
      <c r="R20" s="88"/>
      <c r="S20" s="88"/>
    </row>
    <row r="21" spans="1:23" s="33" customFormat="1" ht="15.75">
      <c r="A21" s="20" t="s">
        <v>657</v>
      </c>
      <c r="B21" s="151">
        <v>80</v>
      </c>
      <c r="C21" s="151">
        <v>75</v>
      </c>
      <c r="D21" s="65">
        <v>93.75</v>
      </c>
      <c r="E21" s="151">
        <v>60</v>
      </c>
      <c r="F21" s="65">
        <v>75</v>
      </c>
      <c r="G21" s="151">
        <v>50</v>
      </c>
      <c r="H21" s="65">
        <v>62.5</v>
      </c>
      <c r="I21" s="38" t="s">
        <v>72</v>
      </c>
      <c r="J21" s="65" t="s">
        <v>72</v>
      </c>
      <c r="K21" s="38" t="s">
        <v>72</v>
      </c>
      <c r="L21" s="65" t="s">
        <v>72</v>
      </c>
      <c r="M21" s="92"/>
      <c r="N21" s="12"/>
      <c r="O21" s="12"/>
      <c r="P21" s="12"/>
      <c r="R21" s="19"/>
      <c r="S21" s="19"/>
      <c r="U21" s="12"/>
      <c r="V21" s="12"/>
      <c r="W21" s="12"/>
    </row>
    <row r="22" spans="1:23" ht="15.75">
      <c r="A22" s="20" t="s">
        <v>658</v>
      </c>
      <c r="B22" s="151">
        <v>15</v>
      </c>
      <c r="C22" s="151">
        <v>15</v>
      </c>
      <c r="D22" s="65">
        <v>100</v>
      </c>
      <c r="E22" s="151">
        <v>15</v>
      </c>
      <c r="F22" s="65">
        <v>100</v>
      </c>
      <c r="G22" s="151">
        <v>15</v>
      </c>
      <c r="H22" s="65">
        <v>100</v>
      </c>
      <c r="I22" s="38" t="s">
        <v>72</v>
      </c>
      <c r="J22" s="65" t="s">
        <v>72</v>
      </c>
      <c r="K22" s="38" t="s">
        <v>72</v>
      </c>
      <c r="L22" s="65" t="s">
        <v>72</v>
      </c>
      <c r="M22" s="92"/>
      <c r="U22" s="33"/>
      <c r="V22" s="33"/>
    </row>
    <row r="23" spans="1:23" ht="15.75">
      <c r="A23" s="20" t="s">
        <v>659</v>
      </c>
      <c r="B23" s="151">
        <v>75</v>
      </c>
      <c r="C23" s="151">
        <v>75</v>
      </c>
      <c r="D23" s="65">
        <v>100</v>
      </c>
      <c r="E23" s="151">
        <v>60</v>
      </c>
      <c r="F23" s="65">
        <v>80</v>
      </c>
      <c r="G23" s="151">
        <v>45</v>
      </c>
      <c r="H23" s="65">
        <v>60</v>
      </c>
      <c r="I23" s="38" t="s">
        <v>72</v>
      </c>
      <c r="J23" s="65" t="s">
        <v>72</v>
      </c>
      <c r="K23" s="38" t="s">
        <v>72</v>
      </c>
      <c r="L23" s="65" t="s">
        <v>72</v>
      </c>
      <c r="M23" s="92"/>
      <c r="N23" s="33"/>
      <c r="O23" s="33"/>
    </row>
    <row r="24" spans="1:23">
      <c r="A24" s="20" t="s">
        <v>660</v>
      </c>
      <c r="B24" s="151">
        <v>20</v>
      </c>
      <c r="C24" s="151">
        <v>15</v>
      </c>
      <c r="D24" s="65">
        <v>75</v>
      </c>
      <c r="E24" s="151">
        <v>10</v>
      </c>
      <c r="F24" s="65">
        <v>50</v>
      </c>
      <c r="G24" s="151">
        <v>10</v>
      </c>
      <c r="H24" s="65">
        <v>50</v>
      </c>
      <c r="I24" s="38" t="s">
        <v>72</v>
      </c>
      <c r="J24" s="65" t="s">
        <v>72</v>
      </c>
      <c r="K24" s="38" t="s">
        <v>72</v>
      </c>
      <c r="L24" s="65" t="s">
        <v>72</v>
      </c>
      <c r="M24" s="92"/>
    </row>
    <row r="25" spans="1:23">
      <c r="A25" s="20" t="s">
        <v>661</v>
      </c>
      <c r="B25" s="151">
        <v>80</v>
      </c>
      <c r="C25" s="151">
        <v>75</v>
      </c>
      <c r="D25" s="65">
        <v>93.75</v>
      </c>
      <c r="E25" s="151">
        <v>60</v>
      </c>
      <c r="F25" s="65">
        <v>75</v>
      </c>
      <c r="G25" s="151">
        <v>55</v>
      </c>
      <c r="H25" s="65">
        <v>68.75</v>
      </c>
      <c r="I25" s="38" t="s">
        <v>72</v>
      </c>
      <c r="J25" s="65" t="s">
        <v>72</v>
      </c>
      <c r="K25" s="38" t="s">
        <v>72</v>
      </c>
      <c r="L25" s="65" t="s">
        <v>72</v>
      </c>
      <c r="M25" s="92"/>
    </row>
    <row r="26" spans="1:23">
      <c r="A26" s="20" t="s">
        <v>662</v>
      </c>
      <c r="B26" s="151">
        <v>25</v>
      </c>
      <c r="C26" s="151">
        <v>20</v>
      </c>
      <c r="D26" s="65">
        <v>80</v>
      </c>
      <c r="E26" s="151">
        <v>15</v>
      </c>
      <c r="F26" s="65">
        <v>60</v>
      </c>
      <c r="G26" s="151">
        <v>10</v>
      </c>
      <c r="H26" s="65">
        <v>40</v>
      </c>
      <c r="I26" s="38" t="s">
        <v>72</v>
      </c>
      <c r="J26" s="65" t="s">
        <v>72</v>
      </c>
      <c r="K26" s="38" t="s">
        <v>72</v>
      </c>
      <c r="L26" s="65" t="s">
        <v>72</v>
      </c>
      <c r="M26" s="92"/>
    </row>
    <row r="27" spans="1:23">
      <c r="A27" s="20" t="s">
        <v>663</v>
      </c>
      <c r="B27" s="151">
        <v>290</v>
      </c>
      <c r="C27" s="151">
        <v>280</v>
      </c>
      <c r="D27" s="65">
        <v>96.551724137931032</v>
      </c>
      <c r="E27" s="151">
        <v>235</v>
      </c>
      <c r="F27" s="65">
        <v>81.034482758620683</v>
      </c>
      <c r="G27" s="151">
        <v>190</v>
      </c>
      <c r="H27" s="65">
        <v>65.517241379310349</v>
      </c>
      <c r="I27" s="38" t="s">
        <v>72</v>
      </c>
      <c r="J27" s="65" t="s">
        <v>72</v>
      </c>
      <c r="K27" s="38" t="s">
        <v>72</v>
      </c>
      <c r="L27" s="65" t="s">
        <v>72</v>
      </c>
      <c r="M27" s="92"/>
    </row>
    <row r="28" spans="1:23" s="33" customFormat="1" ht="15.75">
      <c r="A28" s="20" t="s">
        <v>664</v>
      </c>
      <c r="B28" s="151">
        <v>410</v>
      </c>
      <c r="C28" s="151">
        <v>400</v>
      </c>
      <c r="D28" s="65">
        <v>97.560975609756099</v>
      </c>
      <c r="E28" s="151">
        <v>320</v>
      </c>
      <c r="F28" s="65">
        <v>78.048780487804876</v>
      </c>
      <c r="G28" s="151">
        <v>245</v>
      </c>
      <c r="H28" s="65">
        <v>59.756097560975604</v>
      </c>
      <c r="I28" s="38" t="s">
        <v>72</v>
      </c>
      <c r="J28" s="65" t="s">
        <v>72</v>
      </c>
      <c r="K28" s="38" t="s">
        <v>72</v>
      </c>
      <c r="L28" s="65" t="s">
        <v>72</v>
      </c>
      <c r="M28" s="92"/>
      <c r="N28" s="12"/>
      <c r="O28" s="12"/>
      <c r="P28" s="12"/>
      <c r="R28" s="19"/>
      <c r="S28" s="19"/>
      <c r="U28" s="12"/>
      <c r="V28" s="12"/>
      <c r="W28" s="12"/>
    </row>
    <row r="29" spans="1:23" ht="15.75">
      <c r="A29" s="20" t="s">
        <v>665</v>
      </c>
      <c r="B29" s="151">
        <v>55</v>
      </c>
      <c r="C29" s="151">
        <v>50</v>
      </c>
      <c r="D29" s="65">
        <v>90.909090909090907</v>
      </c>
      <c r="E29" s="151">
        <v>40</v>
      </c>
      <c r="F29" s="65">
        <v>72.727272727272734</v>
      </c>
      <c r="G29" s="151">
        <v>35</v>
      </c>
      <c r="H29" s="65">
        <v>63.636363636363633</v>
      </c>
      <c r="I29" s="38" t="s">
        <v>72</v>
      </c>
      <c r="J29" s="65" t="s">
        <v>72</v>
      </c>
      <c r="K29" s="38" t="s">
        <v>72</v>
      </c>
      <c r="L29" s="65" t="s">
        <v>72</v>
      </c>
      <c r="M29" s="92"/>
      <c r="U29" s="33"/>
      <c r="V29" s="33"/>
    </row>
    <row r="30" spans="1:23" s="33" customFormat="1" ht="15.75">
      <c r="A30" s="7" t="s">
        <v>666</v>
      </c>
      <c r="B30" s="160">
        <v>415</v>
      </c>
      <c r="C30" s="160">
        <v>400</v>
      </c>
      <c r="D30" s="68">
        <v>96.385542168674704</v>
      </c>
      <c r="E30" s="160">
        <v>325</v>
      </c>
      <c r="F30" s="68">
        <v>78.313253012048193</v>
      </c>
      <c r="G30" s="160">
        <v>265</v>
      </c>
      <c r="H30" s="68">
        <v>63.855421686746979</v>
      </c>
      <c r="I30" s="38" t="s">
        <v>72</v>
      </c>
      <c r="J30" s="65" t="s">
        <v>72</v>
      </c>
      <c r="K30" s="38" t="s">
        <v>72</v>
      </c>
      <c r="L30" s="65" t="s">
        <v>72</v>
      </c>
      <c r="M30" s="224"/>
      <c r="R30" s="88"/>
      <c r="S30" s="88"/>
    </row>
    <row r="31" spans="1:23">
      <c r="A31" s="20" t="s">
        <v>667</v>
      </c>
      <c r="B31" s="151">
        <v>415</v>
      </c>
      <c r="C31" s="151">
        <v>400</v>
      </c>
      <c r="D31" s="65">
        <v>96.385542168674704</v>
      </c>
      <c r="E31" s="151">
        <v>325</v>
      </c>
      <c r="F31" s="65">
        <v>78.313253012048193</v>
      </c>
      <c r="G31" s="151">
        <v>265</v>
      </c>
      <c r="H31" s="65">
        <v>63.855421686746979</v>
      </c>
      <c r="I31" s="38" t="s">
        <v>72</v>
      </c>
      <c r="J31" s="65" t="s">
        <v>72</v>
      </c>
      <c r="K31" s="38" t="s">
        <v>72</v>
      </c>
      <c r="L31" s="65" t="s">
        <v>72</v>
      </c>
      <c r="M31" s="92"/>
    </row>
    <row r="32" spans="1:23" s="33" customFormat="1" ht="15.75">
      <c r="A32" s="7" t="s">
        <v>668</v>
      </c>
      <c r="B32" s="160">
        <v>0</v>
      </c>
      <c r="C32" s="160">
        <v>0</v>
      </c>
      <c r="D32" s="68">
        <v>0</v>
      </c>
      <c r="E32" s="160">
        <v>0</v>
      </c>
      <c r="F32" s="68">
        <v>0</v>
      </c>
      <c r="G32" s="160">
        <v>0</v>
      </c>
      <c r="H32" s="68">
        <v>0</v>
      </c>
      <c r="I32" s="38" t="s">
        <v>72</v>
      </c>
      <c r="J32" s="65" t="s">
        <v>72</v>
      </c>
      <c r="K32" s="38" t="s">
        <v>72</v>
      </c>
      <c r="L32" s="65" t="s">
        <v>72</v>
      </c>
      <c r="M32" s="224"/>
      <c r="R32" s="88"/>
      <c r="S32" s="88"/>
    </row>
    <row r="33" spans="1:23">
      <c r="A33" s="20" t="s">
        <v>669</v>
      </c>
      <c r="B33" s="151">
        <v>0</v>
      </c>
      <c r="C33" s="151">
        <v>0</v>
      </c>
      <c r="D33" s="65">
        <v>0</v>
      </c>
      <c r="E33" s="151">
        <v>0</v>
      </c>
      <c r="F33" s="65">
        <v>0</v>
      </c>
      <c r="G33" s="151">
        <v>0</v>
      </c>
      <c r="H33" s="65">
        <v>0</v>
      </c>
      <c r="I33" s="38" t="s">
        <v>72</v>
      </c>
      <c r="J33" s="65" t="s">
        <v>72</v>
      </c>
      <c r="K33" s="38" t="s">
        <v>72</v>
      </c>
      <c r="L33" s="65" t="s">
        <v>72</v>
      </c>
      <c r="M33" s="92"/>
    </row>
    <row r="34" spans="1:23" s="33" customFormat="1" ht="15.75">
      <c r="A34" s="7" t="s">
        <v>670</v>
      </c>
      <c r="B34" s="160">
        <v>485</v>
      </c>
      <c r="C34" s="160">
        <v>450</v>
      </c>
      <c r="D34" s="68">
        <v>92.783505154639172</v>
      </c>
      <c r="E34" s="160">
        <v>360</v>
      </c>
      <c r="F34" s="68">
        <v>74.226804123711347</v>
      </c>
      <c r="G34" s="160">
        <v>265</v>
      </c>
      <c r="H34" s="68">
        <v>54.639175257731956</v>
      </c>
      <c r="I34" s="38" t="s">
        <v>72</v>
      </c>
      <c r="J34" s="65" t="s">
        <v>72</v>
      </c>
      <c r="K34" s="38" t="s">
        <v>72</v>
      </c>
      <c r="L34" s="65" t="s">
        <v>72</v>
      </c>
      <c r="M34" s="224"/>
      <c r="R34" s="88"/>
      <c r="S34" s="88"/>
    </row>
    <row r="35" spans="1:23">
      <c r="A35" s="20" t="s">
        <v>671</v>
      </c>
      <c r="B35" s="151">
        <v>15</v>
      </c>
      <c r="C35" s="151">
        <v>10</v>
      </c>
      <c r="D35" s="65">
        <v>66.666666666666657</v>
      </c>
      <c r="E35" s="151">
        <v>10</v>
      </c>
      <c r="F35" s="65">
        <v>66.666666666666657</v>
      </c>
      <c r="G35" s="151">
        <v>5</v>
      </c>
      <c r="H35" s="65">
        <v>33.333333333333329</v>
      </c>
      <c r="I35" s="38" t="s">
        <v>72</v>
      </c>
      <c r="J35" s="65" t="s">
        <v>72</v>
      </c>
      <c r="K35" s="38" t="s">
        <v>72</v>
      </c>
      <c r="L35" s="65" t="s">
        <v>72</v>
      </c>
      <c r="M35" s="92"/>
    </row>
    <row r="36" spans="1:23">
      <c r="A36" s="20" t="s">
        <v>672</v>
      </c>
      <c r="B36" s="151">
        <v>20</v>
      </c>
      <c r="C36" s="151">
        <v>20</v>
      </c>
      <c r="D36" s="65">
        <v>100</v>
      </c>
      <c r="E36" s="151">
        <v>20</v>
      </c>
      <c r="F36" s="65">
        <v>100</v>
      </c>
      <c r="G36" s="151">
        <v>15</v>
      </c>
      <c r="H36" s="65">
        <v>75</v>
      </c>
      <c r="I36" s="38" t="s">
        <v>72</v>
      </c>
      <c r="J36" s="65" t="s">
        <v>72</v>
      </c>
      <c r="K36" s="38" t="s">
        <v>72</v>
      </c>
      <c r="L36" s="65" t="s">
        <v>72</v>
      </c>
      <c r="M36" s="92"/>
    </row>
    <row r="37" spans="1:23">
      <c r="A37" s="20" t="s">
        <v>673</v>
      </c>
      <c r="B37" s="151">
        <v>145</v>
      </c>
      <c r="C37" s="151">
        <v>135</v>
      </c>
      <c r="D37" s="65">
        <v>93.103448275862064</v>
      </c>
      <c r="E37" s="151">
        <v>100</v>
      </c>
      <c r="F37" s="65">
        <v>68.965517241379317</v>
      </c>
      <c r="G37" s="151">
        <v>75</v>
      </c>
      <c r="H37" s="65">
        <v>51.724137931034484</v>
      </c>
      <c r="I37" s="38" t="s">
        <v>72</v>
      </c>
      <c r="J37" s="65" t="s">
        <v>72</v>
      </c>
      <c r="K37" s="38" t="s">
        <v>72</v>
      </c>
      <c r="L37" s="65" t="s">
        <v>72</v>
      </c>
      <c r="M37" s="92"/>
    </row>
    <row r="38" spans="1:23">
      <c r="A38" s="20" t="s">
        <v>674</v>
      </c>
      <c r="B38" s="151">
        <v>305</v>
      </c>
      <c r="C38" s="151">
        <v>285</v>
      </c>
      <c r="D38" s="65">
        <v>93.442622950819683</v>
      </c>
      <c r="E38" s="151">
        <v>230</v>
      </c>
      <c r="F38" s="65">
        <v>75.409836065573771</v>
      </c>
      <c r="G38" s="151">
        <v>170</v>
      </c>
      <c r="H38" s="65">
        <v>55.737704918032783</v>
      </c>
      <c r="I38" s="38" t="s">
        <v>72</v>
      </c>
      <c r="J38" s="65" t="s">
        <v>72</v>
      </c>
      <c r="K38" s="38" t="s">
        <v>72</v>
      </c>
      <c r="L38" s="65" t="s">
        <v>72</v>
      </c>
      <c r="M38" s="92"/>
    </row>
    <row r="39" spans="1:23" s="33" customFormat="1" ht="15.75">
      <c r="A39" s="7" t="s">
        <v>675</v>
      </c>
      <c r="B39" s="160">
        <v>570</v>
      </c>
      <c r="C39" s="160">
        <v>545</v>
      </c>
      <c r="D39" s="68">
        <v>95.614035087719301</v>
      </c>
      <c r="E39" s="160">
        <v>425</v>
      </c>
      <c r="F39" s="68">
        <v>74.561403508771932</v>
      </c>
      <c r="G39" s="160">
        <v>315</v>
      </c>
      <c r="H39" s="68">
        <v>55.26315789473685</v>
      </c>
      <c r="I39" s="38" t="s">
        <v>72</v>
      </c>
      <c r="J39" s="65" t="s">
        <v>72</v>
      </c>
      <c r="K39" s="38" t="s">
        <v>72</v>
      </c>
      <c r="L39" s="65" t="s">
        <v>72</v>
      </c>
      <c r="M39" s="224"/>
      <c r="R39" s="88"/>
      <c r="S39" s="88"/>
    </row>
    <row r="40" spans="1:23" ht="15.75">
      <c r="A40" s="20" t="s">
        <v>676</v>
      </c>
      <c r="B40" s="151">
        <v>555</v>
      </c>
      <c r="C40" s="151">
        <v>530</v>
      </c>
      <c r="D40" s="65">
        <v>95.495495495495504</v>
      </c>
      <c r="E40" s="151">
        <v>415</v>
      </c>
      <c r="F40" s="65">
        <v>74.774774774774784</v>
      </c>
      <c r="G40" s="151">
        <v>305</v>
      </c>
      <c r="H40" s="65">
        <v>54.954954954954957</v>
      </c>
      <c r="I40" s="38" t="s">
        <v>72</v>
      </c>
      <c r="J40" s="65" t="s">
        <v>72</v>
      </c>
      <c r="K40" s="38" t="s">
        <v>72</v>
      </c>
      <c r="L40" s="65" t="s">
        <v>72</v>
      </c>
      <c r="M40" s="92"/>
      <c r="U40" s="33"/>
      <c r="V40" s="33"/>
    </row>
    <row r="41" spans="1:23" ht="15.75">
      <c r="A41" s="20" t="s">
        <v>677</v>
      </c>
      <c r="B41" s="151">
        <v>0</v>
      </c>
      <c r="C41" s="151">
        <v>0</v>
      </c>
      <c r="D41" s="65">
        <v>0</v>
      </c>
      <c r="E41" s="151">
        <v>0</v>
      </c>
      <c r="F41" s="65">
        <v>0</v>
      </c>
      <c r="G41" s="151">
        <v>0</v>
      </c>
      <c r="H41" s="65">
        <v>0</v>
      </c>
      <c r="I41" s="38" t="s">
        <v>72</v>
      </c>
      <c r="J41" s="65" t="s">
        <v>72</v>
      </c>
      <c r="K41" s="38" t="s">
        <v>72</v>
      </c>
      <c r="L41" s="65" t="s">
        <v>72</v>
      </c>
      <c r="M41" s="92"/>
      <c r="N41" s="33"/>
      <c r="O41" s="33"/>
    </row>
    <row r="42" spans="1:23" s="33" customFormat="1" ht="15.75">
      <c r="A42" s="20" t="s">
        <v>678</v>
      </c>
      <c r="B42" s="151">
        <v>15</v>
      </c>
      <c r="C42" s="151">
        <v>15</v>
      </c>
      <c r="D42" s="65">
        <v>100</v>
      </c>
      <c r="E42" s="151">
        <v>10</v>
      </c>
      <c r="F42" s="65">
        <v>66.666666666666657</v>
      </c>
      <c r="G42" s="151">
        <v>10</v>
      </c>
      <c r="H42" s="65">
        <v>66.666666666666657</v>
      </c>
      <c r="I42" s="38" t="s">
        <v>72</v>
      </c>
      <c r="J42" s="65" t="s">
        <v>72</v>
      </c>
      <c r="K42" s="38" t="s">
        <v>72</v>
      </c>
      <c r="L42" s="65" t="s">
        <v>72</v>
      </c>
      <c r="M42" s="92"/>
      <c r="N42" s="12"/>
      <c r="O42" s="12"/>
      <c r="P42" s="12"/>
      <c r="R42" s="19"/>
      <c r="S42" s="19"/>
      <c r="U42" s="12"/>
      <c r="V42" s="12"/>
      <c r="W42" s="12"/>
    </row>
    <row r="43" spans="1:23" s="33" customFormat="1" ht="15.75">
      <c r="A43" s="7" t="s">
        <v>679</v>
      </c>
      <c r="B43" s="160">
        <v>70</v>
      </c>
      <c r="C43" s="160">
        <v>65</v>
      </c>
      <c r="D43" s="68">
        <v>92.857142857142861</v>
      </c>
      <c r="E43" s="160">
        <v>55</v>
      </c>
      <c r="F43" s="68">
        <v>78.571428571428569</v>
      </c>
      <c r="G43" s="160">
        <v>35</v>
      </c>
      <c r="H43" s="68">
        <v>50</v>
      </c>
      <c r="I43" s="38" t="s">
        <v>72</v>
      </c>
      <c r="J43" s="65" t="s">
        <v>72</v>
      </c>
      <c r="K43" s="38" t="s">
        <v>72</v>
      </c>
      <c r="L43" s="65" t="s">
        <v>72</v>
      </c>
      <c r="M43" s="224"/>
      <c r="R43" s="88"/>
      <c r="S43" s="88"/>
    </row>
    <row r="44" spans="1:23" ht="15.75">
      <c r="A44" s="20" t="s">
        <v>680</v>
      </c>
      <c r="B44" s="151">
        <v>55</v>
      </c>
      <c r="C44" s="151">
        <v>50</v>
      </c>
      <c r="D44" s="65">
        <v>90.909090909090907</v>
      </c>
      <c r="E44" s="151">
        <v>40</v>
      </c>
      <c r="F44" s="65">
        <v>72.727272727272734</v>
      </c>
      <c r="G44" s="151">
        <v>30</v>
      </c>
      <c r="H44" s="65">
        <v>54.54545454545454</v>
      </c>
      <c r="I44" s="38" t="s">
        <v>72</v>
      </c>
      <c r="J44" s="65" t="s">
        <v>72</v>
      </c>
      <c r="K44" s="38" t="s">
        <v>72</v>
      </c>
      <c r="L44" s="65" t="s">
        <v>72</v>
      </c>
      <c r="M44" s="92"/>
      <c r="N44" s="33"/>
      <c r="O44" s="33"/>
    </row>
    <row r="45" spans="1:23">
      <c r="A45" s="20" t="s">
        <v>681</v>
      </c>
      <c r="B45" s="151">
        <v>15</v>
      </c>
      <c r="C45" s="151">
        <v>15</v>
      </c>
      <c r="D45" s="65">
        <v>100</v>
      </c>
      <c r="E45" s="151">
        <v>15</v>
      </c>
      <c r="F45" s="65">
        <v>100</v>
      </c>
      <c r="G45" s="151">
        <v>5</v>
      </c>
      <c r="H45" s="65">
        <v>33.333333333333329</v>
      </c>
      <c r="I45" s="38" t="s">
        <v>72</v>
      </c>
      <c r="J45" s="65" t="s">
        <v>72</v>
      </c>
      <c r="K45" s="38" t="s">
        <v>72</v>
      </c>
      <c r="L45" s="65" t="s">
        <v>72</v>
      </c>
      <c r="M45" s="92"/>
    </row>
    <row r="46" spans="1:23" s="33" customFormat="1" ht="15.75">
      <c r="A46" s="7" t="s">
        <v>682</v>
      </c>
      <c r="B46" s="160">
        <v>925</v>
      </c>
      <c r="C46" s="160">
        <v>865</v>
      </c>
      <c r="D46" s="68">
        <v>93.513513513513516</v>
      </c>
      <c r="E46" s="160">
        <v>740</v>
      </c>
      <c r="F46" s="68">
        <v>80</v>
      </c>
      <c r="G46" s="160">
        <v>635</v>
      </c>
      <c r="H46" s="68">
        <v>68.648648648648646</v>
      </c>
      <c r="I46" s="38" t="s">
        <v>72</v>
      </c>
      <c r="J46" s="65" t="s">
        <v>72</v>
      </c>
      <c r="K46" s="38" t="s">
        <v>72</v>
      </c>
      <c r="L46" s="65" t="s">
        <v>72</v>
      </c>
      <c r="M46" s="224"/>
      <c r="R46" s="88"/>
      <c r="S46" s="88"/>
    </row>
    <row r="47" spans="1:23">
      <c r="A47" s="20" t="s">
        <v>683</v>
      </c>
      <c r="B47" s="151">
        <v>30</v>
      </c>
      <c r="C47" s="151">
        <v>25</v>
      </c>
      <c r="D47" s="65">
        <v>83.333333333333343</v>
      </c>
      <c r="E47" s="151">
        <v>25</v>
      </c>
      <c r="F47" s="65">
        <v>83.333333333333343</v>
      </c>
      <c r="G47" s="151">
        <v>20</v>
      </c>
      <c r="H47" s="65">
        <v>66.666666666666657</v>
      </c>
      <c r="I47" s="38" t="s">
        <v>72</v>
      </c>
      <c r="J47" s="65" t="s">
        <v>72</v>
      </c>
      <c r="K47" s="38" t="s">
        <v>72</v>
      </c>
      <c r="L47" s="65" t="s">
        <v>72</v>
      </c>
      <c r="M47" s="92"/>
    </row>
    <row r="48" spans="1:23">
      <c r="A48" s="20" t="s">
        <v>684</v>
      </c>
      <c r="B48" s="151">
        <v>895</v>
      </c>
      <c r="C48" s="151">
        <v>840</v>
      </c>
      <c r="D48" s="65">
        <v>93.85474860335195</v>
      </c>
      <c r="E48" s="151">
        <v>715</v>
      </c>
      <c r="F48" s="65">
        <v>79.888268156424573</v>
      </c>
      <c r="G48" s="151">
        <v>615</v>
      </c>
      <c r="H48" s="65">
        <v>68.715083798882688</v>
      </c>
      <c r="I48" s="38" t="s">
        <v>72</v>
      </c>
      <c r="J48" s="65" t="s">
        <v>72</v>
      </c>
      <c r="K48" s="38" t="s">
        <v>72</v>
      </c>
      <c r="L48" s="65" t="s">
        <v>72</v>
      </c>
      <c r="M48" s="92"/>
    </row>
    <row r="49" spans="1:23" s="33" customFormat="1" ht="15.75">
      <c r="A49" s="7" t="s">
        <v>685</v>
      </c>
      <c r="B49" s="160">
        <v>125</v>
      </c>
      <c r="C49" s="160">
        <v>115</v>
      </c>
      <c r="D49" s="68">
        <v>92</v>
      </c>
      <c r="E49" s="160">
        <v>95</v>
      </c>
      <c r="F49" s="68">
        <v>76</v>
      </c>
      <c r="G49" s="160">
        <v>75</v>
      </c>
      <c r="H49" s="68">
        <v>60</v>
      </c>
      <c r="I49" s="38" t="s">
        <v>72</v>
      </c>
      <c r="J49" s="65" t="s">
        <v>72</v>
      </c>
      <c r="K49" s="38" t="s">
        <v>72</v>
      </c>
      <c r="L49" s="65" t="s">
        <v>72</v>
      </c>
      <c r="M49" s="224"/>
      <c r="R49" s="88"/>
      <c r="S49" s="88"/>
    </row>
    <row r="50" spans="1:23">
      <c r="A50" s="20" t="s">
        <v>686</v>
      </c>
      <c r="B50" s="151">
        <v>30</v>
      </c>
      <c r="C50" s="151">
        <v>25</v>
      </c>
      <c r="D50" s="65">
        <v>83.333333333333343</v>
      </c>
      <c r="E50" s="151">
        <v>20</v>
      </c>
      <c r="F50" s="65">
        <v>66.666666666666657</v>
      </c>
      <c r="G50" s="151">
        <v>20</v>
      </c>
      <c r="H50" s="65">
        <v>66.666666666666657</v>
      </c>
      <c r="I50" s="38" t="s">
        <v>72</v>
      </c>
      <c r="J50" s="65" t="s">
        <v>72</v>
      </c>
      <c r="K50" s="38" t="s">
        <v>72</v>
      </c>
      <c r="L50" s="65" t="s">
        <v>72</v>
      </c>
      <c r="M50" s="92"/>
    </row>
    <row r="51" spans="1:23" s="33" customFormat="1" ht="15.75">
      <c r="A51" s="20" t="s">
        <v>687</v>
      </c>
      <c r="B51" s="151">
        <v>95</v>
      </c>
      <c r="C51" s="151">
        <v>90</v>
      </c>
      <c r="D51" s="65">
        <v>94.73684210526315</v>
      </c>
      <c r="E51" s="151">
        <v>75</v>
      </c>
      <c r="F51" s="65">
        <v>78.94736842105263</v>
      </c>
      <c r="G51" s="151">
        <v>55</v>
      </c>
      <c r="H51" s="65">
        <v>57.894736842105267</v>
      </c>
      <c r="I51" s="38" t="s">
        <v>72</v>
      </c>
      <c r="J51" s="65" t="s">
        <v>72</v>
      </c>
      <c r="K51" s="38" t="s">
        <v>72</v>
      </c>
      <c r="L51" s="65" t="s">
        <v>72</v>
      </c>
      <c r="M51" s="92"/>
      <c r="N51" s="12"/>
      <c r="O51" s="12"/>
      <c r="P51" s="12"/>
      <c r="R51" s="19"/>
      <c r="S51" s="19"/>
      <c r="U51" s="12"/>
      <c r="V51" s="12"/>
      <c r="W51" s="12"/>
    </row>
    <row r="52" spans="1:23" s="33" customFormat="1" ht="15.75">
      <c r="A52" s="7" t="s">
        <v>688</v>
      </c>
      <c r="B52" s="160">
        <v>850</v>
      </c>
      <c r="C52" s="160">
        <v>745</v>
      </c>
      <c r="D52" s="68">
        <v>87.647058823529406</v>
      </c>
      <c r="E52" s="160">
        <v>515</v>
      </c>
      <c r="F52" s="68">
        <v>60.588235294117645</v>
      </c>
      <c r="G52" s="160">
        <v>435</v>
      </c>
      <c r="H52" s="68">
        <v>51.17647058823529</v>
      </c>
      <c r="I52" s="38" t="s">
        <v>72</v>
      </c>
      <c r="J52" s="65" t="s">
        <v>72</v>
      </c>
      <c r="K52" s="38" t="s">
        <v>72</v>
      </c>
      <c r="L52" s="65" t="s">
        <v>72</v>
      </c>
      <c r="M52" s="224"/>
      <c r="R52" s="88"/>
      <c r="S52" s="88"/>
    </row>
    <row r="53" spans="1:23" ht="15.75">
      <c r="A53" s="20" t="s">
        <v>689</v>
      </c>
      <c r="B53" s="151">
        <v>765</v>
      </c>
      <c r="C53" s="151">
        <v>660</v>
      </c>
      <c r="D53" s="65">
        <v>86.274509803921575</v>
      </c>
      <c r="E53" s="151">
        <v>450</v>
      </c>
      <c r="F53" s="65">
        <v>58.82352941176471</v>
      </c>
      <c r="G53" s="151">
        <v>380</v>
      </c>
      <c r="H53" s="65">
        <v>49.673202614379086</v>
      </c>
      <c r="I53" s="38" t="s">
        <v>72</v>
      </c>
      <c r="J53" s="65" t="s">
        <v>72</v>
      </c>
      <c r="K53" s="38" t="s">
        <v>72</v>
      </c>
      <c r="L53" s="65" t="s">
        <v>72</v>
      </c>
      <c r="M53" s="92"/>
      <c r="N53" s="33"/>
      <c r="O53" s="33"/>
    </row>
    <row r="54" spans="1:23">
      <c r="A54" s="20" t="s">
        <v>690</v>
      </c>
      <c r="B54" s="151">
        <v>85</v>
      </c>
      <c r="C54" s="151">
        <v>85</v>
      </c>
      <c r="D54" s="65">
        <v>100</v>
      </c>
      <c r="E54" s="151">
        <v>65</v>
      </c>
      <c r="F54" s="65">
        <v>76.470588235294116</v>
      </c>
      <c r="G54" s="151">
        <v>55</v>
      </c>
      <c r="H54" s="65">
        <v>64.705882352941174</v>
      </c>
      <c r="I54" s="38" t="s">
        <v>72</v>
      </c>
      <c r="J54" s="65" t="s">
        <v>72</v>
      </c>
      <c r="K54" s="38" t="s">
        <v>72</v>
      </c>
      <c r="L54" s="65" t="s">
        <v>72</v>
      </c>
      <c r="M54" s="92"/>
    </row>
    <row r="55" spans="1:23" s="33" customFormat="1" ht="15.75">
      <c r="A55" s="7" t="s">
        <v>691</v>
      </c>
      <c r="B55" s="160">
        <v>5</v>
      </c>
      <c r="C55" s="160">
        <v>5</v>
      </c>
      <c r="D55" s="68">
        <v>100</v>
      </c>
      <c r="E55" s="160">
        <v>0</v>
      </c>
      <c r="F55" s="68">
        <v>0</v>
      </c>
      <c r="G55" s="160">
        <v>0</v>
      </c>
      <c r="H55" s="68">
        <v>0</v>
      </c>
      <c r="I55" s="38" t="s">
        <v>72</v>
      </c>
      <c r="J55" s="65" t="s">
        <v>72</v>
      </c>
      <c r="K55" s="38" t="s">
        <v>72</v>
      </c>
      <c r="L55" s="65" t="s">
        <v>72</v>
      </c>
      <c r="M55" s="224"/>
      <c r="R55" s="88"/>
      <c r="S55" s="88"/>
    </row>
    <row r="56" spans="1:23" s="33" customFormat="1" ht="15.75">
      <c r="A56" s="20" t="s">
        <v>692</v>
      </c>
      <c r="B56" s="151">
        <v>0</v>
      </c>
      <c r="C56" s="151">
        <v>0</v>
      </c>
      <c r="D56" s="65">
        <v>0</v>
      </c>
      <c r="E56" s="151">
        <v>0</v>
      </c>
      <c r="F56" s="65">
        <v>0</v>
      </c>
      <c r="G56" s="151">
        <v>0</v>
      </c>
      <c r="H56" s="65">
        <v>0</v>
      </c>
      <c r="I56" s="38" t="s">
        <v>72</v>
      </c>
      <c r="J56" s="65" t="s">
        <v>72</v>
      </c>
      <c r="K56" s="38" t="s">
        <v>72</v>
      </c>
      <c r="L56" s="65" t="s">
        <v>72</v>
      </c>
      <c r="M56" s="92"/>
      <c r="N56" s="12"/>
      <c r="O56" s="12"/>
      <c r="P56" s="12"/>
      <c r="R56" s="19"/>
      <c r="S56" s="19"/>
      <c r="U56" s="12"/>
      <c r="V56" s="12"/>
      <c r="W56" s="12"/>
    </row>
    <row r="57" spans="1:23" ht="15.75">
      <c r="A57" s="20" t="s">
        <v>693</v>
      </c>
      <c r="B57" s="151">
        <v>5</v>
      </c>
      <c r="C57" s="151">
        <v>5</v>
      </c>
      <c r="D57" s="65">
        <v>100</v>
      </c>
      <c r="E57" s="151">
        <v>0</v>
      </c>
      <c r="F57" s="65">
        <v>0</v>
      </c>
      <c r="G57" s="151">
        <v>0</v>
      </c>
      <c r="H57" s="65">
        <v>0</v>
      </c>
      <c r="I57" s="38" t="s">
        <v>72</v>
      </c>
      <c r="J57" s="65" t="s">
        <v>72</v>
      </c>
      <c r="K57" s="38" t="s">
        <v>72</v>
      </c>
      <c r="L57" s="65" t="s">
        <v>72</v>
      </c>
      <c r="M57" s="92"/>
      <c r="U57" s="33"/>
      <c r="V57" s="33"/>
    </row>
    <row r="58" spans="1:23" s="33" customFormat="1" ht="15.75">
      <c r="A58" s="7" t="s">
        <v>694</v>
      </c>
      <c r="B58" s="160">
        <v>350</v>
      </c>
      <c r="C58" s="160">
        <v>330</v>
      </c>
      <c r="D58" s="68">
        <v>94.285714285714278</v>
      </c>
      <c r="E58" s="160">
        <v>255</v>
      </c>
      <c r="F58" s="68">
        <v>72.857142857142847</v>
      </c>
      <c r="G58" s="160">
        <v>195</v>
      </c>
      <c r="H58" s="68">
        <v>55.714285714285715</v>
      </c>
      <c r="I58" s="38" t="s">
        <v>72</v>
      </c>
      <c r="J58" s="65" t="s">
        <v>72</v>
      </c>
      <c r="K58" s="38" t="s">
        <v>72</v>
      </c>
      <c r="L58" s="65" t="s">
        <v>72</v>
      </c>
      <c r="M58" s="224"/>
      <c r="R58" s="88"/>
      <c r="S58" s="88"/>
    </row>
    <row r="59" spans="1:23">
      <c r="A59" s="20" t="s">
        <v>695</v>
      </c>
      <c r="B59" s="151">
        <v>80</v>
      </c>
      <c r="C59" s="151">
        <v>75</v>
      </c>
      <c r="D59" s="65">
        <v>93.75</v>
      </c>
      <c r="E59" s="151">
        <v>65</v>
      </c>
      <c r="F59" s="65">
        <v>81.25</v>
      </c>
      <c r="G59" s="151">
        <v>45</v>
      </c>
      <c r="H59" s="65">
        <v>56.25</v>
      </c>
      <c r="I59" s="38" t="s">
        <v>72</v>
      </c>
      <c r="J59" s="65" t="s">
        <v>72</v>
      </c>
      <c r="K59" s="38" t="s">
        <v>72</v>
      </c>
      <c r="L59" s="65" t="s">
        <v>72</v>
      </c>
      <c r="M59" s="92"/>
    </row>
    <row r="60" spans="1:23">
      <c r="A60" s="20" t="s">
        <v>696</v>
      </c>
      <c r="B60" s="151">
        <v>10</v>
      </c>
      <c r="C60" s="151">
        <v>10</v>
      </c>
      <c r="D60" s="65">
        <v>100</v>
      </c>
      <c r="E60" s="151">
        <v>5</v>
      </c>
      <c r="F60" s="65">
        <v>50</v>
      </c>
      <c r="G60" s="151">
        <v>5</v>
      </c>
      <c r="H60" s="65">
        <v>50</v>
      </c>
      <c r="I60" s="38" t="s">
        <v>72</v>
      </c>
      <c r="J60" s="65" t="s">
        <v>72</v>
      </c>
      <c r="K60" s="38" t="s">
        <v>72</v>
      </c>
      <c r="L60" s="65" t="s">
        <v>72</v>
      </c>
      <c r="M60" s="92"/>
    </row>
    <row r="61" spans="1:23" s="33" customFormat="1" ht="15.75">
      <c r="A61" s="20" t="s">
        <v>697</v>
      </c>
      <c r="B61" s="151">
        <v>30</v>
      </c>
      <c r="C61" s="151">
        <v>30</v>
      </c>
      <c r="D61" s="65">
        <v>100</v>
      </c>
      <c r="E61" s="151">
        <v>20</v>
      </c>
      <c r="F61" s="65">
        <v>66.666666666666657</v>
      </c>
      <c r="G61" s="151">
        <v>15</v>
      </c>
      <c r="H61" s="65">
        <v>50</v>
      </c>
      <c r="I61" s="38" t="s">
        <v>72</v>
      </c>
      <c r="J61" s="65" t="s">
        <v>72</v>
      </c>
      <c r="K61" s="38" t="s">
        <v>72</v>
      </c>
      <c r="L61" s="65" t="s">
        <v>72</v>
      </c>
      <c r="M61" s="92"/>
      <c r="N61" s="12"/>
      <c r="O61" s="12"/>
      <c r="P61" s="12"/>
      <c r="R61" s="19"/>
      <c r="S61" s="19"/>
      <c r="U61" s="12"/>
      <c r="V61" s="12"/>
      <c r="W61" s="12"/>
    </row>
    <row r="62" spans="1:23" ht="15.75">
      <c r="A62" s="20" t="s">
        <v>698</v>
      </c>
      <c r="B62" s="151">
        <v>160</v>
      </c>
      <c r="C62" s="151">
        <v>150</v>
      </c>
      <c r="D62" s="65">
        <v>93.75</v>
      </c>
      <c r="E62" s="151">
        <v>120</v>
      </c>
      <c r="F62" s="65">
        <v>75</v>
      </c>
      <c r="G62" s="151">
        <v>95</v>
      </c>
      <c r="H62" s="65">
        <v>59.375</v>
      </c>
      <c r="I62" s="38" t="s">
        <v>72</v>
      </c>
      <c r="J62" s="65" t="s">
        <v>72</v>
      </c>
      <c r="K62" s="38" t="s">
        <v>72</v>
      </c>
      <c r="L62" s="65" t="s">
        <v>72</v>
      </c>
      <c r="M62" s="92"/>
      <c r="U62" s="33"/>
      <c r="V62" s="33"/>
    </row>
    <row r="63" spans="1:23" ht="15.75">
      <c r="A63" s="20" t="s">
        <v>699</v>
      </c>
      <c r="B63" s="151">
        <v>70</v>
      </c>
      <c r="C63" s="151">
        <v>65</v>
      </c>
      <c r="D63" s="65">
        <v>92.857142857142861</v>
      </c>
      <c r="E63" s="151">
        <v>45</v>
      </c>
      <c r="F63" s="65">
        <v>64.285714285714292</v>
      </c>
      <c r="G63" s="151">
        <v>35</v>
      </c>
      <c r="H63" s="65">
        <v>50</v>
      </c>
      <c r="I63" s="38" t="s">
        <v>72</v>
      </c>
      <c r="J63" s="65" t="s">
        <v>72</v>
      </c>
      <c r="K63" s="38" t="s">
        <v>72</v>
      </c>
      <c r="L63" s="65" t="s">
        <v>72</v>
      </c>
      <c r="M63" s="92"/>
      <c r="N63" s="33"/>
      <c r="O63" s="33"/>
    </row>
    <row r="64" spans="1:23">
      <c r="A64" s="20" t="s">
        <v>700</v>
      </c>
      <c r="B64" s="151">
        <v>0</v>
      </c>
      <c r="C64" s="151">
        <v>0</v>
      </c>
      <c r="D64" s="65">
        <v>0</v>
      </c>
      <c r="E64" s="151">
        <v>0</v>
      </c>
      <c r="F64" s="65">
        <v>0</v>
      </c>
      <c r="G64" s="151">
        <v>0</v>
      </c>
      <c r="H64" s="65">
        <v>0</v>
      </c>
      <c r="I64" s="38" t="s">
        <v>72</v>
      </c>
      <c r="J64" s="65" t="s">
        <v>72</v>
      </c>
      <c r="K64" s="38" t="s">
        <v>72</v>
      </c>
      <c r="L64" s="65" t="s">
        <v>72</v>
      </c>
      <c r="M64" s="92"/>
    </row>
    <row r="65" spans="1:23" s="33" customFormat="1" ht="15.75">
      <c r="A65" s="7" t="s">
        <v>701</v>
      </c>
      <c r="B65" s="160">
        <v>90</v>
      </c>
      <c r="C65" s="160">
        <v>85</v>
      </c>
      <c r="D65" s="68">
        <v>94.444444444444443</v>
      </c>
      <c r="E65" s="160">
        <v>65</v>
      </c>
      <c r="F65" s="68">
        <v>72.222222222222214</v>
      </c>
      <c r="G65" s="160">
        <v>50</v>
      </c>
      <c r="H65" s="68">
        <v>55.555555555555557</v>
      </c>
      <c r="I65" s="38" t="s">
        <v>72</v>
      </c>
      <c r="J65" s="65" t="s">
        <v>72</v>
      </c>
      <c r="K65" s="38" t="s">
        <v>72</v>
      </c>
      <c r="L65" s="65" t="s">
        <v>72</v>
      </c>
      <c r="M65" s="224"/>
      <c r="R65" s="88"/>
      <c r="S65" s="88"/>
    </row>
    <row r="66" spans="1:23">
      <c r="A66" s="20" t="s">
        <v>702</v>
      </c>
      <c r="B66" s="151">
        <v>35</v>
      </c>
      <c r="C66" s="151">
        <v>35</v>
      </c>
      <c r="D66" s="65">
        <v>100</v>
      </c>
      <c r="E66" s="151">
        <v>20</v>
      </c>
      <c r="F66" s="65">
        <v>57.142857142857139</v>
      </c>
      <c r="G66" s="151">
        <v>15</v>
      </c>
      <c r="H66" s="65">
        <v>42.857142857142854</v>
      </c>
      <c r="I66" s="38" t="s">
        <v>72</v>
      </c>
      <c r="J66" s="65" t="s">
        <v>72</v>
      </c>
      <c r="K66" s="38" t="s">
        <v>72</v>
      </c>
      <c r="L66" s="65" t="s">
        <v>72</v>
      </c>
      <c r="M66" s="92"/>
    </row>
    <row r="67" spans="1:23">
      <c r="A67" s="20" t="s">
        <v>703</v>
      </c>
      <c r="B67" s="151">
        <v>55</v>
      </c>
      <c r="C67" s="151">
        <v>50</v>
      </c>
      <c r="D67" s="65">
        <v>90.909090909090907</v>
      </c>
      <c r="E67" s="151">
        <v>45</v>
      </c>
      <c r="F67" s="65">
        <v>81.818181818181827</v>
      </c>
      <c r="G67" s="151">
        <v>35</v>
      </c>
      <c r="H67" s="65">
        <v>63.636363636363633</v>
      </c>
      <c r="I67" s="38" t="s">
        <v>72</v>
      </c>
      <c r="J67" s="65" t="s">
        <v>72</v>
      </c>
      <c r="K67" s="38" t="s">
        <v>72</v>
      </c>
      <c r="L67" s="65" t="s">
        <v>72</v>
      </c>
      <c r="M67" s="92"/>
    </row>
    <row r="68" spans="1:23" s="33" customFormat="1" ht="15.75">
      <c r="A68" s="7" t="s">
        <v>704</v>
      </c>
      <c r="B68" s="160">
        <v>280</v>
      </c>
      <c r="C68" s="160">
        <v>270</v>
      </c>
      <c r="D68" s="68">
        <v>96.428571428571431</v>
      </c>
      <c r="E68" s="160">
        <v>210</v>
      </c>
      <c r="F68" s="68">
        <v>75</v>
      </c>
      <c r="G68" s="160">
        <v>175</v>
      </c>
      <c r="H68" s="68">
        <v>62.5</v>
      </c>
      <c r="I68" s="38" t="s">
        <v>72</v>
      </c>
      <c r="J68" s="65" t="s">
        <v>72</v>
      </c>
      <c r="K68" s="38" t="s">
        <v>72</v>
      </c>
      <c r="L68" s="65" t="s">
        <v>72</v>
      </c>
      <c r="M68" s="224"/>
      <c r="R68" s="88"/>
      <c r="S68" s="88"/>
    </row>
    <row r="69" spans="1:23" ht="15.75">
      <c r="A69" s="20" t="s">
        <v>705</v>
      </c>
      <c r="B69" s="151">
        <v>25</v>
      </c>
      <c r="C69" s="151">
        <v>25</v>
      </c>
      <c r="D69" s="65">
        <v>100</v>
      </c>
      <c r="E69" s="151">
        <v>20</v>
      </c>
      <c r="F69" s="65">
        <v>80</v>
      </c>
      <c r="G69" s="151">
        <v>15</v>
      </c>
      <c r="H69" s="65">
        <v>60</v>
      </c>
      <c r="I69" s="38" t="s">
        <v>72</v>
      </c>
      <c r="J69" s="65" t="s">
        <v>72</v>
      </c>
      <c r="K69" s="38" t="s">
        <v>72</v>
      </c>
      <c r="L69" s="65" t="s">
        <v>72</v>
      </c>
      <c r="M69" s="92"/>
      <c r="U69" s="33"/>
      <c r="V69" s="33"/>
    </row>
    <row r="70" spans="1:23" ht="15.75">
      <c r="A70" s="20" t="s">
        <v>706</v>
      </c>
      <c r="B70" s="151">
        <v>255</v>
      </c>
      <c r="C70" s="151">
        <v>245</v>
      </c>
      <c r="D70" s="65">
        <v>96.078431372549019</v>
      </c>
      <c r="E70" s="151">
        <v>190</v>
      </c>
      <c r="F70" s="65">
        <v>74.509803921568633</v>
      </c>
      <c r="G70" s="151">
        <v>160</v>
      </c>
      <c r="H70" s="65">
        <v>62.745098039215684</v>
      </c>
      <c r="I70" s="38" t="s">
        <v>72</v>
      </c>
      <c r="J70" s="65" t="s">
        <v>72</v>
      </c>
      <c r="K70" s="38" t="s">
        <v>72</v>
      </c>
      <c r="L70" s="65" t="s">
        <v>72</v>
      </c>
      <c r="M70" s="92"/>
      <c r="N70" s="33"/>
      <c r="O70" s="33"/>
    </row>
    <row r="71" spans="1:23" s="33" customFormat="1" ht="15.75">
      <c r="A71" s="7" t="s">
        <v>707</v>
      </c>
      <c r="B71" s="160">
        <v>310</v>
      </c>
      <c r="C71" s="160">
        <v>290</v>
      </c>
      <c r="D71" s="68">
        <v>93.548387096774192</v>
      </c>
      <c r="E71" s="160">
        <v>245</v>
      </c>
      <c r="F71" s="68">
        <v>79.032258064516128</v>
      </c>
      <c r="G71" s="160">
        <v>210</v>
      </c>
      <c r="H71" s="68">
        <v>67.741935483870961</v>
      </c>
      <c r="I71" s="38" t="s">
        <v>72</v>
      </c>
      <c r="J71" s="65" t="s">
        <v>72</v>
      </c>
      <c r="K71" s="38" t="s">
        <v>72</v>
      </c>
      <c r="L71" s="65" t="s">
        <v>72</v>
      </c>
      <c r="M71" s="224"/>
      <c r="R71" s="88"/>
      <c r="S71" s="88"/>
    </row>
    <row r="72" spans="1:23" s="33" customFormat="1" ht="15.75">
      <c r="A72" s="20" t="s">
        <v>708</v>
      </c>
      <c r="B72" s="151">
        <v>50</v>
      </c>
      <c r="C72" s="151">
        <v>45</v>
      </c>
      <c r="D72" s="65">
        <v>90</v>
      </c>
      <c r="E72" s="151">
        <v>35</v>
      </c>
      <c r="F72" s="65">
        <v>70</v>
      </c>
      <c r="G72" s="151">
        <v>30</v>
      </c>
      <c r="H72" s="65">
        <v>60</v>
      </c>
      <c r="I72" s="38" t="s">
        <v>72</v>
      </c>
      <c r="J72" s="65" t="s">
        <v>72</v>
      </c>
      <c r="K72" s="38" t="s">
        <v>72</v>
      </c>
      <c r="L72" s="65" t="s">
        <v>72</v>
      </c>
      <c r="M72" s="92"/>
      <c r="N72" s="12"/>
      <c r="O72" s="12"/>
      <c r="P72" s="12"/>
      <c r="R72" s="19"/>
      <c r="S72" s="19"/>
      <c r="U72" s="12"/>
      <c r="V72" s="12"/>
      <c r="W72" s="12"/>
    </row>
    <row r="73" spans="1:23" ht="15.75">
      <c r="A73" s="20" t="s">
        <v>709</v>
      </c>
      <c r="B73" s="151">
        <v>5</v>
      </c>
      <c r="C73" s="151">
        <v>5</v>
      </c>
      <c r="D73" s="65">
        <v>100</v>
      </c>
      <c r="E73" s="151">
        <v>5</v>
      </c>
      <c r="F73" s="65">
        <v>100</v>
      </c>
      <c r="G73" s="151">
        <v>5</v>
      </c>
      <c r="H73" s="65">
        <v>100</v>
      </c>
      <c r="I73" s="38" t="s">
        <v>72</v>
      </c>
      <c r="J73" s="65" t="s">
        <v>72</v>
      </c>
      <c r="K73" s="38" t="s">
        <v>72</v>
      </c>
      <c r="L73" s="65" t="s">
        <v>72</v>
      </c>
      <c r="M73" s="92"/>
      <c r="U73" s="33"/>
      <c r="V73" s="33"/>
    </row>
    <row r="74" spans="1:23" ht="15.75">
      <c r="A74" s="20" t="s">
        <v>710</v>
      </c>
      <c r="B74" s="151">
        <v>15</v>
      </c>
      <c r="C74" s="151">
        <v>15</v>
      </c>
      <c r="D74" s="65">
        <v>100</v>
      </c>
      <c r="E74" s="151">
        <v>15</v>
      </c>
      <c r="F74" s="65">
        <v>100</v>
      </c>
      <c r="G74" s="151">
        <v>15</v>
      </c>
      <c r="H74" s="65">
        <v>100</v>
      </c>
      <c r="I74" s="38" t="s">
        <v>72</v>
      </c>
      <c r="J74" s="65" t="s">
        <v>72</v>
      </c>
      <c r="K74" s="38" t="s">
        <v>72</v>
      </c>
      <c r="L74" s="65" t="s">
        <v>72</v>
      </c>
      <c r="M74" s="92"/>
      <c r="N74" s="33"/>
      <c r="O74" s="33"/>
    </row>
    <row r="75" spans="1:23">
      <c r="A75" s="20" t="s">
        <v>711</v>
      </c>
      <c r="B75" s="151">
        <v>35</v>
      </c>
      <c r="C75" s="151">
        <v>30</v>
      </c>
      <c r="D75" s="65">
        <v>85.714285714285708</v>
      </c>
      <c r="E75" s="151">
        <v>25</v>
      </c>
      <c r="F75" s="65">
        <v>71.428571428571431</v>
      </c>
      <c r="G75" s="151">
        <v>20</v>
      </c>
      <c r="H75" s="65">
        <v>57.142857142857139</v>
      </c>
      <c r="I75" s="38" t="s">
        <v>72</v>
      </c>
      <c r="J75" s="65" t="s">
        <v>72</v>
      </c>
      <c r="K75" s="38" t="s">
        <v>72</v>
      </c>
      <c r="L75" s="65" t="s">
        <v>72</v>
      </c>
      <c r="M75" s="92"/>
    </row>
    <row r="76" spans="1:23">
      <c r="A76" s="20" t="s">
        <v>712</v>
      </c>
      <c r="B76" s="151">
        <v>0</v>
      </c>
      <c r="C76" s="151">
        <v>0</v>
      </c>
      <c r="D76" s="65">
        <v>0</v>
      </c>
      <c r="E76" s="151">
        <v>0</v>
      </c>
      <c r="F76" s="65">
        <v>0</v>
      </c>
      <c r="G76" s="151">
        <v>0</v>
      </c>
      <c r="H76" s="65">
        <v>0</v>
      </c>
      <c r="I76" s="38" t="s">
        <v>72</v>
      </c>
      <c r="J76" s="65" t="s">
        <v>72</v>
      </c>
      <c r="K76" s="38" t="s">
        <v>72</v>
      </c>
      <c r="L76" s="65" t="s">
        <v>72</v>
      </c>
      <c r="M76" s="92"/>
    </row>
    <row r="77" spans="1:23" s="33" customFormat="1" ht="15.75">
      <c r="A77" s="20" t="s">
        <v>713</v>
      </c>
      <c r="B77" s="151">
        <v>105</v>
      </c>
      <c r="C77" s="151">
        <v>100</v>
      </c>
      <c r="D77" s="65">
        <v>95.238095238095227</v>
      </c>
      <c r="E77" s="151">
        <v>80</v>
      </c>
      <c r="F77" s="65">
        <v>76.19047619047619</v>
      </c>
      <c r="G77" s="151">
        <v>70</v>
      </c>
      <c r="H77" s="65">
        <v>66.666666666666657</v>
      </c>
      <c r="I77" s="38" t="s">
        <v>72</v>
      </c>
      <c r="J77" s="65" t="s">
        <v>72</v>
      </c>
      <c r="K77" s="38" t="s">
        <v>72</v>
      </c>
      <c r="L77" s="65" t="s">
        <v>72</v>
      </c>
      <c r="M77" s="92"/>
      <c r="N77" s="12"/>
      <c r="O77" s="12"/>
      <c r="P77" s="12"/>
      <c r="R77" s="19"/>
      <c r="S77" s="19"/>
      <c r="U77" s="12"/>
      <c r="V77" s="12"/>
      <c r="W77" s="12"/>
    </row>
    <row r="78" spans="1:23" ht="15.75">
      <c r="A78" s="20" t="s">
        <v>714</v>
      </c>
      <c r="B78" s="151">
        <v>70</v>
      </c>
      <c r="C78" s="151">
        <v>65</v>
      </c>
      <c r="D78" s="65">
        <v>92.857142857142861</v>
      </c>
      <c r="E78" s="151">
        <v>60</v>
      </c>
      <c r="F78" s="65">
        <v>85.714285714285708</v>
      </c>
      <c r="G78" s="151">
        <v>45</v>
      </c>
      <c r="H78" s="65">
        <v>64.285714285714292</v>
      </c>
      <c r="I78" s="38" t="s">
        <v>72</v>
      </c>
      <c r="J78" s="65" t="s">
        <v>72</v>
      </c>
      <c r="K78" s="38" t="s">
        <v>72</v>
      </c>
      <c r="L78" s="65" t="s">
        <v>72</v>
      </c>
      <c r="M78" s="92"/>
      <c r="U78" s="33"/>
      <c r="V78" s="33"/>
    </row>
    <row r="79" spans="1:23" ht="15.75">
      <c r="A79" s="20" t="s">
        <v>715</v>
      </c>
      <c r="B79" s="151">
        <v>30</v>
      </c>
      <c r="C79" s="151">
        <v>30</v>
      </c>
      <c r="D79" s="65">
        <v>100</v>
      </c>
      <c r="E79" s="151">
        <v>25</v>
      </c>
      <c r="F79" s="65">
        <v>83.333333333333343</v>
      </c>
      <c r="G79" s="151">
        <v>25</v>
      </c>
      <c r="H79" s="65">
        <v>83.333333333333343</v>
      </c>
      <c r="I79" s="38" t="s">
        <v>72</v>
      </c>
      <c r="J79" s="65" t="s">
        <v>72</v>
      </c>
      <c r="K79" s="38" t="s">
        <v>72</v>
      </c>
      <c r="L79" s="65" t="s">
        <v>72</v>
      </c>
      <c r="M79" s="92"/>
      <c r="N79" s="33"/>
      <c r="O79" s="33"/>
    </row>
    <row r="80" spans="1:23" s="33" customFormat="1" ht="15.75">
      <c r="A80" s="7" t="s">
        <v>716</v>
      </c>
      <c r="B80" s="160">
        <v>205</v>
      </c>
      <c r="C80" s="160">
        <v>195</v>
      </c>
      <c r="D80" s="68">
        <v>95.121951219512198</v>
      </c>
      <c r="E80" s="160">
        <v>160</v>
      </c>
      <c r="F80" s="68">
        <v>78.048780487804876</v>
      </c>
      <c r="G80" s="160">
        <v>130</v>
      </c>
      <c r="H80" s="68">
        <v>63.414634146341463</v>
      </c>
      <c r="I80" s="38" t="s">
        <v>72</v>
      </c>
      <c r="J80" s="65" t="s">
        <v>72</v>
      </c>
      <c r="K80" s="38" t="s">
        <v>72</v>
      </c>
      <c r="L80" s="65" t="s">
        <v>72</v>
      </c>
      <c r="M80" s="224"/>
      <c r="R80" s="88"/>
      <c r="S80" s="88"/>
    </row>
    <row r="81" spans="1:23">
      <c r="A81" s="20" t="s">
        <v>717</v>
      </c>
      <c r="B81" s="151">
        <v>115</v>
      </c>
      <c r="C81" s="151">
        <v>110</v>
      </c>
      <c r="D81" s="65">
        <v>95.652173913043484</v>
      </c>
      <c r="E81" s="151">
        <v>90</v>
      </c>
      <c r="F81" s="65">
        <v>78.260869565217391</v>
      </c>
      <c r="G81" s="151">
        <v>75</v>
      </c>
      <c r="H81" s="65">
        <v>65.217391304347828</v>
      </c>
      <c r="I81" s="38" t="s">
        <v>72</v>
      </c>
      <c r="J81" s="65" t="s">
        <v>72</v>
      </c>
      <c r="K81" s="38" t="s">
        <v>72</v>
      </c>
      <c r="L81" s="65" t="s">
        <v>72</v>
      </c>
      <c r="M81" s="92"/>
    </row>
    <row r="82" spans="1:23" s="33" customFormat="1" ht="15.75">
      <c r="A82" s="20" t="s">
        <v>718</v>
      </c>
      <c r="B82" s="151">
        <v>35</v>
      </c>
      <c r="C82" s="151">
        <v>35</v>
      </c>
      <c r="D82" s="65">
        <v>100</v>
      </c>
      <c r="E82" s="151">
        <v>30</v>
      </c>
      <c r="F82" s="65">
        <v>85.714285714285708</v>
      </c>
      <c r="G82" s="151">
        <v>20</v>
      </c>
      <c r="H82" s="65">
        <v>57.142857142857139</v>
      </c>
      <c r="I82" s="38" t="s">
        <v>72</v>
      </c>
      <c r="J82" s="65" t="s">
        <v>72</v>
      </c>
      <c r="K82" s="38" t="s">
        <v>72</v>
      </c>
      <c r="L82" s="65" t="s">
        <v>72</v>
      </c>
      <c r="M82" s="92"/>
      <c r="N82" s="12"/>
      <c r="O82" s="12"/>
      <c r="P82" s="12"/>
      <c r="R82" s="19"/>
      <c r="S82" s="19"/>
      <c r="U82" s="12"/>
      <c r="V82" s="12"/>
      <c r="W82" s="12"/>
    </row>
    <row r="83" spans="1:23" ht="15.75">
      <c r="A83" s="20" t="s">
        <v>719</v>
      </c>
      <c r="B83" s="151">
        <v>5</v>
      </c>
      <c r="C83" s="151">
        <v>5</v>
      </c>
      <c r="D83" s="65">
        <v>100</v>
      </c>
      <c r="E83" s="151">
        <v>0</v>
      </c>
      <c r="F83" s="65">
        <v>0</v>
      </c>
      <c r="G83" s="151">
        <v>0</v>
      </c>
      <c r="H83" s="65">
        <v>0</v>
      </c>
      <c r="I83" s="38" t="s">
        <v>72</v>
      </c>
      <c r="J83" s="65" t="s">
        <v>72</v>
      </c>
      <c r="K83" s="38" t="s">
        <v>72</v>
      </c>
      <c r="L83" s="65" t="s">
        <v>72</v>
      </c>
      <c r="M83" s="92"/>
      <c r="U83" s="33"/>
      <c r="V83" s="33"/>
    </row>
    <row r="84" spans="1:23" ht="15.75">
      <c r="A84" s="20" t="s">
        <v>720</v>
      </c>
      <c r="B84" s="151">
        <v>30</v>
      </c>
      <c r="C84" s="151">
        <v>30</v>
      </c>
      <c r="D84" s="65">
        <v>100</v>
      </c>
      <c r="E84" s="151">
        <v>25</v>
      </c>
      <c r="F84" s="65">
        <v>83.333333333333343</v>
      </c>
      <c r="G84" s="151">
        <v>20</v>
      </c>
      <c r="H84" s="65">
        <v>66.666666666666657</v>
      </c>
      <c r="I84" s="38" t="s">
        <v>72</v>
      </c>
      <c r="J84" s="65" t="s">
        <v>72</v>
      </c>
      <c r="K84" s="38" t="s">
        <v>72</v>
      </c>
      <c r="L84" s="65" t="s">
        <v>72</v>
      </c>
      <c r="M84" s="92"/>
      <c r="N84" s="33"/>
      <c r="O84" s="33"/>
    </row>
    <row r="85" spans="1:23">
      <c r="A85" s="20" t="s">
        <v>721</v>
      </c>
      <c r="B85" s="151">
        <v>20</v>
      </c>
      <c r="C85" s="151">
        <v>15</v>
      </c>
      <c r="D85" s="65">
        <v>75</v>
      </c>
      <c r="E85" s="151">
        <v>15</v>
      </c>
      <c r="F85" s="65">
        <v>75</v>
      </c>
      <c r="G85" s="151">
        <v>15</v>
      </c>
      <c r="H85" s="65">
        <v>75</v>
      </c>
      <c r="I85" s="38" t="s">
        <v>72</v>
      </c>
      <c r="J85" s="65" t="s">
        <v>72</v>
      </c>
      <c r="K85" s="38" t="s">
        <v>72</v>
      </c>
      <c r="L85" s="65" t="s">
        <v>72</v>
      </c>
      <c r="M85" s="92"/>
    </row>
    <row r="86" spans="1:23" s="33" customFormat="1" ht="15.75">
      <c r="A86" s="7" t="s">
        <v>722</v>
      </c>
      <c r="B86" s="160">
        <v>1410</v>
      </c>
      <c r="C86" s="160">
        <v>1325</v>
      </c>
      <c r="D86" s="68">
        <v>93.971631205673759</v>
      </c>
      <c r="E86" s="160">
        <v>1095</v>
      </c>
      <c r="F86" s="68">
        <v>77.659574468085097</v>
      </c>
      <c r="G86" s="160">
        <v>870</v>
      </c>
      <c r="H86" s="68">
        <v>61.702127659574465</v>
      </c>
      <c r="I86" s="38" t="s">
        <v>72</v>
      </c>
      <c r="J86" s="65" t="s">
        <v>72</v>
      </c>
      <c r="K86" s="38" t="s">
        <v>72</v>
      </c>
      <c r="L86" s="65" t="s">
        <v>72</v>
      </c>
      <c r="M86" s="224"/>
      <c r="R86" s="88"/>
      <c r="S86" s="88"/>
    </row>
    <row r="87" spans="1:23">
      <c r="A87" s="20" t="s">
        <v>723</v>
      </c>
      <c r="B87" s="151">
        <v>405</v>
      </c>
      <c r="C87" s="151">
        <v>380</v>
      </c>
      <c r="D87" s="65">
        <v>93.827160493827151</v>
      </c>
      <c r="E87" s="151">
        <v>310</v>
      </c>
      <c r="F87" s="65">
        <v>76.543209876543202</v>
      </c>
      <c r="G87" s="151">
        <v>235</v>
      </c>
      <c r="H87" s="65">
        <v>58.024691358024697</v>
      </c>
      <c r="I87" s="38" t="s">
        <v>72</v>
      </c>
      <c r="J87" s="65" t="s">
        <v>72</v>
      </c>
      <c r="K87" s="38" t="s">
        <v>72</v>
      </c>
      <c r="L87" s="65" t="s">
        <v>72</v>
      </c>
      <c r="M87" s="92"/>
    </row>
    <row r="88" spans="1:23">
      <c r="A88" s="20" t="s">
        <v>724</v>
      </c>
      <c r="B88" s="151">
        <v>15</v>
      </c>
      <c r="C88" s="151">
        <v>15</v>
      </c>
      <c r="D88" s="65">
        <v>100</v>
      </c>
      <c r="E88" s="151">
        <v>10</v>
      </c>
      <c r="F88" s="65">
        <v>66.666666666666657</v>
      </c>
      <c r="G88" s="151">
        <v>10</v>
      </c>
      <c r="H88" s="65">
        <v>66.666666666666657</v>
      </c>
      <c r="I88" s="38" t="s">
        <v>72</v>
      </c>
      <c r="J88" s="65" t="s">
        <v>72</v>
      </c>
      <c r="K88" s="38" t="s">
        <v>72</v>
      </c>
      <c r="L88" s="65" t="s">
        <v>72</v>
      </c>
      <c r="M88" s="92"/>
    </row>
    <row r="89" spans="1:23">
      <c r="A89" s="20" t="s">
        <v>725</v>
      </c>
      <c r="B89" s="151">
        <v>0</v>
      </c>
      <c r="C89" s="151">
        <v>5</v>
      </c>
      <c r="D89" s="65">
        <v>0</v>
      </c>
      <c r="E89" s="151">
        <v>5</v>
      </c>
      <c r="F89" s="65">
        <v>0</v>
      </c>
      <c r="G89" s="151">
        <v>0</v>
      </c>
      <c r="H89" s="65">
        <v>0</v>
      </c>
      <c r="I89" s="38" t="s">
        <v>72</v>
      </c>
      <c r="J89" s="65" t="s">
        <v>72</v>
      </c>
      <c r="K89" s="38" t="s">
        <v>72</v>
      </c>
      <c r="L89" s="65" t="s">
        <v>72</v>
      </c>
      <c r="M89" s="92"/>
    </row>
    <row r="90" spans="1:23">
      <c r="A90" s="20" t="s">
        <v>726</v>
      </c>
      <c r="B90" s="151">
        <v>10</v>
      </c>
      <c r="C90" s="151">
        <v>5</v>
      </c>
      <c r="D90" s="65">
        <v>50</v>
      </c>
      <c r="E90" s="151">
        <v>5</v>
      </c>
      <c r="F90" s="65">
        <v>50</v>
      </c>
      <c r="G90" s="151">
        <v>5</v>
      </c>
      <c r="H90" s="65">
        <v>50</v>
      </c>
      <c r="I90" s="38" t="s">
        <v>72</v>
      </c>
      <c r="J90" s="65" t="s">
        <v>72</v>
      </c>
      <c r="K90" s="38" t="s">
        <v>72</v>
      </c>
      <c r="L90" s="65" t="s">
        <v>72</v>
      </c>
      <c r="M90" s="92"/>
    </row>
    <row r="91" spans="1:23" s="33" customFormat="1" ht="15.75">
      <c r="A91" s="20" t="s">
        <v>727</v>
      </c>
      <c r="B91" s="151">
        <v>30</v>
      </c>
      <c r="C91" s="151">
        <v>25</v>
      </c>
      <c r="D91" s="65">
        <v>83.333333333333343</v>
      </c>
      <c r="E91" s="151">
        <v>20</v>
      </c>
      <c r="F91" s="65">
        <v>66.666666666666657</v>
      </c>
      <c r="G91" s="151">
        <v>15</v>
      </c>
      <c r="H91" s="65">
        <v>50</v>
      </c>
      <c r="I91" s="38" t="s">
        <v>72</v>
      </c>
      <c r="J91" s="65" t="s">
        <v>72</v>
      </c>
      <c r="K91" s="38" t="s">
        <v>72</v>
      </c>
      <c r="L91" s="65" t="s">
        <v>72</v>
      </c>
      <c r="M91" s="92"/>
      <c r="N91" s="12"/>
      <c r="O91" s="12"/>
      <c r="P91" s="12"/>
      <c r="R91" s="19"/>
      <c r="S91" s="19"/>
      <c r="U91" s="12"/>
      <c r="V91" s="12"/>
      <c r="W91" s="12"/>
    </row>
    <row r="92" spans="1:23" ht="15.75">
      <c r="A92" s="20" t="s">
        <v>728</v>
      </c>
      <c r="B92" s="151">
        <v>625</v>
      </c>
      <c r="C92" s="151">
        <v>590</v>
      </c>
      <c r="D92" s="65">
        <v>94.399999999999991</v>
      </c>
      <c r="E92" s="151">
        <v>500</v>
      </c>
      <c r="F92" s="65">
        <v>80</v>
      </c>
      <c r="G92" s="151">
        <v>410</v>
      </c>
      <c r="H92" s="65">
        <v>65.600000000000009</v>
      </c>
      <c r="I92" s="38" t="s">
        <v>72</v>
      </c>
      <c r="J92" s="65" t="s">
        <v>72</v>
      </c>
      <c r="K92" s="38" t="s">
        <v>72</v>
      </c>
      <c r="L92" s="65" t="s">
        <v>72</v>
      </c>
      <c r="M92" s="92"/>
      <c r="U92" s="33"/>
      <c r="V92" s="33"/>
    </row>
    <row r="93" spans="1:23" ht="15.75">
      <c r="A93" s="20" t="s">
        <v>729</v>
      </c>
      <c r="B93" s="151">
        <v>90</v>
      </c>
      <c r="C93" s="151">
        <v>80</v>
      </c>
      <c r="D93" s="65">
        <v>88.888888888888886</v>
      </c>
      <c r="E93" s="151">
        <v>65</v>
      </c>
      <c r="F93" s="65">
        <v>72.222222222222214</v>
      </c>
      <c r="G93" s="151">
        <v>55</v>
      </c>
      <c r="H93" s="65">
        <v>61.111111111111114</v>
      </c>
      <c r="I93" s="38" t="s">
        <v>72</v>
      </c>
      <c r="J93" s="65" t="s">
        <v>72</v>
      </c>
      <c r="K93" s="38" t="s">
        <v>72</v>
      </c>
      <c r="L93" s="65" t="s">
        <v>72</v>
      </c>
      <c r="M93" s="92"/>
      <c r="N93" s="33"/>
      <c r="O93" s="33"/>
    </row>
    <row r="94" spans="1:23">
      <c r="A94" s="20" t="s">
        <v>730</v>
      </c>
      <c r="B94" s="151">
        <v>235</v>
      </c>
      <c r="C94" s="151">
        <v>225</v>
      </c>
      <c r="D94" s="65">
        <v>95.744680851063833</v>
      </c>
      <c r="E94" s="151">
        <v>180</v>
      </c>
      <c r="F94" s="65">
        <v>76.59574468085107</v>
      </c>
      <c r="G94" s="151">
        <v>140</v>
      </c>
      <c r="H94" s="65">
        <v>59.574468085106382</v>
      </c>
      <c r="I94" s="38" t="s">
        <v>72</v>
      </c>
      <c r="J94" s="65" t="s">
        <v>72</v>
      </c>
      <c r="K94" s="38" t="s">
        <v>72</v>
      </c>
      <c r="L94" s="65" t="s">
        <v>72</v>
      </c>
      <c r="M94" s="92"/>
    </row>
    <row r="95" spans="1:23" s="33" customFormat="1" ht="15.75">
      <c r="A95" s="7" t="s">
        <v>731</v>
      </c>
      <c r="B95" s="160">
        <v>490</v>
      </c>
      <c r="C95" s="160">
        <v>460</v>
      </c>
      <c r="D95" s="68">
        <v>93.877551020408163</v>
      </c>
      <c r="E95" s="160">
        <v>360</v>
      </c>
      <c r="F95" s="68">
        <v>73.469387755102048</v>
      </c>
      <c r="G95" s="160">
        <v>275</v>
      </c>
      <c r="H95" s="68">
        <v>56.12244897959183</v>
      </c>
      <c r="I95" s="38" t="s">
        <v>72</v>
      </c>
      <c r="J95" s="65" t="s">
        <v>72</v>
      </c>
      <c r="K95" s="38" t="s">
        <v>72</v>
      </c>
      <c r="L95" s="65" t="s">
        <v>72</v>
      </c>
      <c r="M95" s="224"/>
      <c r="R95" s="88"/>
      <c r="S95" s="88"/>
    </row>
    <row r="96" spans="1:23" ht="15.75">
      <c r="A96" s="20" t="s">
        <v>732</v>
      </c>
      <c r="B96" s="151">
        <v>65</v>
      </c>
      <c r="C96" s="151">
        <v>60</v>
      </c>
      <c r="D96" s="65">
        <v>92.307692307692307</v>
      </c>
      <c r="E96" s="151">
        <v>50</v>
      </c>
      <c r="F96" s="65">
        <v>76.923076923076934</v>
      </c>
      <c r="G96" s="151">
        <v>30</v>
      </c>
      <c r="H96" s="65">
        <v>46.153846153846153</v>
      </c>
      <c r="I96" s="38" t="s">
        <v>72</v>
      </c>
      <c r="J96" s="65" t="s">
        <v>72</v>
      </c>
      <c r="K96" s="38" t="s">
        <v>72</v>
      </c>
      <c r="L96" s="65" t="s">
        <v>72</v>
      </c>
      <c r="M96" s="92"/>
      <c r="U96" s="33"/>
      <c r="V96" s="33"/>
    </row>
    <row r="97" spans="1:23" ht="15.75">
      <c r="A97" s="20" t="s">
        <v>733</v>
      </c>
      <c r="B97" s="151">
        <v>80</v>
      </c>
      <c r="C97" s="151">
        <v>75</v>
      </c>
      <c r="D97" s="65">
        <v>93.75</v>
      </c>
      <c r="E97" s="151">
        <v>55</v>
      </c>
      <c r="F97" s="65">
        <v>68.75</v>
      </c>
      <c r="G97" s="151">
        <v>40</v>
      </c>
      <c r="H97" s="65">
        <v>50</v>
      </c>
      <c r="I97" s="38" t="s">
        <v>72</v>
      </c>
      <c r="J97" s="65" t="s">
        <v>72</v>
      </c>
      <c r="K97" s="38" t="s">
        <v>72</v>
      </c>
      <c r="L97" s="65" t="s">
        <v>72</v>
      </c>
      <c r="M97" s="92"/>
      <c r="N97" s="33"/>
      <c r="O97" s="33"/>
    </row>
    <row r="98" spans="1:23">
      <c r="A98" s="20" t="s">
        <v>734</v>
      </c>
      <c r="B98" s="151">
        <v>110</v>
      </c>
      <c r="C98" s="151">
        <v>105</v>
      </c>
      <c r="D98" s="65">
        <v>95.454545454545453</v>
      </c>
      <c r="E98" s="151">
        <v>80</v>
      </c>
      <c r="F98" s="65">
        <v>72.727272727272734</v>
      </c>
      <c r="G98" s="151">
        <v>60</v>
      </c>
      <c r="H98" s="65">
        <v>54.54545454545454</v>
      </c>
      <c r="I98" s="38" t="s">
        <v>72</v>
      </c>
      <c r="J98" s="65" t="s">
        <v>72</v>
      </c>
      <c r="K98" s="38" t="s">
        <v>72</v>
      </c>
      <c r="L98" s="65" t="s">
        <v>72</v>
      </c>
      <c r="M98" s="92"/>
    </row>
    <row r="99" spans="1:23">
      <c r="A99" s="20" t="s">
        <v>735</v>
      </c>
      <c r="B99" s="151">
        <v>60</v>
      </c>
      <c r="C99" s="151">
        <v>55</v>
      </c>
      <c r="D99" s="65">
        <v>91.666666666666657</v>
      </c>
      <c r="E99" s="151">
        <v>40</v>
      </c>
      <c r="F99" s="65">
        <v>66.666666666666657</v>
      </c>
      <c r="G99" s="151">
        <v>30</v>
      </c>
      <c r="H99" s="65">
        <v>50</v>
      </c>
      <c r="I99" s="38" t="s">
        <v>72</v>
      </c>
      <c r="J99" s="65" t="s">
        <v>72</v>
      </c>
      <c r="K99" s="38" t="s">
        <v>72</v>
      </c>
      <c r="L99" s="65" t="s">
        <v>72</v>
      </c>
      <c r="M99" s="92"/>
    </row>
    <row r="100" spans="1:23">
      <c r="A100" s="20" t="s">
        <v>736</v>
      </c>
      <c r="B100" s="151">
        <v>100</v>
      </c>
      <c r="C100" s="151">
        <v>95</v>
      </c>
      <c r="D100" s="65">
        <v>95</v>
      </c>
      <c r="E100" s="151">
        <v>75</v>
      </c>
      <c r="F100" s="65">
        <v>75</v>
      </c>
      <c r="G100" s="151">
        <v>60</v>
      </c>
      <c r="H100" s="65">
        <v>60</v>
      </c>
      <c r="I100" s="38" t="s">
        <v>72</v>
      </c>
      <c r="J100" s="65" t="s">
        <v>72</v>
      </c>
      <c r="K100" s="38" t="s">
        <v>72</v>
      </c>
      <c r="L100" s="65" t="s">
        <v>72</v>
      </c>
      <c r="M100" s="92"/>
    </row>
    <row r="101" spans="1:23">
      <c r="A101" s="20" t="s">
        <v>737</v>
      </c>
      <c r="B101" s="151">
        <v>15</v>
      </c>
      <c r="C101" s="151">
        <v>15</v>
      </c>
      <c r="D101" s="65">
        <v>100</v>
      </c>
      <c r="E101" s="151">
        <v>5</v>
      </c>
      <c r="F101" s="65">
        <v>33.333333333333329</v>
      </c>
      <c r="G101" s="151">
        <v>5</v>
      </c>
      <c r="H101" s="65">
        <v>33.333333333333329</v>
      </c>
      <c r="I101" s="38" t="s">
        <v>72</v>
      </c>
      <c r="J101" s="65" t="s">
        <v>72</v>
      </c>
      <c r="K101" s="38" t="s">
        <v>72</v>
      </c>
      <c r="L101" s="65" t="s">
        <v>72</v>
      </c>
      <c r="M101" s="92"/>
    </row>
    <row r="102" spans="1:23">
      <c r="A102" s="20" t="s">
        <v>738</v>
      </c>
      <c r="B102" s="151">
        <v>55</v>
      </c>
      <c r="C102" s="151">
        <v>55</v>
      </c>
      <c r="D102" s="65">
        <v>100</v>
      </c>
      <c r="E102" s="151">
        <v>50</v>
      </c>
      <c r="F102" s="65">
        <v>90.909090909090907</v>
      </c>
      <c r="G102" s="151">
        <v>45</v>
      </c>
      <c r="H102" s="65">
        <v>81.818181818181827</v>
      </c>
      <c r="I102" s="38" t="s">
        <v>72</v>
      </c>
      <c r="J102" s="65" t="s">
        <v>72</v>
      </c>
      <c r="K102" s="38" t="s">
        <v>72</v>
      </c>
      <c r="L102" s="65" t="s">
        <v>72</v>
      </c>
      <c r="M102" s="92"/>
    </row>
    <row r="103" spans="1:23">
      <c r="A103" s="20" t="s">
        <v>739</v>
      </c>
      <c r="B103" s="151">
        <v>5</v>
      </c>
      <c r="C103" s="151">
        <v>0</v>
      </c>
      <c r="D103" s="65">
        <v>0</v>
      </c>
      <c r="E103" s="151">
        <v>5</v>
      </c>
      <c r="F103" s="65">
        <v>100</v>
      </c>
      <c r="G103" s="151">
        <v>5</v>
      </c>
      <c r="H103" s="65">
        <v>100</v>
      </c>
      <c r="I103" s="38" t="s">
        <v>72</v>
      </c>
      <c r="J103" s="65" t="s">
        <v>72</v>
      </c>
      <c r="K103" s="38" t="s">
        <v>72</v>
      </c>
      <c r="L103" s="65" t="s">
        <v>72</v>
      </c>
      <c r="M103" s="92"/>
    </row>
    <row r="104" spans="1:23" s="33" customFormat="1" ht="15.75">
      <c r="A104" s="7" t="s">
        <v>740</v>
      </c>
      <c r="B104" s="160">
        <v>255</v>
      </c>
      <c r="C104" s="160">
        <v>240</v>
      </c>
      <c r="D104" s="68">
        <v>94.117647058823522</v>
      </c>
      <c r="E104" s="160">
        <v>190</v>
      </c>
      <c r="F104" s="68">
        <v>74.509803921568633</v>
      </c>
      <c r="G104" s="160">
        <v>145</v>
      </c>
      <c r="H104" s="68">
        <v>56.862745098039213</v>
      </c>
      <c r="I104" s="38" t="s">
        <v>72</v>
      </c>
      <c r="J104" s="65" t="s">
        <v>72</v>
      </c>
      <c r="K104" s="38" t="s">
        <v>72</v>
      </c>
      <c r="L104" s="65" t="s">
        <v>72</v>
      </c>
      <c r="M104" s="224"/>
      <c r="R104" s="88"/>
      <c r="S104" s="88"/>
    </row>
    <row r="105" spans="1:23" s="33" customFormat="1" ht="15.75">
      <c r="A105" s="20" t="s">
        <v>741</v>
      </c>
      <c r="B105" s="151">
        <v>50</v>
      </c>
      <c r="C105" s="151">
        <v>45</v>
      </c>
      <c r="D105" s="65">
        <v>90</v>
      </c>
      <c r="E105" s="151">
        <v>40</v>
      </c>
      <c r="F105" s="65">
        <v>80</v>
      </c>
      <c r="G105" s="151">
        <v>30</v>
      </c>
      <c r="H105" s="65">
        <v>60</v>
      </c>
      <c r="I105" s="38" t="s">
        <v>72</v>
      </c>
      <c r="J105" s="65" t="s">
        <v>72</v>
      </c>
      <c r="K105" s="38" t="s">
        <v>72</v>
      </c>
      <c r="L105" s="65" t="s">
        <v>72</v>
      </c>
      <c r="M105" s="92"/>
      <c r="N105" s="12"/>
      <c r="O105" s="12"/>
      <c r="P105" s="12"/>
      <c r="R105" s="19"/>
      <c r="S105" s="19"/>
      <c r="U105" s="12"/>
      <c r="V105" s="12"/>
      <c r="W105" s="12"/>
    </row>
    <row r="106" spans="1:23" ht="15.75">
      <c r="A106" s="20" t="s">
        <v>742</v>
      </c>
      <c r="B106" s="151">
        <v>15</v>
      </c>
      <c r="C106" s="151">
        <v>15</v>
      </c>
      <c r="D106" s="65">
        <v>100</v>
      </c>
      <c r="E106" s="151">
        <v>10</v>
      </c>
      <c r="F106" s="65">
        <v>66.666666666666657</v>
      </c>
      <c r="G106" s="151">
        <v>10</v>
      </c>
      <c r="H106" s="65">
        <v>66.666666666666657</v>
      </c>
      <c r="I106" s="38" t="s">
        <v>72</v>
      </c>
      <c r="J106" s="65" t="s">
        <v>72</v>
      </c>
      <c r="K106" s="38" t="s">
        <v>72</v>
      </c>
      <c r="L106" s="65" t="s">
        <v>72</v>
      </c>
      <c r="M106" s="92"/>
      <c r="U106" s="33"/>
      <c r="V106" s="33"/>
    </row>
    <row r="107" spans="1:23" ht="15.75">
      <c r="A107" s="20" t="s">
        <v>743</v>
      </c>
      <c r="B107" s="151">
        <v>35</v>
      </c>
      <c r="C107" s="151">
        <v>35</v>
      </c>
      <c r="D107" s="65">
        <v>100</v>
      </c>
      <c r="E107" s="151">
        <v>25</v>
      </c>
      <c r="F107" s="65">
        <v>71.428571428571431</v>
      </c>
      <c r="G107" s="151">
        <v>20</v>
      </c>
      <c r="H107" s="65">
        <v>57.142857142857139</v>
      </c>
      <c r="I107" s="38" t="s">
        <v>72</v>
      </c>
      <c r="J107" s="65" t="s">
        <v>72</v>
      </c>
      <c r="K107" s="38" t="s">
        <v>72</v>
      </c>
      <c r="L107" s="65" t="s">
        <v>72</v>
      </c>
      <c r="M107" s="92"/>
      <c r="N107" s="33"/>
      <c r="O107" s="33"/>
    </row>
    <row r="108" spans="1:23">
      <c r="A108" s="20" t="s">
        <v>744</v>
      </c>
      <c r="B108" s="151">
        <v>55</v>
      </c>
      <c r="C108" s="151">
        <v>55</v>
      </c>
      <c r="D108" s="65">
        <v>100</v>
      </c>
      <c r="E108" s="151">
        <v>45</v>
      </c>
      <c r="F108" s="65">
        <v>81.818181818181827</v>
      </c>
      <c r="G108" s="151">
        <v>35</v>
      </c>
      <c r="H108" s="65">
        <v>63.636363636363633</v>
      </c>
      <c r="I108" s="38" t="s">
        <v>72</v>
      </c>
      <c r="J108" s="65" t="s">
        <v>72</v>
      </c>
      <c r="K108" s="38" t="s">
        <v>72</v>
      </c>
      <c r="L108" s="65" t="s">
        <v>72</v>
      </c>
      <c r="M108" s="92"/>
    </row>
    <row r="109" spans="1:23">
      <c r="A109" s="20" t="s">
        <v>745</v>
      </c>
      <c r="B109" s="151">
        <v>40</v>
      </c>
      <c r="C109" s="151">
        <v>35</v>
      </c>
      <c r="D109" s="65">
        <v>87.5</v>
      </c>
      <c r="E109" s="151">
        <v>25</v>
      </c>
      <c r="F109" s="65">
        <v>62.5</v>
      </c>
      <c r="G109" s="151">
        <v>15</v>
      </c>
      <c r="H109" s="65">
        <v>37.5</v>
      </c>
      <c r="I109" s="38" t="s">
        <v>72</v>
      </c>
      <c r="J109" s="65" t="s">
        <v>72</v>
      </c>
      <c r="K109" s="38" t="s">
        <v>72</v>
      </c>
      <c r="L109" s="65" t="s">
        <v>72</v>
      </c>
      <c r="M109" s="92"/>
    </row>
    <row r="110" spans="1:23">
      <c r="A110" s="20" t="s">
        <v>746</v>
      </c>
      <c r="B110" s="151">
        <v>60</v>
      </c>
      <c r="C110" s="151">
        <v>55</v>
      </c>
      <c r="D110" s="65">
        <v>91.666666666666657</v>
      </c>
      <c r="E110" s="151">
        <v>45</v>
      </c>
      <c r="F110" s="65">
        <v>75</v>
      </c>
      <c r="G110" s="151">
        <v>35</v>
      </c>
      <c r="H110" s="65">
        <v>58.333333333333336</v>
      </c>
      <c r="I110" s="38" t="s">
        <v>72</v>
      </c>
      <c r="J110" s="65" t="s">
        <v>72</v>
      </c>
      <c r="K110" s="38" t="s">
        <v>72</v>
      </c>
      <c r="L110" s="65" t="s">
        <v>72</v>
      </c>
      <c r="M110" s="92"/>
    </row>
    <row r="111" spans="1:23" s="33" customFormat="1" ht="15.75">
      <c r="A111" s="7" t="s">
        <v>747</v>
      </c>
      <c r="B111" s="160">
        <v>585</v>
      </c>
      <c r="C111" s="160">
        <v>545</v>
      </c>
      <c r="D111" s="68">
        <v>93.162393162393158</v>
      </c>
      <c r="E111" s="160">
        <v>435</v>
      </c>
      <c r="F111" s="68">
        <v>74.358974358974365</v>
      </c>
      <c r="G111" s="160">
        <v>325</v>
      </c>
      <c r="H111" s="68">
        <v>55.555555555555557</v>
      </c>
      <c r="I111" s="38" t="s">
        <v>72</v>
      </c>
      <c r="J111" s="65" t="s">
        <v>72</v>
      </c>
      <c r="K111" s="38" t="s">
        <v>72</v>
      </c>
      <c r="L111" s="65" t="s">
        <v>72</v>
      </c>
      <c r="M111" s="224"/>
      <c r="R111" s="88"/>
      <c r="S111" s="88"/>
    </row>
    <row r="112" spans="1:23" s="33" customFormat="1" ht="15.75">
      <c r="A112" s="20" t="s">
        <v>748</v>
      </c>
      <c r="B112" s="151">
        <v>80</v>
      </c>
      <c r="C112" s="151">
        <v>70</v>
      </c>
      <c r="D112" s="65">
        <v>87.5</v>
      </c>
      <c r="E112" s="151">
        <v>50</v>
      </c>
      <c r="F112" s="65">
        <v>62.5</v>
      </c>
      <c r="G112" s="151">
        <v>35</v>
      </c>
      <c r="H112" s="65">
        <v>43.75</v>
      </c>
      <c r="I112" s="38" t="s">
        <v>72</v>
      </c>
      <c r="J112" s="65" t="s">
        <v>72</v>
      </c>
      <c r="K112" s="38" t="s">
        <v>72</v>
      </c>
      <c r="L112" s="65" t="s">
        <v>72</v>
      </c>
      <c r="M112" s="92"/>
      <c r="N112" s="12"/>
      <c r="O112" s="12"/>
      <c r="P112" s="12"/>
      <c r="R112" s="19"/>
      <c r="S112" s="19"/>
      <c r="U112" s="12"/>
      <c r="V112" s="12"/>
      <c r="W112" s="12"/>
    </row>
    <row r="113" spans="1:22" ht="15.75">
      <c r="A113" s="20" t="s">
        <v>749</v>
      </c>
      <c r="B113" s="151">
        <v>185</v>
      </c>
      <c r="C113" s="151">
        <v>175</v>
      </c>
      <c r="D113" s="65">
        <v>94.594594594594597</v>
      </c>
      <c r="E113" s="151">
        <v>135</v>
      </c>
      <c r="F113" s="65">
        <v>72.972972972972968</v>
      </c>
      <c r="G113" s="151">
        <v>110</v>
      </c>
      <c r="H113" s="65">
        <v>59.45945945945946</v>
      </c>
      <c r="I113" s="38" t="s">
        <v>72</v>
      </c>
      <c r="J113" s="65" t="s">
        <v>72</v>
      </c>
      <c r="K113" s="38" t="s">
        <v>72</v>
      </c>
      <c r="L113" s="65" t="s">
        <v>72</v>
      </c>
      <c r="M113" s="92"/>
      <c r="U113" s="33"/>
      <c r="V113" s="33"/>
    </row>
    <row r="114" spans="1:22" ht="15.75">
      <c r="A114" s="20" t="s">
        <v>750</v>
      </c>
      <c r="B114" s="151">
        <v>120</v>
      </c>
      <c r="C114" s="151">
        <v>115</v>
      </c>
      <c r="D114" s="65">
        <v>95.833333333333343</v>
      </c>
      <c r="E114" s="151">
        <v>95</v>
      </c>
      <c r="F114" s="65">
        <v>79.166666666666657</v>
      </c>
      <c r="G114" s="151">
        <v>75</v>
      </c>
      <c r="H114" s="65">
        <v>62.5</v>
      </c>
      <c r="I114" s="38" t="s">
        <v>72</v>
      </c>
      <c r="J114" s="65" t="s">
        <v>72</v>
      </c>
      <c r="K114" s="38" t="s">
        <v>72</v>
      </c>
      <c r="L114" s="65" t="s">
        <v>72</v>
      </c>
      <c r="M114" s="92"/>
      <c r="N114" s="33"/>
      <c r="O114" s="33"/>
    </row>
    <row r="115" spans="1:22">
      <c r="A115" s="20" t="s">
        <v>751</v>
      </c>
      <c r="B115" s="151">
        <v>65</v>
      </c>
      <c r="C115" s="151">
        <v>60</v>
      </c>
      <c r="D115" s="65">
        <v>92.307692307692307</v>
      </c>
      <c r="E115" s="151">
        <v>50</v>
      </c>
      <c r="F115" s="65">
        <v>76.923076923076934</v>
      </c>
      <c r="G115" s="151">
        <v>35</v>
      </c>
      <c r="H115" s="65">
        <v>53.846153846153847</v>
      </c>
      <c r="I115" s="38" t="s">
        <v>72</v>
      </c>
      <c r="J115" s="65" t="s">
        <v>72</v>
      </c>
      <c r="K115" s="38" t="s">
        <v>72</v>
      </c>
      <c r="L115" s="65" t="s">
        <v>72</v>
      </c>
      <c r="M115" s="92"/>
    </row>
    <row r="116" spans="1:22">
      <c r="A116" s="20" t="s">
        <v>752</v>
      </c>
      <c r="B116" s="151">
        <v>135</v>
      </c>
      <c r="C116" s="151">
        <v>125</v>
      </c>
      <c r="D116" s="65">
        <v>92.592592592592595</v>
      </c>
      <c r="E116" s="151">
        <v>105</v>
      </c>
      <c r="F116" s="65">
        <v>77.777777777777786</v>
      </c>
      <c r="G116" s="151">
        <v>70</v>
      </c>
      <c r="H116" s="65">
        <v>51.851851851851848</v>
      </c>
      <c r="I116" s="38" t="s">
        <v>72</v>
      </c>
      <c r="J116" s="65" t="s">
        <v>72</v>
      </c>
      <c r="K116" s="38" t="s">
        <v>72</v>
      </c>
      <c r="L116" s="65" t="s">
        <v>72</v>
      </c>
      <c r="M116" s="92"/>
    </row>
    <row r="117" spans="1:22" s="33" customFormat="1" ht="15.75">
      <c r="A117" s="7" t="s">
        <v>753</v>
      </c>
      <c r="B117" s="160">
        <v>445</v>
      </c>
      <c r="C117" s="160">
        <v>425</v>
      </c>
      <c r="D117" s="68">
        <v>95.50561797752809</v>
      </c>
      <c r="E117" s="160">
        <v>320</v>
      </c>
      <c r="F117" s="68">
        <v>71.910112359550567</v>
      </c>
      <c r="G117" s="160">
        <v>205</v>
      </c>
      <c r="H117" s="68">
        <v>46.067415730337082</v>
      </c>
      <c r="I117" s="38" t="s">
        <v>72</v>
      </c>
      <c r="J117" s="65" t="s">
        <v>72</v>
      </c>
      <c r="K117" s="38" t="s">
        <v>72</v>
      </c>
      <c r="L117" s="65" t="s">
        <v>72</v>
      </c>
      <c r="M117" s="224"/>
      <c r="R117" s="88"/>
      <c r="S117" s="88"/>
    </row>
    <row r="118" spans="1:22">
      <c r="A118" s="20" t="s">
        <v>754</v>
      </c>
      <c r="B118" s="151">
        <v>110</v>
      </c>
      <c r="C118" s="151">
        <v>100</v>
      </c>
      <c r="D118" s="65">
        <v>90.909090909090907</v>
      </c>
      <c r="E118" s="151">
        <v>70</v>
      </c>
      <c r="F118" s="65">
        <v>63.636363636363633</v>
      </c>
      <c r="G118" s="151">
        <v>45</v>
      </c>
      <c r="H118" s="65">
        <v>40.909090909090914</v>
      </c>
      <c r="I118" s="38" t="s">
        <v>72</v>
      </c>
      <c r="J118" s="65" t="s">
        <v>72</v>
      </c>
      <c r="K118" s="38" t="s">
        <v>72</v>
      </c>
      <c r="L118" s="65" t="s">
        <v>72</v>
      </c>
      <c r="M118" s="92"/>
    </row>
    <row r="119" spans="1:22">
      <c r="A119" s="20" t="s">
        <v>755</v>
      </c>
      <c r="B119" s="151">
        <v>110</v>
      </c>
      <c r="C119" s="151">
        <v>105</v>
      </c>
      <c r="D119" s="65">
        <v>95.454545454545453</v>
      </c>
      <c r="E119" s="151">
        <v>80</v>
      </c>
      <c r="F119" s="65">
        <v>72.727272727272734</v>
      </c>
      <c r="G119" s="151">
        <v>60</v>
      </c>
      <c r="H119" s="65">
        <v>54.54545454545454</v>
      </c>
      <c r="I119" s="38" t="s">
        <v>72</v>
      </c>
      <c r="J119" s="65" t="s">
        <v>72</v>
      </c>
      <c r="K119" s="38" t="s">
        <v>72</v>
      </c>
      <c r="L119" s="65" t="s">
        <v>72</v>
      </c>
      <c r="M119" s="92"/>
    </row>
    <row r="120" spans="1:22">
      <c r="A120" s="20" t="s">
        <v>756</v>
      </c>
      <c r="B120" s="151">
        <v>225</v>
      </c>
      <c r="C120" s="151">
        <v>220</v>
      </c>
      <c r="D120" s="65">
        <v>97.777777777777771</v>
      </c>
      <c r="E120" s="151">
        <v>170</v>
      </c>
      <c r="F120" s="65">
        <v>75.555555555555557</v>
      </c>
      <c r="G120" s="151">
        <v>100</v>
      </c>
      <c r="H120" s="65">
        <v>44.444444444444443</v>
      </c>
      <c r="I120" s="38" t="s">
        <v>72</v>
      </c>
      <c r="J120" s="65" t="s">
        <v>72</v>
      </c>
      <c r="K120" s="38" t="s">
        <v>72</v>
      </c>
      <c r="L120" s="65" t="s">
        <v>72</v>
      </c>
      <c r="M120" s="92"/>
    </row>
    <row r="121" spans="1:22" s="33" customFormat="1" ht="15.75">
      <c r="A121" s="7" t="s">
        <v>757</v>
      </c>
      <c r="B121" s="160">
        <v>275</v>
      </c>
      <c r="C121" s="160">
        <v>255</v>
      </c>
      <c r="D121" s="68">
        <v>92.72727272727272</v>
      </c>
      <c r="E121" s="160">
        <v>195</v>
      </c>
      <c r="F121" s="68">
        <v>70.909090909090907</v>
      </c>
      <c r="G121" s="160">
        <v>130</v>
      </c>
      <c r="H121" s="68">
        <v>47.272727272727273</v>
      </c>
      <c r="I121" s="38" t="s">
        <v>72</v>
      </c>
      <c r="J121" s="65" t="s">
        <v>72</v>
      </c>
      <c r="K121" s="38" t="s">
        <v>72</v>
      </c>
      <c r="L121" s="65" t="s">
        <v>72</v>
      </c>
      <c r="M121" s="224"/>
      <c r="R121" s="88"/>
      <c r="S121" s="88"/>
    </row>
    <row r="122" spans="1:22" ht="15.75">
      <c r="A122" s="20" t="s">
        <v>758</v>
      </c>
      <c r="B122" s="151">
        <v>105</v>
      </c>
      <c r="C122" s="151">
        <v>100</v>
      </c>
      <c r="D122" s="65">
        <v>95.238095238095227</v>
      </c>
      <c r="E122" s="151">
        <v>80</v>
      </c>
      <c r="F122" s="65">
        <v>76.19047619047619</v>
      </c>
      <c r="G122" s="151">
        <v>60</v>
      </c>
      <c r="H122" s="65">
        <v>57.142857142857139</v>
      </c>
      <c r="I122" s="38" t="s">
        <v>72</v>
      </c>
      <c r="J122" s="65" t="s">
        <v>72</v>
      </c>
      <c r="K122" s="38" t="s">
        <v>72</v>
      </c>
      <c r="L122" s="65" t="s">
        <v>72</v>
      </c>
      <c r="M122" s="92"/>
      <c r="U122" s="33"/>
      <c r="V122" s="33"/>
    </row>
    <row r="123" spans="1:22" ht="15.75">
      <c r="A123" s="20" t="s">
        <v>759</v>
      </c>
      <c r="B123" s="151">
        <v>50</v>
      </c>
      <c r="C123" s="151">
        <v>45</v>
      </c>
      <c r="D123" s="65">
        <v>90</v>
      </c>
      <c r="E123" s="151">
        <v>35</v>
      </c>
      <c r="F123" s="65">
        <v>70</v>
      </c>
      <c r="G123" s="151">
        <v>15</v>
      </c>
      <c r="H123" s="65">
        <v>30</v>
      </c>
      <c r="I123" s="38" t="s">
        <v>72</v>
      </c>
      <c r="J123" s="65" t="s">
        <v>72</v>
      </c>
      <c r="K123" s="38" t="s">
        <v>72</v>
      </c>
      <c r="L123" s="65" t="s">
        <v>72</v>
      </c>
      <c r="M123" s="92"/>
      <c r="N123" s="33"/>
      <c r="O123" s="33"/>
    </row>
    <row r="124" spans="1:22">
      <c r="A124" s="20" t="s">
        <v>760</v>
      </c>
      <c r="B124" s="151">
        <v>65</v>
      </c>
      <c r="C124" s="151">
        <v>60</v>
      </c>
      <c r="D124" s="65">
        <v>92.307692307692307</v>
      </c>
      <c r="E124" s="151">
        <v>40</v>
      </c>
      <c r="F124" s="65">
        <v>61.53846153846154</v>
      </c>
      <c r="G124" s="151">
        <v>30</v>
      </c>
      <c r="H124" s="65">
        <v>46.153846153846153</v>
      </c>
      <c r="I124" s="38" t="s">
        <v>72</v>
      </c>
      <c r="J124" s="65" t="s">
        <v>72</v>
      </c>
      <c r="K124" s="38" t="s">
        <v>72</v>
      </c>
      <c r="L124" s="65" t="s">
        <v>72</v>
      </c>
      <c r="M124" s="92"/>
    </row>
    <row r="125" spans="1:22">
      <c r="A125" s="20" t="s">
        <v>761</v>
      </c>
      <c r="B125" s="151">
        <v>5</v>
      </c>
      <c r="C125" s="151">
        <v>5</v>
      </c>
      <c r="D125" s="65">
        <v>100</v>
      </c>
      <c r="E125" s="151">
        <v>0</v>
      </c>
      <c r="F125" s="65">
        <v>0</v>
      </c>
      <c r="G125" s="151">
        <v>0</v>
      </c>
      <c r="H125" s="65">
        <v>0</v>
      </c>
      <c r="I125" s="38" t="s">
        <v>72</v>
      </c>
      <c r="J125" s="65" t="s">
        <v>72</v>
      </c>
      <c r="K125" s="38" t="s">
        <v>72</v>
      </c>
      <c r="L125" s="65" t="s">
        <v>72</v>
      </c>
      <c r="M125" s="92"/>
    </row>
    <row r="126" spans="1:22">
      <c r="A126" s="20" t="s">
        <v>762</v>
      </c>
      <c r="B126" s="151">
        <v>50</v>
      </c>
      <c r="C126" s="151">
        <v>45</v>
      </c>
      <c r="D126" s="65">
        <v>90</v>
      </c>
      <c r="E126" s="151">
        <v>40</v>
      </c>
      <c r="F126" s="65">
        <v>80</v>
      </c>
      <c r="G126" s="151">
        <v>25</v>
      </c>
      <c r="H126" s="65">
        <v>50</v>
      </c>
      <c r="I126" s="38" t="s">
        <v>72</v>
      </c>
      <c r="J126" s="65" t="s">
        <v>72</v>
      </c>
      <c r="K126" s="38" t="s">
        <v>72</v>
      </c>
      <c r="L126" s="65" t="s">
        <v>72</v>
      </c>
      <c r="M126" s="92"/>
    </row>
    <row r="127" spans="1:22" s="33" customFormat="1" ht="15.75">
      <c r="A127" s="7" t="s">
        <v>763</v>
      </c>
      <c r="B127" s="160">
        <v>600</v>
      </c>
      <c r="C127" s="160">
        <v>565</v>
      </c>
      <c r="D127" s="68">
        <v>94.166666666666671</v>
      </c>
      <c r="E127" s="160">
        <v>465</v>
      </c>
      <c r="F127" s="68">
        <v>77.5</v>
      </c>
      <c r="G127" s="160">
        <v>390</v>
      </c>
      <c r="H127" s="68">
        <v>65</v>
      </c>
      <c r="I127" s="38" t="s">
        <v>72</v>
      </c>
      <c r="J127" s="65" t="s">
        <v>72</v>
      </c>
      <c r="K127" s="38" t="s">
        <v>72</v>
      </c>
      <c r="L127" s="65" t="s">
        <v>72</v>
      </c>
      <c r="M127" s="224"/>
      <c r="R127" s="88"/>
      <c r="S127" s="88"/>
    </row>
    <row r="128" spans="1:22">
      <c r="A128" s="20" t="s">
        <v>764</v>
      </c>
      <c r="B128" s="151">
        <v>600</v>
      </c>
      <c r="C128" s="151">
        <v>565</v>
      </c>
      <c r="D128" s="65">
        <v>94.166666666666671</v>
      </c>
      <c r="E128" s="151">
        <v>465</v>
      </c>
      <c r="F128" s="65">
        <v>77.5</v>
      </c>
      <c r="G128" s="151">
        <v>390</v>
      </c>
      <c r="H128" s="65">
        <v>65</v>
      </c>
      <c r="I128" s="38" t="s">
        <v>72</v>
      </c>
      <c r="J128" s="65" t="s">
        <v>72</v>
      </c>
      <c r="K128" s="38" t="s">
        <v>72</v>
      </c>
      <c r="L128" s="65" t="s">
        <v>72</v>
      </c>
      <c r="M128" s="92"/>
    </row>
    <row r="129" spans="1:23" s="33" customFormat="1" ht="15.75">
      <c r="A129" s="7" t="s">
        <v>765</v>
      </c>
      <c r="B129" s="160">
        <v>1460</v>
      </c>
      <c r="C129" s="160">
        <v>1395</v>
      </c>
      <c r="D129" s="68">
        <v>95.547945205479451</v>
      </c>
      <c r="E129" s="160">
        <v>1090</v>
      </c>
      <c r="F129" s="68">
        <v>74.657534246575338</v>
      </c>
      <c r="G129" s="160">
        <v>515</v>
      </c>
      <c r="H129" s="68">
        <v>35.273972602739725</v>
      </c>
      <c r="I129" s="38" t="s">
        <v>72</v>
      </c>
      <c r="J129" s="65" t="s">
        <v>72</v>
      </c>
      <c r="K129" s="38" t="s">
        <v>72</v>
      </c>
      <c r="L129" s="65" t="s">
        <v>72</v>
      </c>
      <c r="M129" s="224"/>
      <c r="R129" s="88"/>
      <c r="S129" s="88"/>
    </row>
    <row r="130" spans="1:23" s="33" customFormat="1" ht="15.75">
      <c r="A130" s="20" t="s">
        <v>766</v>
      </c>
      <c r="B130" s="151">
        <v>160</v>
      </c>
      <c r="C130" s="151">
        <v>150</v>
      </c>
      <c r="D130" s="65">
        <v>93.75</v>
      </c>
      <c r="E130" s="151">
        <v>125</v>
      </c>
      <c r="F130" s="65">
        <v>78.125</v>
      </c>
      <c r="G130" s="151">
        <v>100</v>
      </c>
      <c r="H130" s="65">
        <v>62.5</v>
      </c>
      <c r="I130" s="38" t="s">
        <v>72</v>
      </c>
      <c r="J130" s="65" t="s">
        <v>72</v>
      </c>
      <c r="K130" s="38" t="s">
        <v>72</v>
      </c>
      <c r="L130" s="65" t="s">
        <v>72</v>
      </c>
      <c r="M130" s="92"/>
      <c r="N130" s="12"/>
      <c r="O130" s="12"/>
      <c r="P130" s="12"/>
      <c r="R130" s="19"/>
      <c r="S130" s="19"/>
      <c r="U130" s="12"/>
      <c r="V130" s="12"/>
      <c r="W130" s="12"/>
    </row>
    <row r="131" spans="1:23" ht="15.75">
      <c r="A131" s="20" t="s">
        <v>767</v>
      </c>
      <c r="B131" s="151">
        <v>15</v>
      </c>
      <c r="C131" s="151">
        <v>15</v>
      </c>
      <c r="D131" s="65">
        <v>100</v>
      </c>
      <c r="E131" s="151">
        <v>15</v>
      </c>
      <c r="F131" s="65">
        <v>100</v>
      </c>
      <c r="G131" s="151">
        <v>15</v>
      </c>
      <c r="H131" s="65">
        <v>100</v>
      </c>
      <c r="I131" s="38" t="s">
        <v>72</v>
      </c>
      <c r="J131" s="65" t="s">
        <v>72</v>
      </c>
      <c r="K131" s="38" t="s">
        <v>72</v>
      </c>
      <c r="L131" s="65" t="s">
        <v>72</v>
      </c>
      <c r="M131" s="92"/>
      <c r="U131" s="33"/>
      <c r="V131" s="33"/>
    </row>
    <row r="132" spans="1:23" ht="15.75">
      <c r="A132" s="20" t="s">
        <v>768</v>
      </c>
      <c r="B132" s="151">
        <v>105</v>
      </c>
      <c r="C132" s="151">
        <v>100</v>
      </c>
      <c r="D132" s="65">
        <v>95.238095238095227</v>
      </c>
      <c r="E132" s="151">
        <v>75</v>
      </c>
      <c r="F132" s="65">
        <v>71.428571428571431</v>
      </c>
      <c r="G132" s="151">
        <v>45</v>
      </c>
      <c r="H132" s="65">
        <v>42.857142857142854</v>
      </c>
      <c r="I132" s="38" t="s">
        <v>72</v>
      </c>
      <c r="J132" s="65" t="s">
        <v>72</v>
      </c>
      <c r="K132" s="38" t="s">
        <v>72</v>
      </c>
      <c r="L132" s="65" t="s">
        <v>72</v>
      </c>
      <c r="M132" s="92"/>
      <c r="N132" s="33"/>
      <c r="O132" s="33"/>
    </row>
    <row r="133" spans="1:23" s="33" customFormat="1" ht="15.75">
      <c r="A133" s="20" t="s">
        <v>769</v>
      </c>
      <c r="B133" s="151">
        <v>85</v>
      </c>
      <c r="C133" s="151">
        <v>80</v>
      </c>
      <c r="D133" s="65">
        <v>94.117647058823522</v>
      </c>
      <c r="E133" s="151">
        <v>65</v>
      </c>
      <c r="F133" s="65">
        <v>76.470588235294116</v>
      </c>
      <c r="G133" s="151">
        <v>55</v>
      </c>
      <c r="H133" s="65">
        <v>64.705882352941174</v>
      </c>
      <c r="I133" s="38" t="s">
        <v>72</v>
      </c>
      <c r="J133" s="65" t="s">
        <v>72</v>
      </c>
      <c r="K133" s="38" t="s">
        <v>72</v>
      </c>
      <c r="L133" s="65" t="s">
        <v>72</v>
      </c>
      <c r="M133" s="92"/>
      <c r="N133" s="12"/>
      <c r="O133" s="12"/>
      <c r="P133" s="12"/>
      <c r="R133" s="19"/>
      <c r="S133" s="19"/>
      <c r="U133" s="12"/>
      <c r="V133" s="12"/>
      <c r="W133" s="12"/>
    </row>
    <row r="134" spans="1:23" ht="15.75">
      <c r="A134" s="20" t="s">
        <v>770</v>
      </c>
      <c r="B134" s="151">
        <v>100</v>
      </c>
      <c r="C134" s="151">
        <v>95</v>
      </c>
      <c r="D134" s="65">
        <v>95</v>
      </c>
      <c r="E134" s="151">
        <v>80</v>
      </c>
      <c r="F134" s="65">
        <v>80</v>
      </c>
      <c r="G134" s="151">
        <v>65</v>
      </c>
      <c r="H134" s="65">
        <v>65</v>
      </c>
      <c r="I134" s="38" t="s">
        <v>72</v>
      </c>
      <c r="J134" s="65" t="s">
        <v>72</v>
      </c>
      <c r="K134" s="38" t="s">
        <v>72</v>
      </c>
      <c r="L134" s="65" t="s">
        <v>72</v>
      </c>
      <c r="M134" s="92"/>
      <c r="U134" s="33"/>
      <c r="V134" s="33"/>
    </row>
    <row r="135" spans="1:23" ht="15.75">
      <c r="A135" s="20" t="s">
        <v>771</v>
      </c>
      <c r="B135" s="151">
        <v>995</v>
      </c>
      <c r="C135" s="151">
        <v>955</v>
      </c>
      <c r="D135" s="65">
        <v>95.979899497487438</v>
      </c>
      <c r="E135" s="151">
        <v>730</v>
      </c>
      <c r="F135" s="65">
        <v>73.366834170854261</v>
      </c>
      <c r="G135" s="151">
        <v>235</v>
      </c>
      <c r="H135" s="65">
        <v>23.618090452261306</v>
      </c>
      <c r="I135" s="38" t="s">
        <v>72</v>
      </c>
      <c r="J135" s="65" t="s">
        <v>72</v>
      </c>
      <c r="K135" s="38" t="s">
        <v>72</v>
      </c>
      <c r="L135" s="65" t="s">
        <v>72</v>
      </c>
      <c r="M135" s="92"/>
      <c r="N135" s="33"/>
      <c r="O135" s="33"/>
    </row>
    <row r="136" spans="1:23" s="33" customFormat="1" ht="15.75">
      <c r="A136" s="7" t="s">
        <v>772</v>
      </c>
      <c r="B136" s="160">
        <v>2380</v>
      </c>
      <c r="C136" s="160">
        <v>2265</v>
      </c>
      <c r="D136" s="68">
        <v>95.168067226890756</v>
      </c>
      <c r="E136" s="160">
        <v>1840</v>
      </c>
      <c r="F136" s="68">
        <v>77.310924369747909</v>
      </c>
      <c r="G136" s="160">
        <v>1350</v>
      </c>
      <c r="H136" s="68">
        <v>56.72268907563025</v>
      </c>
      <c r="I136" s="38" t="s">
        <v>72</v>
      </c>
      <c r="J136" s="65" t="s">
        <v>72</v>
      </c>
      <c r="K136" s="38" t="s">
        <v>72</v>
      </c>
      <c r="L136" s="65" t="s">
        <v>72</v>
      </c>
      <c r="M136" s="224"/>
      <c r="R136" s="88"/>
      <c r="S136" s="88"/>
    </row>
    <row r="137" spans="1:23">
      <c r="A137" s="20" t="s">
        <v>773</v>
      </c>
      <c r="B137" s="151">
        <v>2100</v>
      </c>
      <c r="C137" s="151">
        <v>2000</v>
      </c>
      <c r="D137" s="65">
        <v>95.238095238095227</v>
      </c>
      <c r="E137" s="151">
        <v>1620</v>
      </c>
      <c r="F137" s="65">
        <v>77.142857142857153</v>
      </c>
      <c r="G137" s="151">
        <v>1165</v>
      </c>
      <c r="H137" s="65">
        <v>55.476190476190482</v>
      </c>
      <c r="I137" s="38" t="s">
        <v>72</v>
      </c>
      <c r="J137" s="65" t="s">
        <v>72</v>
      </c>
      <c r="K137" s="38" t="s">
        <v>72</v>
      </c>
      <c r="L137" s="65" t="s">
        <v>72</v>
      </c>
      <c r="M137" s="92"/>
    </row>
    <row r="138" spans="1:23">
      <c r="A138" s="20" t="s">
        <v>774</v>
      </c>
      <c r="B138" s="151">
        <v>280</v>
      </c>
      <c r="C138" s="151">
        <v>265</v>
      </c>
      <c r="D138" s="65">
        <v>94.642857142857139</v>
      </c>
      <c r="E138" s="151">
        <v>220</v>
      </c>
      <c r="F138" s="65">
        <v>78.571428571428569</v>
      </c>
      <c r="G138" s="151">
        <v>185</v>
      </c>
      <c r="H138" s="65">
        <v>66.071428571428569</v>
      </c>
      <c r="I138" s="38" t="s">
        <v>72</v>
      </c>
      <c r="J138" s="65" t="s">
        <v>72</v>
      </c>
      <c r="K138" s="38" t="s">
        <v>72</v>
      </c>
      <c r="L138" s="65" t="s">
        <v>72</v>
      </c>
      <c r="M138" s="92"/>
    </row>
    <row r="139" spans="1:23" s="33" customFormat="1" ht="15.75">
      <c r="A139" s="7" t="s">
        <v>775</v>
      </c>
      <c r="B139" s="160">
        <v>630</v>
      </c>
      <c r="C139" s="160">
        <v>595</v>
      </c>
      <c r="D139" s="68">
        <v>94.444444444444443</v>
      </c>
      <c r="E139" s="160">
        <v>445</v>
      </c>
      <c r="F139" s="68">
        <v>70.634920634920633</v>
      </c>
      <c r="G139" s="160">
        <v>330</v>
      </c>
      <c r="H139" s="68">
        <v>52.380952380952387</v>
      </c>
      <c r="I139" s="38" t="s">
        <v>72</v>
      </c>
      <c r="J139" s="65" t="s">
        <v>72</v>
      </c>
      <c r="K139" s="38" t="s">
        <v>72</v>
      </c>
      <c r="L139" s="65" t="s">
        <v>72</v>
      </c>
      <c r="M139" s="224"/>
      <c r="R139" s="88"/>
      <c r="S139" s="88"/>
    </row>
    <row r="140" spans="1:23">
      <c r="A140" s="20" t="s">
        <v>776</v>
      </c>
      <c r="B140" s="151">
        <v>595</v>
      </c>
      <c r="C140" s="151">
        <v>560</v>
      </c>
      <c r="D140" s="65">
        <v>94.117647058823522</v>
      </c>
      <c r="E140" s="151">
        <v>415</v>
      </c>
      <c r="F140" s="65">
        <v>69.747899159663859</v>
      </c>
      <c r="G140" s="151">
        <v>305</v>
      </c>
      <c r="H140" s="65">
        <v>51.260504201680668</v>
      </c>
      <c r="I140" s="38" t="s">
        <v>72</v>
      </c>
      <c r="J140" s="65" t="s">
        <v>72</v>
      </c>
      <c r="K140" s="38" t="s">
        <v>72</v>
      </c>
      <c r="L140" s="65" t="s">
        <v>72</v>
      </c>
      <c r="M140" s="92"/>
    </row>
    <row r="141" spans="1:23" s="33" customFormat="1" ht="15.75">
      <c r="A141" s="20" t="s">
        <v>777</v>
      </c>
      <c r="B141" s="151">
        <v>35</v>
      </c>
      <c r="C141" s="151">
        <v>35</v>
      </c>
      <c r="D141" s="65">
        <v>100</v>
      </c>
      <c r="E141" s="151">
        <v>30</v>
      </c>
      <c r="F141" s="65">
        <v>85.714285714285708</v>
      </c>
      <c r="G141" s="151">
        <v>25</v>
      </c>
      <c r="H141" s="65">
        <v>71.428571428571431</v>
      </c>
      <c r="I141" s="38" t="s">
        <v>72</v>
      </c>
      <c r="J141" s="65" t="s">
        <v>72</v>
      </c>
      <c r="K141" s="38" t="s">
        <v>72</v>
      </c>
      <c r="L141" s="65" t="s">
        <v>72</v>
      </c>
      <c r="M141" s="92"/>
      <c r="N141" s="12"/>
      <c r="O141" s="12"/>
      <c r="P141" s="12"/>
      <c r="R141" s="19"/>
      <c r="S141" s="19"/>
      <c r="U141" s="12"/>
      <c r="V141" s="12"/>
      <c r="W141" s="12"/>
    </row>
    <row r="142" spans="1:23" ht="15.75">
      <c r="A142" s="20" t="s">
        <v>778</v>
      </c>
      <c r="B142" s="151">
        <v>0</v>
      </c>
      <c r="C142" s="151">
        <v>0</v>
      </c>
      <c r="D142" s="65">
        <v>0</v>
      </c>
      <c r="E142" s="151">
        <v>0</v>
      </c>
      <c r="F142" s="65">
        <v>0</v>
      </c>
      <c r="G142" s="151">
        <v>0</v>
      </c>
      <c r="H142" s="65">
        <v>0</v>
      </c>
      <c r="I142" s="38" t="s">
        <v>72</v>
      </c>
      <c r="J142" s="65" t="s">
        <v>72</v>
      </c>
      <c r="K142" s="38" t="s">
        <v>72</v>
      </c>
      <c r="L142" s="65" t="s">
        <v>72</v>
      </c>
      <c r="M142" s="92"/>
      <c r="U142" s="33"/>
      <c r="V142" s="33"/>
    </row>
    <row r="143" spans="1:23" s="33" customFormat="1" ht="15.75">
      <c r="A143" s="7" t="s">
        <v>779</v>
      </c>
      <c r="B143" s="160">
        <v>5</v>
      </c>
      <c r="C143" s="160">
        <v>5</v>
      </c>
      <c r="D143" s="68">
        <v>100</v>
      </c>
      <c r="E143" s="160">
        <v>5</v>
      </c>
      <c r="F143" s="68">
        <v>100</v>
      </c>
      <c r="G143" s="160">
        <v>5</v>
      </c>
      <c r="H143" s="68">
        <v>100</v>
      </c>
      <c r="I143" s="38" t="s">
        <v>72</v>
      </c>
      <c r="J143" s="65" t="s">
        <v>72</v>
      </c>
      <c r="K143" s="38" t="s">
        <v>72</v>
      </c>
      <c r="L143" s="65" t="s">
        <v>72</v>
      </c>
      <c r="M143" s="224"/>
      <c r="R143" s="88"/>
      <c r="S143" s="88"/>
    </row>
    <row r="144" spans="1:23">
      <c r="A144" s="20" t="s">
        <v>780</v>
      </c>
      <c r="B144" s="151">
        <v>5</v>
      </c>
      <c r="C144" s="151">
        <v>5</v>
      </c>
      <c r="D144" s="65">
        <v>100</v>
      </c>
      <c r="E144" s="151">
        <v>5</v>
      </c>
      <c r="F144" s="65">
        <v>100</v>
      </c>
      <c r="G144" s="151">
        <v>5</v>
      </c>
      <c r="H144" s="65">
        <v>100</v>
      </c>
      <c r="I144" s="38" t="s">
        <v>72</v>
      </c>
      <c r="J144" s="65" t="s">
        <v>72</v>
      </c>
      <c r="K144" s="38" t="s">
        <v>72</v>
      </c>
      <c r="L144" s="65" t="s">
        <v>72</v>
      </c>
      <c r="M144" s="92"/>
    </row>
    <row r="145" spans="1:23" s="33" customFormat="1" ht="15.75">
      <c r="A145" s="7" t="s">
        <v>781</v>
      </c>
      <c r="B145" s="160">
        <v>80</v>
      </c>
      <c r="C145" s="160">
        <v>80</v>
      </c>
      <c r="D145" s="68">
        <v>100</v>
      </c>
      <c r="E145" s="160">
        <v>60</v>
      </c>
      <c r="F145" s="68">
        <v>75</v>
      </c>
      <c r="G145" s="160">
        <v>55</v>
      </c>
      <c r="H145" s="68">
        <v>68.75</v>
      </c>
      <c r="I145" s="38" t="s">
        <v>72</v>
      </c>
      <c r="J145" s="65" t="s">
        <v>72</v>
      </c>
      <c r="K145" s="38" t="s">
        <v>72</v>
      </c>
      <c r="L145" s="65" t="s">
        <v>72</v>
      </c>
      <c r="M145" s="224"/>
      <c r="R145" s="88"/>
      <c r="S145" s="88"/>
    </row>
    <row r="146" spans="1:23" s="33" customFormat="1" ht="15.75">
      <c r="A146" s="20" t="s">
        <v>782</v>
      </c>
      <c r="B146" s="151">
        <v>80</v>
      </c>
      <c r="C146" s="151">
        <v>80</v>
      </c>
      <c r="D146" s="65">
        <v>100</v>
      </c>
      <c r="E146" s="151">
        <v>60</v>
      </c>
      <c r="F146" s="65">
        <v>75</v>
      </c>
      <c r="G146" s="151">
        <v>55</v>
      </c>
      <c r="H146" s="65">
        <v>68.75</v>
      </c>
      <c r="I146" s="38" t="s">
        <v>72</v>
      </c>
      <c r="J146" s="65" t="s">
        <v>72</v>
      </c>
      <c r="K146" s="38" t="s">
        <v>72</v>
      </c>
      <c r="L146" s="65" t="s">
        <v>72</v>
      </c>
      <c r="M146" s="92"/>
      <c r="N146" s="12"/>
      <c r="O146" s="12"/>
      <c r="P146" s="12"/>
      <c r="R146" s="19"/>
      <c r="S146" s="19"/>
      <c r="U146" s="12"/>
      <c r="V146" s="12"/>
      <c r="W146" s="12"/>
    </row>
    <row r="147" spans="1:23" s="33" customFormat="1" ht="15.75">
      <c r="A147" s="7" t="s">
        <v>783</v>
      </c>
      <c r="B147" s="160">
        <v>630</v>
      </c>
      <c r="C147" s="160">
        <v>595</v>
      </c>
      <c r="D147" s="68">
        <v>94.444444444444443</v>
      </c>
      <c r="E147" s="160">
        <v>480</v>
      </c>
      <c r="F147" s="68">
        <v>76.19047619047619</v>
      </c>
      <c r="G147" s="160">
        <v>380</v>
      </c>
      <c r="H147" s="68">
        <v>60.317460317460316</v>
      </c>
      <c r="I147" s="38" t="s">
        <v>72</v>
      </c>
      <c r="J147" s="65" t="s">
        <v>72</v>
      </c>
      <c r="K147" s="38" t="s">
        <v>72</v>
      </c>
      <c r="L147" s="65" t="s">
        <v>72</v>
      </c>
      <c r="M147" s="224"/>
      <c r="R147" s="88"/>
      <c r="S147" s="88"/>
    </row>
    <row r="148" spans="1:23" ht="15.75">
      <c r="A148" s="20" t="s">
        <v>784</v>
      </c>
      <c r="B148" s="151">
        <v>365</v>
      </c>
      <c r="C148" s="151">
        <v>345</v>
      </c>
      <c r="D148" s="65">
        <v>94.520547945205479</v>
      </c>
      <c r="E148" s="151">
        <v>285</v>
      </c>
      <c r="F148" s="65">
        <v>78.082191780821915</v>
      </c>
      <c r="G148" s="151">
        <v>225</v>
      </c>
      <c r="H148" s="65">
        <v>61.643835616438359</v>
      </c>
      <c r="I148" s="38" t="s">
        <v>72</v>
      </c>
      <c r="J148" s="65" t="s">
        <v>72</v>
      </c>
      <c r="K148" s="38" t="s">
        <v>72</v>
      </c>
      <c r="L148" s="65" t="s">
        <v>72</v>
      </c>
      <c r="M148" s="92"/>
      <c r="N148" s="33"/>
      <c r="O148" s="33"/>
    </row>
    <row r="149" spans="1:23">
      <c r="A149" s="20" t="s">
        <v>785</v>
      </c>
      <c r="B149" s="151">
        <v>115</v>
      </c>
      <c r="C149" s="151">
        <v>110</v>
      </c>
      <c r="D149" s="65">
        <v>95.652173913043484</v>
      </c>
      <c r="E149" s="151">
        <v>80</v>
      </c>
      <c r="F149" s="65">
        <v>69.565217391304344</v>
      </c>
      <c r="G149" s="151">
        <v>65</v>
      </c>
      <c r="H149" s="65">
        <v>56.521739130434781</v>
      </c>
      <c r="I149" s="38" t="s">
        <v>72</v>
      </c>
      <c r="J149" s="65" t="s">
        <v>72</v>
      </c>
      <c r="K149" s="38" t="s">
        <v>72</v>
      </c>
      <c r="L149" s="65" t="s">
        <v>72</v>
      </c>
      <c r="M149" s="92"/>
    </row>
    <row r="150" spans="1:23">
      <c r="A150" s="20" t="s">
        <v>786</v>
      </c>
      <c r="B150" s="151">
        <v>150</v>
      </c>
      <c r="C150" s="151">
        <v>140</v>
      </c>
      <c r="D150" s="65">
        <v>93.333333333333329</v>
      </c>
      <c r="E150" s="151">
        <v>115</v>
      </c>
      <c r="F150" s="65">
        <v>76.666666666666671</v>
      </c>
      <c r="G150" s="151">
        <v>90</v>
      </c>
      <c r="H150" s="65">
        <v>60</v>
      </c>
      <c r="I150" s="38" t="s">
        <v>72</v>
      </c>
      <c r="J150" s="65" t="s">
        <v>72</v>
      </c>
      <c r="K150" s="38" t="s">
        <v>72</v>
      </c>
      <c r="L150" s="65" t="s">
        <v>72</v>
      </c>
      <c r="M150" s="92"/>
    </row>
    <row r="151" spans="1:23" s="33" customFormat="1" ht="15.75">
      <c r="A151" s="7" t="s">
        <v>787</v>
      </c>
      <c r="B151" s="160">
        <v>190</v>
      </c>
      <c r="C151" s="160">
        <v>185</v>
      </c>
      <c r="D151" s="68">
        <v>97.368421052631575</v>
      </c>
      <c r="E151" s="160">
        <v>160</v>
      </c>
      <c r="F151" s="68">
        <v>84.210526315789465</v>
      </c>
      <c r="G151" s="160">
        <v>120</v>
      </c>
      <c r="H151" s="68">
        <v>63.157894736842103</v>
      </c>
      <c r="I151" s="38" t="s">
        <v>72</v>
      </c>
      <c r="J151" s="65" t="s">
        <v>72</v>
      </c>
      <c r="K151" s="38" t="s">
        <v>72</v>
      </c>
      <c r="L151" s="65" t="s">
        <v>72</v>
      </c>
      <c r="M151" s="224"/>
      <c r="R151" s="88"/>
      <c r="S151" s="88"/>
    </row>
    <row r="152" spans="1:23">
      <c r="A152" s="20" t="s">
        <v>788</v>
      </c>
      <c r="B152" s="151">
        <v>190</v>
      </c>
      <c r="C152" s="151">
        <v>185</v>
      </c>
      <c r="D152" s="65">
        <v>97.368421052631575</v>
      </c>
      <c r="E152" s="151">
        <v>160</v>
      </c>
      <c r="F152" s="65">
        <v>84.210526315789465</v>
      </c>
      <c r="G152" s="151">
        <v>120</v>
      </c>
      <c r="H152" s="65">
        <v>63.157894736842103</v>
      </c>
      <c r="I152" s="38" t="s">
        <v>72</v>
      </c>
      <c r="J152" s="65" t="s">
        <v>72</v>
      </c>
      <c r="K152" s="38" t="s">
        <v>72</v>
      </c>
      <c r="L152" s="65" t="s">
        <v>72</v>
      </c>
      <c r="M152" s="92"/>
    </row>
    <row r="153" spans="1:23" s="33" customFormat="1" ht="15.75">
      <c r="A153" s="7" t="s">
        <v>789</v>
      </c>
      <c r="B153" s="160">
        <v>16175</v>
      </c>
      <c r="C153" s="160">
        <v>15320</v>
      </c>
      <c r="D153" s="68">
        <v>94.714064914992264</v>
      </c>
      <c r="E153" s="160">
        <v>12015</v>
      </c>
      <c r="F153" s="68">
        <v>74.281298299845446</v>
      </c>
      <c r="G153" s="160">
        <v>9590</v>
      </c>
      <c r="H153" s="68">
        <v>59.289026275115916</v>
      </c>
      <c r="I153" s="38" t="s">
        <v>72</v>
      </c>
      <c r="J153" s="65" t="s">
        <v>72</v>
      </c>
      <c r="K153" s="38" t="s">
        <v>72</v>
      </c>
      <c r="L153" s="65" t="s">
        <v>72</v>
      </c>
      <c r="M153" s="224"/>
      <c r="R153" s="88"/>
      <c r="S153" s="88"/>
    </row>
    <row r="154" spans="1:23" ht="15.75">
      <c r="A154" s="20" t="s">
        <v>790</v>
      </c>
      <c r="B154" s="151">
        <v>6790</v>
      </c>
      <c r="C154" s="151">
        <v>6385</v>
      </c>
      <c r="D154" s="65">
        <v>94.035346097201767</v>
      </c>
      <c r="E154" s="151">
        <v>4655</v>
      </c>
      <c r="F154" s="65">
        <v>68.55670103092784</v>
      </c>
      <c r="G154" s="151">
        <v>3540</v>
      </c>
      <c r="H154" s="65">
        <v>52.135493372606781</v>
      </c>
      <c r="I154" s="38" t="s">
        <v>72</v>
      </c>
      <c r="J154" s="65" t="s">
        <v>72</v>
      </c>
      <c r="K154" s="38" t="s">
        <v>72</v>
      </c>
      <c r="L154" s="65" t="s">
        <v>72</v>
      </c>
      <c r="M154" s="92"/>
      <c r="U154" s="33"/>
      <c r="V154" s="33"/>
    </row>
    <row r="155" spans="1:23" ht="15.75">
      <c r="A155" s="20" t="s">
        <v>791</v>
      </c>
      <c r="B155" s="151">
        <v>9385</v>
      </c>
      <c r="C155" s="151">
        <v>8935</v>
      </c>
      <c r="D155" s="65">
        <v>95.20511454448588</v>
      </c>
      <c r="E155" s="151">
        <v>7360</v>
      </c>
      <c r="F155" s="65">
        <v>78.423015450186469</v>
      </c>
      <c r="G155" s="151">
        <v>6050</v>
      </c>
      <c r="H155" s="65">
        <v>64.464571124134267</v>
      </c>
      <c r="I155" s="38" t="s">
        <v>72</v>
      </c>
      <c r="J155" s="65" t="s">
        <v>72</v>
      </c>
      <c r="K155" s="38" t="s">
        <v>72</v>
      </c>
      <c r="L155" s="65" t="s">
        <v>72</v>
      </c>
      <c r="M155" s="92"/>
      <c r="N155" s="33"/>
      <c r="O155" s="33"/>
    </row>
    <row r="156" spans="1:23" s="33" customFormat="1" ht="15.75">
      <c r="A156" s="7" t="s">
        <v>792</v>
      </c>
      <c r="B156" s="160">
        <v>4150</v>
      </c>
      <c r="C156" s="160">
        <v>3860</v>
      </c>
      <c r="D156" s="68">
        <v>93.012048192771076</v>
      </c>
      <c r="E156" s="160">
        <v>2910</v>
      </c>
      <c r="F156" s="68">
        <v>70.120481927710841</v>
      </c>
      <c r="G156" s="160">
        <v>1950</v>
      </c>
      <c r="H156" s="68">
        <v>46.987951807228917</v>
      </c>
      <c r="I156" s="38" t="s">
        <v>72</v>
      </c>
      <c r="J156" s="65" t="s">
        <v>72</v>
      </c>
      <c r="K156" s="38" t="s">
        <v>72</v>
      </c>
      <c r="L156" s="65" t="s">
        <v>72</v>
      </c>
      <c r="M156" s="224"/>
      <c r="R156" s="88"/>
      <c r="S156" s="88"/>
    </row>
    <row r="157" spans="1:23">
      <c r="A157" s="20" t="s">
        <v>793</v>
      </c>
      <c r="B157" s="151">
        <v>2180</v>
      </c>
      <c r="C157" s="151">
        <v>1985</v>
      </c>
      <c r="D157" s="65">
        <v>91.055045871559642</v>
      </c>
      <c r="E157" s="151">
        <v>1355</v>
      </c>
      <c r="F157" s="65">
        <v>62.155963302752291</v>
      </c>
      <c r="G157" s="151">
        <v>800</v>
      </c>
      <c r="H157" s="65">
        <v>36.697247706422019</v>
      </c>
      <c r="I157" s="38" t="s">
        <v>72</v>
      </c>
      <c r="J157" s="65" t="s">
        <v>72</v>
      </c>
      <c r="K157" s="38" t="s">
        <v>72</v>
      </c>
      <c r="L157" s="65" t="s">
        <v>72</v>
      </c>
      <c r="M157" s="92"/>
    </row>
    <row r="158" spans="1:23" s="33" customFormat="1" ht="15.75">
      <c r="A158" s="20" t="s">
        <v>794</v>
      </c>
      <c r="B158" s="151">
        <v>350</v>
      </c>
      <c r="C158" s="151">
        <v>335</v>
      </c>
      <c r="D158" s="65">
        <v>95.714285714285722</v>
      </c>
      <c r="E158" s="151">
        <v>280</v>
      </c>
      <c r="F158" s="65">
        <v>80</v>
      </c>
      <c r="G158" s="151">
        <v>210</v>
      </c>
      <c r="H158" s="65">
        <v>60</v>
      </c>
      <c r="I158" s="38" t="s">
        <v>72</v>
      </c>
      <c r="J158" s="65" t="s">
        <v>72</v>
      </c>
      <c r="K158" s="38" t="s">
        <v>72</v>
      </c>
      <c r="L158" s="65" t="s">
        <v>72</v>
      </c>
      <c r="M158" s="92"/>
      <c r="N158" s="12"/>
      <c r="O158" s="12"/>
      <c r="P158" s="12"/>
      <c r="R158" s="19"/>
      <c r="S158" s="19"/>
      <c r="U158" s="12"/>
      <c r="V158" s="12"/>
      <c r="W158" s="12"/>
    </row>
    <row r="159" spans="1:23" ht="15.75">
      <c r="A159" s="20" t="s">
        <v>795</v>
      </c>
      <c r="B159" s="151">
        <v>1620</v>
      </c>
      <c r="C159" s="151">
        <v>1540</v>
      </c>
      <c r="D159" s="65">
        <v>95.061728395061735</v>
      </c>
      <c r="E159" s="151">
        <v>1275</v>
      </c>
      <c r="F159" s="65">
        <v>78.703703703703709</v>
      </c>
      <c r="G159" s="151">
        <v>940</v>
      </c>
      <c r="H159" s="65">
        <v>58.024691358024697</v>
      </c>
      <c r="I159" s="38" t="s">
        <v>72</v>
      </c>
      <c r="J159" s="65" t="s">
        <v>72</v>
      </c>
      <c r="K159" s="38" t="s">
        <v>72</v>
      </c>
      <c r="L159" s="65" t="s">
        <v>72</v>
      </c>
      <c r="M159" s="92"/>
      <c r="U159" s="33"/>
      <c r="V159" s="33"/>
    </row>
    <row r="160" spans="1:23" s="33" customFormat="1" ht="15.75">
      <c r="A160" s="7" t="s">
        <v>796</v>
      </c>
      <c r="B160" s="160">
        <v>28245</v>
      </c>
      <c r="C160" s="160">
        <v>26310</v>
      </c>
      <c r="D160" s="68">
        <v>93.149229952203925</v>
      </c>
      <c r="E160" s="160">
        <v>21770</v>
      </c>
      <c r="F160" s="68">
        <v>77.075588599752166</v>
      </c>
      <c r="G160" s="160">
        <v>17600</v>
      </c>
      <c r="H160" s="68">
        <v>62.311913613028857</v>
      </c>
      <c r="I160" s="38" t="s">
        <v>72</v>
      </c>
      <c r="J160" s="65" t="s">
        <v>72</v>
      </c>
      <c r="K160" s="38" t="s">
        <v>72</v>
      </c>
      <c r="L160" s="65" t="s">
        <v>72</v>
      </c>
      <c r="M160" s="224"/>
      <c r="R160" s="88"/>
      <c r="S160" s="88"/>
    </row>
    <row r="161" spans="1:23">
      <c r="A161" s="20" t="s">
        <v>797</v>
      </c>
      <c r="B161" s="151">
        <v>980</v>
      </c>
      <c r="C161" s="151">
        <v>845</v>
      </c>
      <c r="D161" s="65">
        <v>86.224489795918373</v>
      </c>
      <c r="E161" s="151">
        <v>590</v>
      </c>
      <c r="F161" s="65">
        <v>60.204081632653065</v>
      </c>
      <c r="G161" s="151">
        <v>385</v>
      </c>
      <c r="H161" s="65">
        <v>39.285714285714285</v>
      </c>
      <c r="I161" s="38" t="s">
        <v>72</v>
      </c>
      <c r="J161" s="65" t="s">
        <v>72</v>
      </c>
      <c r="K161" s="38" t="s">
        <v>72</v>
      </c>
      <c r="L161" s="65" t="s">
        <v>72</v>
      </c>
      <c r="M161" s="92"/>
    </row>
    <row r="162" spans="1:23">
      <c r="A162" s="20" t="s">
        <v>798</v>
      </c>
      <c r="B162" s="151">
        <v>10610</v>
      </c>
      <c r="C162" s="151">
        <v>10115</v>
      </c>
      <c r="D162" s="65">
        <v>95.334590009425071</v>
      </c>
      <c r="E162" s="151">
        <v>8725</v>
      </c>
      <c r="F162" s="65">
        <v>82.233741753063157</v>
      </c>
      <c r="G162" s="151">
        <v>7440</v>
      </c>
      <c r="H162" s="65">
        <v>70.12252591894439</v>
      </c>
      <c r="I162" s="38" t="s">
        <v>72</v>
      </c>
      <c r="J162" s="65" t="s">
        <v>72</v>
      </c>
      <c r="K162" s="38" t="s">
        <v>72</v>
      </c>
      <c r="L162" s="65" t="s">
        <v>72</v>
      </c>
      <c r="M162" s="92"/>
    </row>
    <row r="163" spans="1:23">
      <c r="A163" s="20" t="s">
        <v>799</v>
      </c>
      <c r="B163" s="151">
        <v>11560</v>
      </c>
      <c r="C163" s="151">
        <v>10565</v>
      </c>
      <c r="D163" s="65">
        <v>91.392733564013838</v>
      </c>
      <c r="E163" s="151">
        <v>8580</v>
      </c>
      <c r="F163" s="65">
        <v>74.221453287197235</v>
      </c>
      <c r="G163" s="151">
        <v>6630</v>
      </c>
      <c r="H163" s="65">
        <v>57.352941176470587</v>
      </c>
      <c r="I163" s="38" t="s">
        <v>72</v>
      </c>
      <c r="J163" s="65" t="s">
        <v>72</v>
      </c>
      <c r="K163" s="38" t="s">
        <v>72</v>
      </c>
      <c r="L163" s="65" t="s">
        <v>72</v>
      </c>
      <c r="M163" s="92"/>
    </row>
    <row r="164" spans="1:23">
      <c r="A164" s="20" t="s">
        <v>800</v>
      </c>
      <c r="B164" s="151">
        <v>5095</v>
      </c>
      <c r="C164" s="151">
        <v>4785</v>
      </c>
      <c r="D164" s="65">
        <v>93.915603532875366</v>
      </c>
      <c r="E164" s="151">
        <v>3875</v>
      </c>
      <c r="F164" s="65">
        <v>76.054955839057897</v>
      </c>
      <c r="G164" s="151">
        <v>3145</v>
      </c>
      <c r="H164" s="65">
        <v>61.727183513248285</v>
      </c>
      <c r="I164" s="38" t="s">
        <v>72</v>
      </c>
      <c r="J164" s="65" t="s">
        <v>72</v>
      </c>
      <c r="K164" s="38" t="s">
        <v>72</v>
      </c>
      <c r="L164" s="65" t="s">
        <v>72</v>
      </c>
      <c r="M164" s="92"/>
    </row>
    <row r="165" spans="1:23" s="33" customFormat="1" ht="15.75">
      <c r="A165" s="7" t="s">
        <v>801</v>
      </c>
      <c r="B165" s="160">
        <v>7420</v>
      </c>
      <c r="C165" s="160">
        <v>6940</v>
      </c>
      <c r="D165" s="68">
        <v>93.530997304582215</v>
      </c>
      <c r="E165" s="160">
        <v>5670</v>
      </c>
      <c r="F165" s="68">
        <v>76.415094339622641</v>
      </c>
      <c r="G165" s="160">
        <v>4580</v>
      </c>
      <c r="H165" s="68">
        <v>61.725067385444746</v>
      </c>
      <c r="I165" s="38" t="s">
        <v>72</v>
      </c>
      <c r="J165" s="65" t="s">
        <v>72</v>
      </c>
      <c r="K165" s="38" t="s">
        <v>72</v>
      </c>
      <c r="L165" s="65" t="s">
        <v>72</v>
      </c>
      <c r="M165" s="224"/>
      <c r="R165" s="88"/>
      <c r="S165" s="88"/>
    </row>
    <row r="166" spans="1:23" ht="15.75">
      <c r="A166" s="20" t="s">
        <v>802</v>
      </c>
      <c r="B166" s="151">
        <v>2395</v>
      </c>
      <c r="C166" s="151">
        <v>2245</v>
      </c>
      <c r="D166" s="65">
        <v>93.736951983298539</v>
      </c>
      <c r="E166" s="151">
        <v>1765</v>
      </c>
      <c r="F166" s="65">
        <v>73.695198329853866</v>
      </c>
      <c r="G166" s="151">
        <v>1415</v>
      </c>
      <c r="H166" s="65">
        <v>59.081419624217126</v>
      </c>
      <c r="I166" s="38" t="s">
        <v>72</v>
      </c>
      <c r="J166" s="65" t="s">
        <v>72</v>
      </c>
      <c r="K166" s="38" t="s">
        <v>72</v>
      </c>
      <c r="L166" s="65" t="s">
        <v>72</v>
      </c>
      <c r="M166" s="92"/>
      <c r="U166" s="33"/>
      <c r="V166" s="33"/>
    </row>
    <row r="167" spans="1:23" ht="15.75">
      <c r="A167" s="20" t="s">
        <v>803</v>
      </c>
      <c r="B167" s="151">
        <v>4165</v>
      </c>
      <c r="C167" s="151">
        <v>3885</v>
      </c>
      <c r="D167" s="65">
        <v>93.277310924369743</v>
      </c>
      <c r="E167" s="151">
        <v>3240</v>
      </c>
      <c r="F167" s="65">
        <v>77.791116446578627</v>
      </c>
      <c r="G167" s="151">
        <v>2605</v>
      </c>
      <c r="H167" s="65">
        <v>62.545018007202877</v>
      </c>
      <c r="I167" s="38" t="s">
        <v>72</v>
      </c>
      <c r="J167" s="65" t="s">
        <v>72</v>
      </c>
      <c r="K167" s="38" t="s">
        <v>72</v>
      </c>
      <c r="L167" s="65" t="s">
        <v>72</v>
      </c>
      <c r="M167" s="92"/>
      <c r="N167" s="33"/>
      <c r="O167" s="33"/>
    </row>
    <row r="168" spans="1:23">
      <c r="A168" s="20" t="s">
        <v>804</v>
      </c>
      <c r="B168" s="151">
        <v>680</v>
      </c>
      <c r="C168" s="151">
        <v>640</v>
      </c>
      <c r="D168" s="65">
        <v>94.117647058823522</v>
      </c>
      <c r="E168" s="151">
        <v>525</v>
      </c>
      <c r="F168" s="65">
        <v>77.205882352941174</v>
      </c>
      <c r="G168" s="151">
        <v>440</v>
      </c>
      <c r="H168" s="65">
        <v>64.705882352941174</v>
      </c>
      <c r="I168" s="38" t="s">
        <v>72</v>
      </c>
      <c r="J168" s="65" t="s">
        <v>72</v>
      </c>
      <c r="K168" s="38" t="s">
        <v>72</v>
      </c>
      <c r="L168" s="65" t="s">
        <v>72</v>
      </c>
      <c r="M168" s="92"/>
    </row>
    <row r="169" spans="1:23">
      <c r="A169" s="20" t="s">
        <v>805</v>
      </c>
      <c r="B169" s="151">
        <v>180</v>
      </c>
      <c r="C169" s="151">
        <v>170</v>
      </c>
      <c r="D169" s="65">
        <v>94.444444444444443</v>
      </c>
      <c r="E169" s="151">
        <v>140</v>
      </c>
      <c r="F169" s="65">
        <v>77.777777777777786</v>
      </c>
      <c r="G169" s="151">
        <v>120</v>
      </c>
      <c r="H169" s="65">
        <v>66.666666666666657</v>
      </c>
      <c r="I169" s="38" t="s">
        <v>72</v>
      </c>
      <c r="J169" s="65" t="s">
        <v>72</v>
      </c>
      <c r="K169" s="38" t="s">
        <v>72</v>
      </c>
      <c r="L169" s="65" t="s">
        <v>72</v>
      </c>
      <c r="M169" s="92"/>
    </row>
    <row r="170" spans="1:23" s="33" customFormat="1" ht="15.75">
      <c r="A170" s="7" t="s">
        <v>806</v>
      </c>
      <c r="B170" s="160">
        <v>9390</v>
      </c>
      <c r="C170" s="160">
        <v>8790</v>
      </c>
      <c r="D170" s="68">
        <v>93.610223642172514</v>
      </c>
      <c r="E170" s="160">
        <v>6835</v>
      </c>
      <c r="F170" s="68">
        <v>72.790202342917993</v>
      </c>
      <c r="G170" s="160">
        <v>5305</v>
      </c>
      <c r="H170" s="68">
        <v>56.496272630457931</v>
      </c>
      <c r="I170" s="38" t="s">
        <v>72</v>
      </c>
      <c r="J170" s="65" t="s">
        <v>72</v>
      </c>
      <c r="K170" s="38" t="s">
        <v>72</v>
      </c>
      <c r="L170" s="65" t="s">
        <v>72</v>
      </c>
      <c r="M170" s="224"/>
      <c r="R170" s="88"/>
      <c r="S170" s="88"/>
    </row>
    <row r="171" spans="1:23">
      <c r="A171" s="20" t="s">
        <v>807</v>
      </c>
      <c r="B171" s="151">
        <v>1725</v>
      </c>
      <c r="C171" s="151">
        <v>1630</v>
      </c>
      <c r="D171" s="65">
        <v>94.492753623188406</v>
      </c>
      <c r="E171" s="151">
        <v>1290</v>
      </c>
      <c r="F171" s="65">
        <v>74.782608695652172</v>
      </c>
      <c r="G171" s="151">
        <v>1010</v>
      </c>
      <c r="H171" s="65">
        <v>58.550724637681164</v>
      </c>
      <c r="I171" s="38" t="s">
        <v>72</v>
      </c>
      <c r="J171" s="65" t="s">
        <v>72</v>
      </c>
      <c r="K171" s="38" t="s">
        <v>72</v>
      </c>
      <c r="L171" s="65" t="s">
        <v>72</v>
      </c>
      <c r="M171" s="92"/>
    </row>
    <row r="172" spans="1:23">
      <c r="A172" s="20" t="s">
        <v>808</v>
      </c>
      <c r="B172" s="151">
        <v>200</v>
      </c>
      <c r="C172" s="151">
        <v>185</v>
      </c>
      <c r="D172" s="65">
        <v>92.5</v>
      </c>
      <c r="E172" s="151">
        <v>150</v>
      </c>
      <c r="F172" s="65">
        <v>75</v>
      </c>
      <c r="G172" s="151">
        <v>120</v>
      </c>
      <c r="H172" s="65">
        <v>60</v>
      </c>
      <c r="I172" s="38" t="s">
        <v>72</v>
      </c>
      <c r="J172" s="65" t="s">
        <v>72</v>
      </c>
      <c r="K172" s="38" t="s">
        <v>72</v>
      </c>
      <c r="L172" s="65" t="s">
        <v>72</v>
      </c>
      <c r="M172" s="92"/>
    </row>
    <row r="173" spans="1:23" s="33" customFormat="1" ht="15.75">
      <c r="A173" s="20" t="s">
        <v>809</v>
      </c>
      <c r="B173" s="151">
        <v>1880</v>
      </c>
      <c r="C173" s="151">
        <v>1755</v>
      </c>
      <c r="D173" s="65">
        <v>93.351063829787222</v>
      </c>
      <c r="E173" s="151">
        <v>1380</v>
      </c>
      <c r="F173" s="65">
        <v>73.40425531914893</v>
      </c>
      <c r="G173" s="151">
        <v>1045</v>
      </c>
      <c r="H173" s="65">
        <v>55.585106382978722</v>
      </c>
      <c r="I173" s="38" t="s">
        <v>72</v>
      </c>
      <c r="J173" s="65" t="s">
        <v>72</v>
      </c>
      <c r="K173" s="38" t="s">
        <v>72</v>
      </c>
      <c r="L173" s="65" t="s">
        <v>72</v>
      </c>
      <c r="M173" s="92"/>
      <c r="N173" s="12"/>
      <c r="O173" s="12"/>
      <c r="P173" s="12"/>
      <c r="R173" s="19"/>
      <c r="S173" s="19"/>
      <c r="U173" s="12"/>
      <c r="V173" s="12"/>
      <c r="W173" s="12"/>
    </row>
    <row r="174" spans="1:23" ht="15.75">
      <c r="A174" s="20" t="s">
        <v>810</v>
      </c>
      <c r="B174" s="151">
        <v>2355</v>
      </c>
      <c r="C174" s="151">
        <v>2170</v>
      </c>
      <c r="D174" s="65">
        <v>92.1443736730361</v>
      </c>
      <c r="E174" s="151">
        <v>1660</v>
      </c>
      <c r="F174" s="65">
        <v>70.488322717622083</v>
      </c>
      <c r="G174" s="151">
        <v>1280</v>
      </c>
      <c r="H174" s="65">
        <v>54.352441613588113</v>
      </c>
      <c r="I174" s="38" t="s">
        <v>72</v>
      </c>
      <c r="J174" s="65" t="s">
        <v>72</v>
      </c>
      <c r="K174" s="38" t="s">
        <v>72</v>
      </c>
      <c r="L174" s="65" t="s">
        <v>72</v>
      </c>
      <c r="M174" s="92"/>
      <c r="U174" s="33"/>
      <c r="V174" s="33"/>
    </row>
    <row r="175" spans="1:23" ht="15.75">
      <c r="A175" s="20" t="s">
        <v>811</v>
      </c>
      <c r="B175" s="151">
        <v>385</v>
      </c>
      <c r="C175" s="151">
        <v>370</v>
      </c>
      <c r="D175" s="65">
        <v>96.103896103896105</v>
      </c>
      <c r="E175" s="151">
        <v>290</v>
      </c>
      <c r="F175" s="65">
        <v>75.324675324675326</v>
      </c>
      <c r="G175" s="151">
        <v>210</v>
      </c>
      <c r="H175" s="65">
        <v>54.54545454545454</v>
      </c>
      <c r="I175" s="38" t="s">
        <v>72</v>
      </c>
      <c r="J175" s="65" t="s">
        <v>72</v>
      </c>
      <c r="K175" s="38" t="s">
        <v>72</v>
      </c>
      <c r="L175" s="65" t="s">
        <v>72</v>
      </c>
      <c r="M175" s="92"/>
      <c r="N175" s="33"/>
      <c r="O175" s="33"/>
    </row>
    <row r="176" spans="1:23">
      <c r="A176" s="20" t="s">
        <v>812</v>
      </c>
      <c r="B176" s="151">
        <v>640</v>
      </c>
      <c r="C176" s="151">
        <v>605</v>
      </c>
      <c r="D176" s="65">
        <v>94.53125</v>
      </c>
      <c r="E176" s="151">
        <v>500</v>
      </c>
      <c r="F176" s="65">
        <v>78.125</v>
      </c>
      <c r="G176" s="151">
        <v>420</v>
      </c>
      <c r="H176" s="65">
        <v>65.625</v>
      </c>
      <c r="I176" s="38" t="s">
        <v>72</v>
      </c>
      <c r="J176" s="65" t="s">
        <v>72</v>
      </c>
      <c r="K176" s="38" t="s">
        <v>72</v>
      </c>
      <c r="L176" s="65" t="s">
        <v>72</v>
      </c>
      <c r="M176" s="92"/>
    </row>
    <row r="177" spans="1:23" s="33" customFormat="1" ht="15.75">
      <c r="A177" s="20" t="s">
        <v>813</v>
      </c>
      <c r="B177" s="151">
        <v>1105</v>
      </c>
      <c r="C177" s="151">
        <v>1035</v>
      </c>
      <c r="D177" s="65">
        <v>93.665158371040718</v>
      </c>
      <c r="E177" s="151">
        <v>790</v>
      </c>
      <c r="F177" s="65">
        <v>71.49321266968326</v>
      </c>
      <c r="G177" s="151">
        <v>645</v>
      </c>
      <c r="H177" s="65">
        <v>58.371040723981906</v>
      </c>
      <c r="I177" s="38" t="s">
        <v>72</v>
      </c>
      <c r="J177" s="65" t="s">
        <v>72</v>
      </c>
      <c r="K177" s="38" t="s">
        <v>72</v>
      </c>
      <c r="L177" s="65" t="s">
        <v>72</v>
      </c>
      <c r="M177" s="92"/>
      <c r="N177" s="12"/>
      <c r="O177" s="12"/>
      <c r="P177" s="12"/>
      <c r="R177" s="19"/>
      <c r="S177" s="19"/>
      <c r="U177" s="12"/>
      <c r="V177" s="12"/>
      <c r="W177" s="12"/>
    </row>
    <row r="178" spans="1:23" ht="15.75">
      <c r="A178" s="20" t="s">
        <v>814</v>
      </c>
      <c r="B178" s="151">
        <v>1100</v>
      </c>
      <c r="C178" s="151">
        <v>1040</v>
      </c>
      <c r="D178" s="65">
        <v>94.545454545454547</v>
      </c>
      <c r="E178" s="151">
        <v>775</v>
      </c>
      <c r="F178" s="65">
        <v>70.454545454545453</v>
      </c>
      <c r="G178" s="151">
        <v>575</v>
      </c>
      <c r="H178" s="65">
        <v>52.272727272727273</v>
      </c>
      <c r="I178" s="38" t="s">
        <v>72</v>
      </c>
      <c r="J178" s="65" t="s">
        <v>72</v>
      </c>
      <c r="K178" s="38" t="s">
        <v>72</v>
      </c>
      <c r="L178" s="65" t="s">
        <v>72</v>
      </c>
      <c r="M178" s="92"/>
      <c r="U178" s="33"/>
      <c r="V178" s="33"/>
    </row>
    <row r="179" spans="1:23" s="33" customFormat="1" ht="15.75">
      <c r="A179" s="7" t="s">
        <v>815</v>
      </c>
      <c r="B179" s="160">
        <v>31935</v>
      </c>
      <c r="C179" s="160">
        <v>30100</v>
      </c>
      <c r="D179" s="68">
        <v>94.253953342727414</v>
      </c>
      <c r="E179" s="160">
        <v>23810</v>
      </c>
      <c r="F179" s="68">
        <v>74.557695318615941</v>
      </c>
      <c r="G179" s="160">
        <v>16555</v>
      </c>
      <c r="H179" s="68">
        <v>51.839674338500075</v>
      </c>
      <c r="I179" s="38" t="s">
        <v>72</v>
      </c>
      <c r="J179" s="65" t="s">
        <v>72</v>
      </c>
      <c r="K179" s="38" t="s">
        <v>72</v>
      </c>
      <c r="L179" s="65" t="s">
        <v>72</v>
      </c>
      <c r="M179" s="224"/>
      <c r="R179" s="88"/>
      <c r="S179" s="88"/>
    </row>
    <row r="180" spans="1:23">
      <c r="A180" s="20" t="s">
        <v>816</v>
      </c>
      <c r="B180" s="151">
        <v>4905</v>
      </c>
      <c r="C180" s="151">
        <v>4690</v>
      </c>
      <c r="D180" s="65">
        <v>95.616717635066266</v>
      </c>
      <c r="E180" s="151">
        <v>4020</v>
      </c>
      <c r="F180" s="65">
        <v>81.957186544342505</v>
      </c>
      <c r="G180" s="151">
        <v>3435</v>
      </c>
      <c r="H180" s="65">
        <v>70.030581039755347</v>
      </c>
      <c r="I180" s="38" t="s">
        <v>72</v>
      </c>
      <c r="J180" s="65" t="s">
        <v>72</v>
      </c>
      <c r="K180" s="38" t="s">
        <v>72</v>
      </c>
      <c r="L180" s="65" t="s">
        <v>72</v>
      </c>
      <c r="M180" s="92"/>
    </row>
    <row r="181" spans="1:23">
      <c r="A181" s="20" t="s">
        <v>817</v>
      </c>
      <c r="B181" s="151">
        <v>2460</v>
      </c>
      <c r="C181" s="151">
        <v>2320</v>
      </c>
      <c r="D181" s="65">
        <v>94.308943089430898</v>
      </c>
      <c r="E181" s="151">
        <v>1975</v>
      </c>
      <c r="F181" s="65">
        <v>80.284552845528452</v>
      </c>
      <c r="G181" s="151">
        <v>1670</v>
      </c>
      <c r="H181" s="65">
        <v>67.886178861788622</v>
      </c>
      <c r="I181" s="38" t="s">
        <v>72</v>
      </c>
      <c r="J181" s="65" t="s">
        <v>72</v>
      </c>
      <c r="K181" s="38" t="s">
        <v>72</v>
      </c>
      <c r="L181" s="65" t="s">
        <v>72</v>
      </c>
      <c r="M181" s="92"/>
    </row>
    <row r="182" spans="1:23" s="33" customFormat="1" ht="15.75">
      <c r="A182" s="20" t="s">
        <v>818</v>
      </c>
      <c r="B182" s="151">
        <v>170</v>
      </c>
      <c r="C182" s="151">
        <v>150</v>
      </c>
      <c r="D182" s="65">
        <v>88.235294117647058</v>
      </c>
      <c r="E182" s="151">
        <v>130</v>
      </c>
      <c r="F182" s="65">
        <v>76.470588235294116</v>
      </c>
      <c r="G182" s="151">
        <v>105</v>
      </c>
      <c r="H182" s="65">
        <v>61.764705882352942</v>
      </c>
      <c r="I182" s="38" t="s">
        <v>72</v>
      </c>
      <c r="J182" s="65" t="s">
        <v>72</v>
      </c>
      <c r="K182" s="38" t="s">
        <v>72</v>
      </c>
      <c r="L182" s="65" t="s">
        <v>72</v>
      </c>
      <c r="M182" s="92"/>
      <c r="N182" s="12"/>
      <c r="O182" s="12"/>
      <c r="P182" s="12"/>
      <c r="R182" s="19"/>
      <c r="S182" s="19"/>
      <c r="U182" s="12"/>
      <c r="V182" s="12"/>
      <c r="W182" s="12"/>
    </row>
    <row r="183" spans="1:23" ht="15.75">
      <c r="A183" s="20" t="s">
        <v>819</v>
      </c>
      <c r="B183" s="151">
        <v>710</v>
      </c>
      <c r="C183" s="151">
        <v>670</v>
      </c>
      <c r="D183" s="65">
        <v>94.366197183098592</v>
      </c>
      <c r="E183" s="151">
        <v>530</v>
      </c>
      <c r="F183" s="65">
        <v>74.647887323943664</v>
      </c>
      <c r="G183" s="151">
        <v>445</v>
      </c>
      <c r="H183" s="65">
        <v>62.676056338028175</v>
      </c>
      <c r="I183" s="38" t="s">
        <v>72</v>
      </c>
      <c r="J183" s="65" t="s">
        <v>72</v>
      </c>
      <c r="K183" s="38" t="s">
        <v>72</v>
      </c>
      <c r="L183" s="65" t="s">
        <v>72</v>
      </c>
      <c r="M183" s="92"/>
      <c r="U183" s="33"/>
      <c r="V183" s="33"/>
    </row>
    <row r="184" spans="1:23" ht="15.75">
      <c r="A184" s="20" t="s">
        <v>820</v>
      </c>
      <c r="B184" s="151">
        <v>1885</v>
      </c>
      <c r="C184" s="151">
        <v>1795</v>
      </c>
      <c r="D184" s="65">
        <v>95.225464190981441</v>
      </c>
      <c r="E184" s="151">
        <v>1520</v>
      </c>
      <c r="F184" s="65">
        <v>80.636604774535812</v>
      </c>
      <c r="G184" s="151">
        <v>1295</v>
      </c>
      <c r="H184" s="65">
        <v>68.700265251989393</v>
      </c>
      <c r="I184" s="38" t="s">
        <v>72</v>
      </c>
      <c r="J184" s="65" t="s">
        <v>72</v>
      </c>
      <c r="K184" s="38" t="s">
        <v>72</v>
      </c>
      <c r="L184" s="65" t="s">
        <v>72</v>
      </c>
      <c r="M184" s="92"/>
      <c r="N184" s="33"/>
      <c r="O184" s="33"/>
    </row>
    <row r="185" spans="1:23" s="33" customFormat="1" ht="15.75">
      <c r="A185" s="20" t="s">
        <v>821</v>
      </c>
      <c r="B185" s="151">
        <v>900</v>
      </c>
      <c r="C185" s="151">
        <v>865</v>
      </c>
      <c r="D185" s="65">
        <v>96.111111111111114</v>
      </c>
      <c r="E185" s="151">
        <v>710</v>
      </c>
      <c r="F185" s="65">
        <v>78.888888888888886</v>
      </c>
      <c r="G185" s="151">
        <v>590</v>
      </c>
      <c r="H185" s="65">
        <v>65.555555555555557</v>
      </c>
      <c r="I185" s="38" t="s">
        <v>72</v>
      </c>
      <c r="J185" s="65" t="s">
        <v>72</v>
      </c>
      <c r="K185" s="38" t="s">
        <v>72</v>
      </c>
      <c r="L185" s="65" t="s">
        <v>72</v>
      </c>
      <c r="M185" s="92"/>
      <c r="N185" s="12"/>
      <c r="O185" s="12"/>
      <c r="P185" s="12"/>
      <c r="R185" s="19"/>
      <c r="S185" s="19"/>
      <c r="U185" s="12"/>
      <c r="V185" s="12"/>
      <c r="W185" s="12"/>
    </row>
    <row r="186" spans="1:23" ht="15.75">
      <c r="A186" s="20" t="s">
        <v>822</v>
      </c>
      <c r="B186" s="151">
        <v>4595</v>
      </c>
      <c r="C186" s="151">
        <v>4315</v>
      </c>
      <c r="D186" s="65">
        <v>93.906420021762784</v>
      </c>
      <c r="E186" s="151">
        <v>3590</v>
      </c>
      <c r="F186" s="65">
        <v>78.128400435255713</v>
      </c>
      <c r="G186" s="151">
        <v>3045</v>
      </c>
      <c r="H186" s="65">
        <v>66.267682263329704</v>
      </c>
      <c r="I186" s="38" t="s">
        <v>72</v>
      </c>
      <c r="J186" s="65" t="s">
        <v>72</v>
      </c>
      <c r="K186" s="38" t="s">
        <v>72</v>
      </c>
      <c r="L186" s="65" t="s">
        <v>72</v>
      </c>
      <c r="M186" s="92"/>
      <c r="U186" s="33"/>
      <c r="V186" s="33"/>
    </row>
    <row r="187" spans="1:23" ht="15.75">
      <c r="A187" s="20" t="s">
        <v>823</v>
      </c>
      <c r="B187" s="151">
        <v>465</v>
      </c>
      <c r="C187" s="151">
        <v>430</v>
      </c>
      <c r="D187" s="65">
        <v>92.473118279569889</v>
      </c>
      <c r="E187" s="151">
        <v>345</v>
      </c>
      <c r="F187" s="65">
        <v>74.193548387096769</v>
      </c>
      <c r="G187" s="151">
        <v>295</v>
      </c>
      <c r="H187" s="65">
        <v>63.44086021505376</v>
      </c>
      <c r="I187" s="38" t="s">
        <v>72</v>
      </c>
      <c r="J187" s="65" t="s">
        <v>72</v>
      </c>
      <c r="K187" s="38" t="s">
        <v>72</v>
      </c>
      <c r="L187" s="65" t="s">
        <v>72</v>
      </c>
      <c r="M187" s="92"/>
      <c r="N187" s="33"/>
      <c r="O187" s="33"/>
    </row>
    <row r="188" spans="1:23">
      <c r="A188" s="20" t="s">
        <v>824</v>
      </c>
      <c r="B188" s="151">
        <v>15845</v>
      </c>
      <c r="C188" s="151">
        <v>14865</v>
      </c>
      <c r="D188" s="65">
        <v>93.815083622593875</v>
      </c>
      <c r="E188" s="151">
        <v>10990</v>
      </c>
      <c r="F188" s="65">
        <v>69.35941937519722</v>
      </c>
      <c r="G188" s="151">
        <v>5675</v>
      </c>
      <c r="H188" s="65">
        <v>35.815714736509939</v>
      </c>
      <c r="I188" s="38" t="s">
        <v>72</v>
      </c>
      <c r="J188" s="65" t="s">
        <v>72</v>
      </c>
      <c r="K188" s="38" t="s">
        <v>72</v>
      </c>
      <c r="L188" s="65" t="s">
        <v>72</v>
      </c>
      <c r="M188" s="92"/>
    </row>
    <row r="189" spans="1:23" s="33" customFormat="1" ht="15.75">
      <c r="A189" s="7" t="s">
        <v>825</v>
      </c>
      <c r="B189" s="160">
        <v>18225</v>
      </c>
      <c r="C189" s="160">
        <v>17540</v>
      </c>
      <c r="D189" s="68">
        <v>96.241426611796982</v>
      </c>
      <c r="E189" s="160">
        <v>13895</v>
      </c>
      <c r="F189" s="68">
        <v>76.241426611796982</v>
      </c>
      <c r="G189" s="160">
        <v>8085</v>
      </c>
      <c r="H189" s="68">
        <v>44.362139917695472</v>
      </c>
      <c r="I189" s="38" t="s">
        <v>72</v>
      </c>
      <c r="J189" s="65" t="s">
        <v>72</v>
      </c>
      <c r="K189" s="38" t="s">
        <v>72</v>
      </c>
      <c r="L189" s="65" t="s">
        <v>72</v>
      </c>
      <c r="M189" s="224"/>
      <c r="R189" s="88"/>
      <c r="S189" s="88"/>
    </row>
    <row r="190" spans="1:23">
      <c r="A190" s="20" t="s">
        <v>826</v>
      </c>
      <c r="B190" s="151">
        <v>0</v>
      </c>
      <c r="C190" s="151">
        <v>0</v>
      </c>
      <c r="D190" s="65">
        <v>0</v>
      </c>
      <c r="E190" s="151">
        <v>0</v>
      </c>
      <c r="F190" s="65">
        <v>0</v>
      </c>
      <c r="G190" s="151">
        <v>0</v>
      </c>
      <c r="H190" s="65">
        <v>0</v>
      </c>
      <c r="I190" s="38" t="s">
        <v>72</v>
      </c>
      <c r="J190" s="65" t="s">
        <v>72</v>
      </c>
      <c r="K190" s="38" t="s">
        <v>72</v>
      </c>
      <c r="L190" s="65" t="s">
        <v>72</v>
      </c>
      <c r="M190" s="92"/>
    </row>
    <row r="191" spans="1:23">
      <c r="A191" s="20" t="s">
        <v>827</v>
      </c>
      <c r="B191" s="151">
        <v>35</v>
      </c>
      <c r="C191" s="151">
        <v>35</v>
      </c>
      <c r="D191" s="65">
        <v>100</v>
      </c>
      <c r="E191" s="151">
        <v>25</v>
      </c>
      <c r="F191" s="65">
        <v>71.428571428571431</v>
      </c>
      <c r="G191" s="151">
        <v>15</v>
      </c>
      <c r="H191" s="65">
        <v>42.857142857142854</v>
      </c>
      <c r="I191" s="38" t="s">
        <v>72</v>
      </c>
      <c r="J191" s="65" t="s">
        <v>72</v>
      </c>
      <c r="K191" s="38" t="s">
        <v>72</v>
      </c>
      <c r="L191" s="65" t="s">
        <v>72</v>
      </c>
      <c r="M191" s="92"/>
    </row>
    <row r="192" spans="1:23" s="33" customFormat="1" ht="15.75">
      <c r="A192" s="20" t="s">
        <v>828</v>
      </c>
      <c r="B192" s="151">
        <v>1680</v>
      </c>
      <c r="C192" s="151">
        <v>1600</v>
      </c>
      <c r="D192" s="65">
        <v>95.238095238095227</v>
      </c>
      <c r="E192" s="151">
        <v>1355</v>
      </c>
      <c r="F192" s="65">
        <v>80.654761904761912</v>
      </c>
      <c r="G192" s="151">
        <v>1110</v>
      </c>
      <c r="H192" s="65">
        <v>66.071428571428569</v>
      </c>
      <c r="I192" s="38" t="s">
        <v>72</v>
      </c>
      <c r="J192" s="65" t="s">
        <v>72</v>
      </c>
      <c r="K192" s="38" t="s">
        <v>72</v>
      </c>
      <c r="L192" s="65" t="s">
        <v>72</v>
      </c>
      <c r="M192" s="92"/>
      <c r="N192" s="12"/>
      <c r="O192" s="12"/>
      <c r="P192" s="12"/>
      <c r="R192" s="19"/>
      <c r="S192" s="19"/>
      <c r="U192" s="12"/>
      <c r="V192" s="12"/>
      <c r="W192" s="12"/>
    </row>
    <row r="193" spans="1:23" ht="15.75">
      <c r="A193" s="20" t="s">
        <v>829</v>
      </c>
      <c r="B193" s="151">
        <v>16510</v>
      </c>
      <c r="C193" s="151">
        <v>15905</v>
      </c>
      <c r="D193" s="65">
        <v>96.335554209569963</v>
      </c>
      <c r="E193" s="151">
        <v>12515</v>
      </c>
      <c r="F193" s="65">
        <v>75.802543912780123</v>
      </c>
      <c r="G193" s="151">
        <v>6960</v>
      </c>
      <c r="H193" s="65">
        <v>42.156268927922468</v>
      </c>
      <c r="I193" s="38" t="s">
        <v>72</v>
      </c>
      <c r="J193" s="65" t="s">
        <v>72</v>
      </c>
      <c r="K193" s="38" t="s">
        <v>72</v>
      </c>
      <c r="L193" s="65" t="s">
        <v>72</v>
      </c>
      <c r="M193" s="92"/>
      <c r="U193" s="33"/>
      <c r="V193" s="33"/>
    </row>
    <row r="194" spans="1:23" ht="15.75">
      <c r="A194" s="20" t="s">
        <v>830</v>
      </c>
      <c r="B194" s="151">
        <v>0</v>
      </c>
      <c r="C194" s="151">
        <v>0</v>
      </c>
      <c r="D194" s="65">
        <v>0</v>
      </c>
      <c r="E194" s="151">
        <v>0</v>
      </c>
      <c r="F194" s="65">
        <v>0</v>
      </c>
      <c r="G194" s="151">
        <v>0</v>
      </c>
      <c r="H194" s="65">
        <v>0</v>
      </c>
      <c r="I194" s="38" t="s">
        <v>72</v>
      </c>
      <c r="J194" s="65" t="s">
        <v>72</v>
      </c>
      <c r="K194" s="38" t="s">
        <v>72</v>
      </c>
      <c r="L194" s="65" t="s">
        <v>72</v>
      </c>
      <c r="M194" s="92"/>
      <c r="N194" s="33"/>
      <c r="O194" s="33"/>
    </row>
    <row r="195" spans="1:23" s="33" customFormat="1" ht="15.75">
      <c r="A195" s="7" t="s">
        <v>831</v>
      </c>
      <c r="B195" s="160">
        <v>115</v>
      </c>
      <c r="C195" s="160">
        <v>105</v>
      </c>
      <c r="D195" s="68">
        <v>91.304347826086953</v>
      </c>
      <c r="E195" s="160">
        <v>85</v>
      </c>
      <c r="F195" s="68">
        <v>73.91304347826086</v>
      </c>
      <c r="G195" s="160">
        <v>70</v>
      </c>
      <c r="H195" s="68">
        <v>60.869565217391312</v>
      </c>
      <c r="I195" s="38" t="s">
        <v>72</v>
      </c>
      <c r="J195" s="65" t="s">
        <v>72</v>
      </c>
      <c r="K195" s="38" t="s">
        <v>72</v>
      </c>
      <c r="L195" s="65" t="s">
        <v>72</v>
      </c>
      <c r="M195" s="224"/>
      <c r="R195" s="88"/>
      <c r="S195" s="88"/>
    </row>
    <row r="196" spans="1:23">
      <c r="A196" s="20" t="s">
        <v>832</v>
      </c>
      <c r="B196" s="151">
        <v>50</v>
      </c>
      <c r="C196" s="151">
        <v>45</v>
      </c>
      <c r="D196" s="65">
        <v>90</v>
      </c>
      <c r="E196" s="151">
        <v>40</v>
      </c>
      <c r="F196" s="65">
        <v>80</v>
      </c>
      <c r="G196" s="151">
        <v>30</v>
      </c>
      <c r="H196" s="65">
        <v>60</v>
      </c>
      <c r="I196" s="38" t="s">
        <v>72</v>
      </c>
      <c r="J196" s="65" t="s">
        <v>72</v>
      </c>
      <c r="K196" s="38" t="s">
        <v>72</v>
      </c>
      <c r="L196" s="65" t="s">
        <v>72</v>
      </c>
      <c r="M196" s="92"/>
    </row>
    <row r="197" spans="1:23">
      <c r="A197" s="20" t="s">
        <v>833</v>
      </c>
      <c r="B197" s="151">
        <v>50</v>
      </c>
      <c r="C197" s="151">
        <v>45</v>
      </c>
      <c r="D197" s="65">
        <v>90</v>
      </c>
      <c r="E197" s="151">
        <v>35</v>
      </c>
      <c r="F197" s="65">
        <v>70</v>
      </c>
      <c r="G197" s="151">
        <v>30</v>
      </c>
      <c r="H197" s="65">
        <v>60</v>
      </c>
      <c r="I197" s="38" t="s">
        <v>72</v>
      </c>
      <c r="J197" s="65" t="s">
        <v>72</v>
      </c>
      <c r="K197" s="38" t="s">
        <v>72</v>
      </c>
      <c r="L197" s="65" t="s">
        <v>72</v>
      </c>
      <c r="M197" s="92"/>
    </row>
    <row r="198" spans="1:23">
      <c r="A198" s="20" t="s">
        <v>834</v>
      </c>
      <c r="B198" s="151">
        <v>15</v>
      </c>
      <c r="C198" s="151">
        <v>15</v>
      </c>
      <c r="D198" s="65">
        <v>100</v>
      </c>
      <c r="E198" s="151">
        <v>10</v>
      </c>
      <c r="F198" s="65">
        <v>66.666666666666657</v>
      </c>
      <c r="G198" s="151">
        <v>10</v>
      </c>
      <c r="H198" s="65">
        <v>66.666666666666657</v>
      </c>
      <c r="I198" s="38" t="s">
        <v>72</v>
      </c>
      <c r="J198" s="65" t="s">
        <v>72</v>
      </c>
      <c r="K198" s="38" t="s">
        <v>72</v>
      </c>
      <c r="L198" s="65" t="s">
        <v>72</v>
      </c>
      <c r="M198" s="92"/>
    </row>
    <row r="199" spans="1:23" s="33" customFormat="1" ht="15.75">
      <c r="A199" s="20" t="s">
        <v>835</v>
      </c>
      <c r="B199" s="151">
        <v>0</v>
      </c>
      <c r="C199" s="151">
        <v>0</v>
      </c>
      <c r="D199" s="65">
        <v>0</v>
      </c>
      <c r="E199" s="151">
        <v>0</v>
      </c>
      <c r="F199" s="65">
        <v>0</v>
      </c>
      <c r="G199" s="151">
        <v>0</v>
      </c>
      <c r="H199" s="65">
        <v>0</v>
      </c>
      <c r="I199" s="38" t="s">
        <v>72</v>
      </c>
      <c r="J199" s="65" t="s">
        <v>72</v>
      </c>
      <c r="K199" s="38" t="s">
        <v>72</v>
      </c>
      <c r="L199" s="65" t="s">
        <v>72</v>
      </c>
      <c r="M199" s="92"/>
      <c r="N199" s="12"/>
      <c r="O199" s="12"/>
      <c r="P199" s="12"/>
      <c r="R199" s="19"/>
      <c r="S199" s="19"/>
      <c r="U199" s="12"/>
      <c r="V199" s="12"/>
      <c r="W199" s="12"/>
    </row>
    <row r="200" spans="1:23" s="33" customFormat="1" ht="15.75">
      <c r="A200" s="7" t="s">
        <v>836</v>
      </c>
      <c r="B200" s="160">
        <v>60</v>
      </c>
      <c r="C200" s="160">
        <v>55</v>
      </c>
      <c r="D200" s="68">
        <v>91.666666666666657</v>
      </c>
      <c r="E200" s="160">
        <v>45</v>
      </c>
      <c r="F200" s="68">
        <v>75</v>
      </c>
      <c r="G200" s="160">
        <v>40</v>
      </c>
      <c r="H200" s="68">
        <v>66.666666666666657</v>
      </c>
      <c r="I200" s="38" t="s">
        <v>72</v>
      </c>
      <c r="J200" s="65" t="s">
        <v>72</v>
      </c>
      <c r="K200" s="38" t="s">
        <v>72</v>
      </c>
      <c r="L200" s="65" t="s">
        <v>72</v>
      </c>
      <c r="M200" s="224"/>
      <c r="R200" s="88"/>
      <c r="S200" s="88"/>
    </row>
    <row r="201" spans="1:23" ht="15.75">
      <c r="A201" s="20" t="s">
        <v>837</v>
      </c>
      <c r="B201" s="151">
        <v>50</v>
      </c>
      <c r="C201" s="151">
        <v>50</v>
      </c>
      <c r="D201" s="65">
        <v>100</v>
      </c>
      <c r="E201" s="151">
        <v>35</v>
      </c>
      <c r="F201" s="65">
        <v>70</v>
      </c>
      <c r="G201" s="151">
        <v>30</v>
      </c>
      <c r="H201" s="65">
        <v>60</v>
      </c>
      <c r="I201" s="38" t="s">
        <v>72</v>
      </c>
      <c r="J201" s="65" t="s">
        <v>72</v>
      </c>
      <c r="K201" s="38" t="s">
        <v>72</v>
      </c>
      <c r="L201" s="65" t="s">
        <v>72</v>
      </c>
      <c r="M201" s="92"/>
      <c r="N201" s="33"/>
      <c r="O201" s="33"/>
    </row>
    <row r="202" spans="1:23">
      <c r="A202" s="20" t="s">
        <v>838</v>
      </c>
      <c r="B202" s="151">
        <v>10</v>
      </c>
      <c r="C202" s="151">
        <v>5</v>
      </c>
      <c r="D202" s="65">
        <v>50</v>
      </c>
      <c r="E202" s="151">
        <v>10</v>
      </c>
      <c r="F202" s="65">
        <v>100</v>
      </c>
      <c r="G202" s="151">
        <v>10</v>
      </c>
      <c r="H202" s="65">
        <v>100</v>
      </c>
      <c r="I202" s="38" t="s">
        <v>72</v>
      </c>
      <c r="J202" s="65" t="s">
        <v>72</v>
      </c>
      <c r="K202" s="38" t="s">
        <v>72</v>
      </c>
      <c r="L202" s="65" t="s">
        <v>72</v>
      </c>
      <c r="M202" s="92"/>
    </row>
    <row r="203" spans="1:23" s="33" customFormat="1" ht="15.75">
      <c r="A203" s="7" t="s">
        <v>839</v>
      </c>
      <c r="B203" s="160">
        <v>2960</v>
      </c>
      <c r="C203" s="160">
        <v>2795</v>
      </c>
      <c r="D203" s="68">
        <v>94.425675675675677</v>
      </c>
      <c r="E203" s="160">
        <v>2115</v>
      </c>
      <c r="F203" s="68">
        <v>71.452702702702695</v>
      </c>
      <c r="G203" s="160">
        <v>1390</v>
      </c>
      <c r="H203" s="68">
        <v>46.95945945945946</v>
      </c>
      <c r="I203" s="38" t="s">
        <v>72</v>
      </c>
      <c r="J203" s="65" t="s">
        <v>72</v>
      </c>
      <c r="K203" s="38" t="s">
        <v>72</v>
      </c>
      <c r="L203" s="65" t="s">
        <v>72</v>
      </c>
      <c r="M203" s="224"/>
      <c r="R203" s="88"/>
      <c r="S203" s="88"/>
    </row>
    <row r="204" spans="1:23">
      <c r="A204" s="20" t="s">
        <v>840</v>
      </c>
      <c r="B204" s="151">
        <v>645</v>
      </c>
      <c r="C204" s="151">
        <v>600</v>
      </c>
      <c r="D204" s="65">
        <v>93.023255813953483</v>
      </c>
      <c r="E204" s="151">
        <v>455</v>
      </c>
      <c r="F204" s="65">
        <v>70.542635658914733</v>
      </c>
      <c r="G204" s="151">
        <v>345</v>
      </c>
      <c r="H204" s="65">
        <v>53.488372093023251</v>
      </c>
      <c r="I204" s="38" t="s">
        <v>72</v>
      </c>
      <c r="J204" s="65" t="s">
        <v>72</v>
      </c>
      <c r="K204" s="38" t="s">
        <v>72</v>
      </c>
      <c r="L204" s="65" t="s">
        <v>72</v>
      </c>
      <c r="M204" s="92"/>
    </row>
    <row r="205" spans="1:23">
      <c r="A205" s="20" t="s">
        <v>841</v>
      </c>
      <c r="B205" s="151">
        <v>2315</v>
      </c>
      <c r="C205" s="151">
        <v>2195</v>
      </c>
      <c r="D205" s="65">
        <v>94.816414686825055</v>
      </c>
      <c r="E205" s="151">
        <v>1660</v>
      </c>
      <c r="F205" s="65">
        <v>71.70626349892008</v>
      </c>
      <c r="G205" s="151">
        <v>1045</v>
      </c>
      <c r="H205" s="65">
        <v>45.14038876889849</v>
      </c>
      <c r="I205" s="38" t="s">
        <v>72</v>
      </c>
      <c r="J205" s="65" t="s">
        <v>72</v>
      </c>
      <c r="K205" s="38" t="s">
        <v>72</v>
      </c>
      <c r="L205" s="65" t="s">
        <v>72</v>
      </c>
      <c r="M205" s="92"/>
    </row>
    <row r="206" spans="1:23" s="33" customFormat="1" ht="15.75">
      <c r="A206" s="7" t="s">
        <v>842</v>
      </c>
      <c r="B206" s="160">
        <v>11055</v>
      </c>
      <c r="C206" s="160">
        <v>9690</v>
      </c>
      <c r="D206" s="68">
        <v>87.652645861601087</v>
      </c>
      <c r="E206" s="160">
        <v>5720</v>
      </c>
      <c r="F206" s="68">
        <v>51.741293532338304</v>
      </c>
      <c r="G206" s="160">
        <v>3195</v>
      </c>
      <c r="H206" s="68">
        <v>28.900949796472187</v>
      </c>
      <c r="I206" s="38" t="s">
        <v>72</v>
      </c>
      <c r="J206" s="65" t="s">
        <v>72</v>
      </c>
      <c r="K206" s="38" t="s">
        <v>72</v>
      </c>
      <c r="L206" s="65" t="s">
        <v>72</v>
      </c>
      <c r="M206" s="224"/>
      <c r="R206" s="88"/>
      <c r="S206" s="88"/>
    </row>
    <row r="207" spans="1:23">
      <c r="A207" s="20" t="s">
        <v>843</v>
      </c>
      <c r="B207" s="151">
        <v>170</v>
      </c>
      <c r="C207" s="151">
        <v>160</v>
      </c>
      <c r="D207" s="65">
        <v>94.117647058823522</v>
      </c>
      <c r="E207" s="151">
        <v>130</v>
      </c>
      <c r="F207" s="65">
        <v>76.470588235294116</v>
      </c>
      <c r="G207" s="151">
        <v>110</v>
      </c>
      <c r="H207" s="65">
        <v>64.705882352941174</v>
      </c>
      <c r="I207" s="38" t="s">
        <v>72</v>
      </c>
      <c r="J207" s="65" t="s">
        <v>72</v>
      </c>
      <c r="K207" s="38" t="s">
        <v>72</v>
      </c>
      <c r="L207" s="65" t="s">
        <v>72</v>
      </c>
      <c r="M207" s="92"/>
    </row>
    <row r="208" spans="1:23" s="33" customFormat="1" ht="15.75">
      <c r="A208" s="20" t="s">
        <v>844</v>
      </c>
      <c r="B208" s="151">
        <v>10885</v>
      </c>
      <c r="C208" s="151">
        <v>9530</v>
      </c>
      <c r="D208" s="65">
        <v>87.551676619200734</v>
      </c>
      <c r="E208" s="151">
        <v>5590</v>
      </c>
      <c r="F208" s="65">
        <v>51.355075792374826</v>
      </c>
      <c r="G208" s="151">
        <v>3085</v>
      </c>
      <c r="H208" s="65">
        <v>28.341754708314191</v>
      </c>
      <c r="I208" s="38" t="s">
        <v>72</v>
      </c>
      <c r="J208" s="65" t="s">
        <v>72</v>
      </c>
      <c r="K208" s="38" t="s">
        <v>72</v>
      </c>
      <c r="L208" s="65" t="s">
        <v>72</v>
      </c>
      <c r="M208" s="92"/>
      <c r="N208" s="12"/>
      <c r="O208" s="12"/>
      <c r="P208" s="12"/>
      <c r="R208" s="19"/>
      <c r="S208" s="19"/>
      <c r="U208" s="12"/>
      <c r="V208" s="12"/>
      <c r="W208" s="12"/>
    </row>
    <row r="209" spans="1:23" s="33" customFormat="1" ht="15.75">
      <c r="A209" s="7" t="s">
        <v>845</v>
      </c>
      <c r="B209" s="160">
        <v>1860</v>
      </c>
      <c r="C209" s="160">
        <v>1755</v>
      </c>
      <c r="D209" s="68">
        <v>94.354838709677423</v>
      </c>
      <c r="E209" s="160">
        <v>1450</v>
      </c>
      <c r="F209" s="68">
        <v>77.956989247311824</v>
      </c>
      <c r="G209" s="160">
        <v>1210</v>
      </c>
      <c r="H209" s="68">
        <v>65.053763440860209</v>
      </c>
      <c r="I209" s="38" t="s">
        <v>72</v>
      </c>
      <c r="J209" s="65" t="s">
        <v>72</v>
      </c>
      <c r="K209" s="38" t="s">
        <v>72</v>
      </c>
      <c r="L209" s="65" t="s">
        <v>72</v>
      </c>
      <c r="M209" s="224"/>
      <c r="R209" s="88"/>
      <c r="S209" s="88"/>
    </row>
    <row r="210" spans="1:23" ht="15.75">
      <c r="A210" s="20" t="s">
        <v>846</v>
      </c>
      <c r="B210" s="151">
        <v>835</v>
      </c>
      <c r="C210" s="151">
        <v>790</v>
      </c>
      <c r="D210" s="65">
        <v>94.610778443113773</v>
      </c>
      <c r="E210" s="151">
        <v>665</v>
      </c>
      <c r="F210" s="65">
        <v>79.640718562874241</v>
      </c>
      <c r="G210" s="151">
        <v>540</v>
      </c>
      <c r="H210" s="65">
        <v>64.670658682634723</v>
      </c>
      <c r="I210" s="38" t="s">
        <v>72</v>
      </c>
      <c r="J210" s="65" t="s">
        <v>72</v>
      </c>
      <c r="K210" s="38" t="s">
        <v>72</v>
      </c>
      <c r="L210" s="65" t="s">
        <v>72</v>
      </c>
      <c r="M210" s="92"/>
      <c r="N210" s="33"/>
      <c r="O210" s="33"/>
    </row>
    <row r="211" spans="1:23">
      <c r="A211" s="20" t="s">
        <v>847</v>
      </c>
      <c r="B211" s="151">
        <v>630</v>
      </c>
      <c r="C211" s="151">
        <v>585</v>
      </c>
      <c r="D211" s="65">
        <v>92.857142857142861</v>
      </c>
      <c r="E211" s="151">
        <v>455</v>
      </c>
      <c r="F211" s="65">
        <v>72.222222222222214</v>
      </c>
      <c r="G211" s="151">
        <v>385</v>
      </c>
      <c r="H211" s="65">
        <v>61.111111111111114</v>
      </c>
      <c r="I211" s="38" t="s">
        <v>72</v>
      </c>
      <c r="J211" s="65" t="s">
        <v>72</v>
      </c>
      <c r="K211" s="38" t="s">
        <v>72</v>
      </c>
      <c r="L211" s="65" t="s">
        <v>72</v>
      </c>
      <c r="M211" s="92"/>
    </row>
    <row r="212" spans="1:23">
      <c r="A212" s="20" t="s">
        <v>848</v>
      </c>
      <c r="B212" s="151">
        <v>175</v>
      </c>
      <c r="C212" s="151">
        <v>170</v>
      </c>
      <c r="D212" s="65">
        <v>97.142857142857139</v>
      </c>
      <c r="E212" s="151">
        <v>145</v>
      </c>
      <c r="F212" s="65">
        <v>82.857142857142861</v>
      </c>
      <c r="G212" s="151">
        <v>125</v>
      </c>
      <c r="H212" s="65">
        <v>71.428571428571431</v>
      </c>
      <c r="I212" s="38" t="s">
        <v>72</v>
      </c>
      <c r="J212" s="65" t="s">
        <v>72</v>
      </c>
      <c r="K212" s="38" t="s">
        <v>72</v>
      </c>
      <c r="L212" s="65" t="s">
        <v>72</v>
      </c>
      <c r="M212" s="92"/>
    </row>
    <row r="213" spans="1:23">
      <c r="A213" s="20" t="s">
        <v>849</v>
      </c>
      <c r="B213" s="151">
        <v>220</v>
      </c>
      <c r="C213" s="151">
        <v>210</v>
      </c>
      <c r="D213" s="65">
        <v>95.454545454545453</v>
      </c>
      <c r="E213" s="151">
        <v>185</v>
      </c>
      <c r="F213" s="65">
        <v>84.090909090909093</v>
      </c>
      <c r="G213" s="151">
        <v>160</v>
      </c>
      <c r="H213" s="65">
        <v>72.727272727272734</v>
      </c>
      <c r="I213" s="38" t="s">
        <v>72</v>
      </c>
      <c r="J213" s="65" t="s">
        <v>72</v>
      </c>
      <c r="K213" s="38" t="s">
        <v>72</v>
      </c>
      <c r="L213" s="65" t="s">
        <v>72</v>
      </c>
      <c r="M213" s="92"/>
    </row>
    <row r="214" spans="1:23" s="33" customFormat="1" ht="15.75">
      <c r="A214" s="7" t="s">
        <v>850</v>
      </c>
      <c r="B214" s="160">
        <v>26930</v>
      </c>
      <c r="C214" s="160">
        <v>25360</v>
      </c>
      <c r="D214" s="68">
        <v>94.170070553286294</v>
      </c>
      <c r="E214" s="160">
        <v>20650</v>
      </c>
      <c r="F214" s="68">
        <v>76.68028221314519</v>
      </c>
      <c r="G214" s="160">
        <v>16255</v>
      </c>
      <c r="H214" s="68">
        <v>60.360193093204607</v>
      </c>
      <c r="I214" s="38" t="s">
        <v>72</v>
      </c>
      <c r="J214" s="65" t="s">
        <v>72</v>
      </c>
      <c r="K214" s="38" t="s">
        <v>72</v>
      </c>
      <c r="L214" s="65" t="s">
        <v>72</v>
      </c>
      <c r="M214" s="224"/>
      <c r="R214" s="88"/>
      <c r="S214" s="88"/>
    </row>
    <row r="215" spans="1:23">
      <c r="A215" s="20" t="s">
        <v>851</v>
      </c>
      <c r="B215" s="151">
        <v>18105</v>
      </c>
      <c r="C215" s="151">
        <v>16955</v>
      </c>
      <c r="D215" s="65">
        <v>93.648163490748416</v>
      </c>
      <c r="E215" s="151">
        <v>13955</v>
      </c>
      <c r="F215" s="65">
        <v>77.078155205744267</v>
      </c>
      <c r="G215" s="151">
        <v>11515</v>
      </c>
      <c r="H215" s="65">
        <v>63.601215133940904</v>
      </c>
      <c r="I215" s="38" t="s">
        <v>72</v>
      </c>
      <c r="J215" s="65" t="s">
        <v>72</v>
      </c>
      <c r="K215" s="38" t="s">
        <v>72</v>
      </c>
      <c r="L215" s="65" t="s">
        <v>72</v>
      </c>
      <c r="M215" s="92"/>
    </row>
    <row r="216" spans="1:23">
      <c r="A216" s="20" t="s">
        <v>852</v>
      </c>
      <c r="B216" s="151">
        <v>4030</v>
      </c>
      <c r="C216" s="151">
        <v>3900</v>
      </c>
      <c r="D216" s="65">
        <v>96.774193548387103</v>
      </c>
      <c r="E216" s="151">
        <v>3010</v>
      </c>
      <c r="F216" s="65">
        <v>74.689826302729529</v>
      </c>
      <c r="G216" s="151">
        <v>1695</v>
      </c>
      <c r="H216" s="65">
        <v>42.059553349875927</v>
      </c>
      <c r="I216" s="38" t="s">
        <v>72</v>
      </c>
      <c r="J216" s="65" t="s">
        <v>72</v>
      </c>
      <c r="K216" s="38" t="s">
        <v>72</v>
      </c>
      <c r="L216" s="65" t="s">
        <v>72</v>
      </c>
      <c r="M216" s="92"/>
    </row>
    <row r="217" spans="1:23" s="33" customFormat="1" ht="15.75">
      <c r="A217" s="20" t="s">
        <v>853</v>
      </c>
      <c r="B217" s="151">
        <v>4795</v>
      </c>
      <c r="C217" s="151">
        <v>4505</v>
      </c>
      <c r="D217" s="65">
        <v>93.952033368091762</v>
      </c>
      <c r="E217" s="151">
        <v>3685</v>
      </c>
      <c r="F217" s="65">
        <v>76.850886339937432</v>
      </c>
      <c r="G217" s="151">
        <v>3045</v>
      </c>
      <c r="H217" s="65">
        <v>63.503649635036496</v>
      </c>
      <c r="I217" s="38" t="s">
        <v>72</v>
      </c>
      <c r="J217" s="65" t="s">
        <v>72</v>
      </c>
      <c r="K217" s="38" t="s">
        <v>72</v>
      </c>
      <c r="L217" s="65" t="s">
        <v>72</v>
      </c>
      <c r="M217" s="92"/>
      <c r="N217" s="12"/>
      <c r="O217" s="12"/>
      <c r="P217" s="12"/>
      <c r="R217" s="19"/>
      <c r="S217" s="19"/>
      <c r="U217" s="12"/>
      <c r="V217" s="12"/>
      <c r="W217" s="12"/>
    </row>
    <row r="218" spans="1:23" s="33" customFormat="1" ht="15.75">
      <c r="A218" s="7" t="s">
        <v>854</v>
      </c>
      <c r="B218" s="160">
        <v>1480</v>
      </c>
      <c r="C218" s="160">
        <v>1400</v>
      </c>
      <c r="D218" s="68">
        <v>94.594594594594597</v>
      </c>
      <c r="E218" s="160">
        <v>1115</v>
      </c>
      <c r="F218" s="68">
        <v>75.337837837837839</v>
      </c>
      <c r="G218" s="160">
        <v>915</v>
      </c>
      <c r="H218" s="68">
        <v>61.824324324324323</v>
      </c>
      <c r="I218" s="38" t="s">
        <v>72</v>
      </c>
      <c r="J218" s="65" t="s">
        <v>72</v>
      </c>
      <c r="K218" s="38" t="s">
        <v>72</v>
      </c>
      <c r="L218" s="65" t="s">
        <v>72</v>
      </c>
      <c r="M218" s="224"/>
      <c r="R218" s="88"/>
      <c r="S218" s="88"/>
    </row>
    <row r="219" spans="1:23" ht="15.75">
      <c r="A219" s="20" t="s">
        <v>855</v>
      </c>
      <c r="B219" s="151">
        <v>955</v>
      </c>
      <c r="C219" s="151">
        <v>905</v>
      </c>
      <c r="D219" s="65">
        <v>94.764397905759154</v>
      </c>
      <c r="E219" s="151">
        <v>710</v>
      </c>
      <c r="F219" s="65">
        <v>74.345549738219901</v>
      </c>
      <c r="G219" s="151">
        <v>595</v>
      </c>
      <c r="H219" s="65">
        <v>62.303664921465973</v>
      </c>
      <c r="I219" s="38" t="s">
        <v>72</v>
      </c>
      <c r="J219" s="65" t="s">
        <v>72</v>
      </c>
      <c r="K219" s="38" t="s">
        <v>72</v>
      </c>
      <c r="L219" s="65" t="s">
        <v>72</v>
      </c>
      <c r="M219" s="92"/>
      <c r="N219" s="33"/>
      <c r="O219" s="33"/>
    </row>
    <row r="220" spans="1:23">
      <c r="A220" s="20" t="s">
        <v>856</v>
      </c>
      <c r="B220" s="151">
        <v>525</v>
      </c>
      <c r="C220" s="151">
        <v>495</v>
      </c>
      <c r="D220" s="65">
        <v>94.285714285714278</v>
      </c>
      <c r="E220" s="151">
        <v>405</v>
      </c>
      <c r="F220" s="65">
        <v>77.142857142857153</v>
      </c>
      <c r="G220" s="151">
        <v>320</v>
      </c>
      <c r="H220" s="65">
        <v>60.952380952380956</v>
      </c>
      <c r="I220" s="38" t="s">
        <v>72</v>
      </c>
      <c r="J220" s="65" t="s">
        <v>72</v>
      </c>
      <c r="K220" s="38" t="s">
        <v>72</v>
      </c>
      <c r="L220" s="65" t="s">
        <v>72</v>
      </c>
      <c r="M220" s="92"/>
    </row>
    <row r="221" spans="1:23" s="33" customFormat="1" ht="15.75">
      <c r="A221" s="7" t="s">
        <v>857</v>
      </c>
      <c r="B221" s="160">
        <v>3825</v>
      </c>
      <c r="C221" s="160">
        <v>3705</v>
      </c>
      <c r="D221" s="68">
        <v>96.862745098039213</v>
      </c>
      <c r="E221" s="160">
        <v>3100</v>
      </c>
      <c r="F221" s="68">
        <v>81.045751633986924</v>
      </c>
      <c r="G221" s="160">
        <v>2480</v>
      </c>
      <c r="H221" s="68">
        <v>64.83660130718954</v>
      </c>
      <c r="I221" s="38" t="s">
        <v>72</v>
      </c>
      <c r="J221" s="65" t="s">
        <v>72</v>
      </c>
      <c r="K221" s="38" t="s">
        <v>72</v>
      </c>
      <c r="L221" s="65" t="s">
        <v>72</v>
      </c>
      <c r="M221" s="224"/>
      <c r="R221" s="88"/>
      <c r="S221" s="88"/>
    </row>
    <row r="222" spans="1:23">
      <c r="A222" s="20" t="s">
        <v>858</v>
      </c>
      <c r="B222" s="151">
        <v>3290</v>
      </c>
      <c r="C222" s="151">
        <v>3180</v>
      </c>
      <c r="D222" s="65">
        <v>96.656534954407292</v>
      </c>
      <c r="E222" s="151">
        <v>2675</v>
      </c>
      <c r="F222" s="65">
        <v>81.306990881458958</v>
      </c>
      <c r="G222" s="151">
        <v>2135</v>
      </c>
      <c r="H222" s="65">
        <v>64.893617021276597</v>
      </c>
      <c r="I222" s="38" t="s">
        <v>72</v>
      </c>
      <c r="J222" s="65" t="s">
        <v>72</v>
      </c>
      <c r="K222" s="38" t="s">
        <v>72</v>
      </c>
      <c r="L222" s="65" t="s">
        <v>72</v>
      </c>
      <c r="M222" s="92"/>
    </row>
    <row r="223" spans="1:23">
      <c r="A223" s="20" t="s">
        <v>859</v>
      </c>
      <c r="B223" s="151">
        <v>535</v>
      </c>
      <c r="C223" s="151">
        <v>525</v>
      </c>
      <c r="D223" s="65">
        <v>98.130841121495322</v>
      </c>
      <c r="E223" s="151">
        <v>425</v>
      </c>
      <c r="F223" s="65">
        <v>79.43925233644859</v>
      </c>
      <c r="G223" s="151">
        <v>345</v>
      </c>
      <c r="H223" s="65">
        <v>64.485981308411212</v>
      </c>
      <c r="I223" s="38" t="s">
        <v>72</v>
      </c>
      <c r="J223" s="65" t="s">
        <v>72</v>
      </c>
      <c r="K223" s="38" t="s">
        <v>72</v>
      </c>
      <c r="L223" s="65" t="s">
        <v>72</v>
      </c>
      <c r="M223" s="92"/>
    </row>
    <row r="224" spans="1:23" s="33" customFormat="1" ht="15.75">
      <c r="A224" s="7" t="s">
        <v>860</v>
      </c>
      <c r="B224" s="160">
        <v>180</v>
      </c>
      <c r="C224" s="160">
        <v>175</v>
      </c>
      <c r="D224" s="68">
        <v>97.222222222222214</v>
      </c>
      <c r="E224" s="160">
        <v>150</v>
      </c>
      <c r="F224" s="68">
        <v>83.333333333333343</v>
      </c>
      <c r="G224" s="160">
        <v>115</v>
      </c>
      <c r="H224" s="68">
        <v>63.888888888888886</v>
      </c>
      <c r="I224" s="38" t="s">
        <v>72</v>
      </c>
      <c r="J224" s="65" t="s">
        <v>72</v>
      </c>
      <c r="K224" s="38" t="s">
        <v>72</v>
      </c>
      <c r="L224" s="65" t="s">
        <v>72</v>
      </c>
      <c r="M224" s="224"/>
      <c r="R224" s="88"/>
      <c r="S224" s="88"/>
    </row>
    <row r="225" spans="1:23" ht="15.75">
      <c r="A225" s="20" t="s">
        <v>861</v>
      </c>
      <c r="B225" s="151">
        <v>65</v>
      </c>
      <c r="C225" s="151">
        <v>60</v>
      </c>
      <c r="D225" s="65">
        <v>92.307692307692307</v>
      </c>
      <c r="E225" s="151">
        <v>50</v>
      </c>
      <c r="F225" s="65">
        <v>76.923076923076934</v>
      </c>
      <c r="G225" s="151">
        <v>45</v>
      </c>
      <c r="H225" s="65">
        <v>69.230769230769226</v>
      </c>
      <c r="I225" s="38" t="s">
        <v>72</v>
      </c>
      <c r="J225" s="65" t="s">
        <v>72</v>
      </c>
      <c r="K225" s="38" t="s">
        <v>72</v>
      </c>
      <c r="L225" s="65" t="s">
        <v>72</v>
      </c>
      <c r="M225" s="92"/>
      <c r="U225" s="33"/>
      <c r="V225" s="33"/>
    </row>
    <row r="226" spans="1:23" ht="15.75">
      <c r="A226" s="20" t="s">
        <v>862</v>
      </c>
      <c r="B226" s="151">
        <v>115</v>
      </c>
      <c r="C226" s="151">
        <v>115</v>
      </c>
      <c r="D226" s="65">
        <v>100</v>
      </c>
      <c r="E226" s="151">
        <v>100</v>
      </c>
      <c r="F226" s="65">
        <v>86.956521739130437</v>
      </c>
      <c r="G226" s="151">
        <v>70</v>
      </c>
      <c r="H226" s="65">
        <v>60.869565217391312</v>
      </c>
      <c r="I226" s="38" t="s">
        <v>72</v>
      </c>
      <c r="J226" s="65" t="s">
        <v>72</v>
      </c>
      <c r="K226" s="38" t="s">
        <v>72</v>
      </c>
      <c r="L226" s="65" t="s">
        <v>72</v>
      </c>
      <c r="M226" s="92"/>
      <c r="N226" s="33"/>
      <c r="O226" s="33"/>
    </row>
    <row r="227" spans="1:23" s="33" customFormat="1" ht="15.75">
      <c r="A227" s="7" t="s">
        <v>863</v>
      </c>
      <c r="B227" s="160">
        <v>1090</v>
      </c>
      <c r="C227" s="160">
        <v>1035</v>
      </c>
      <c r="D227" s="68">
        <v>94.954128440366972</v>
      </c>
      <c r="E227" s="160">
        <v>800</v>
      </c>
      <c r="F227" s="68">
        <v>73.394495412844037</v>
      </c>
      <c r="G227" s="160">
        <v>610</v>
      </c>
      <c r="H227" s="68">
        <v>55.963302752293572</v>
      </c>
      <c r="I227" s="38" t="s">
        <v>72</v>
      </c>
      <c r="J227" s="65" t="s">
        <v>72</v>
      </c>
      <c r="K227" s="38" t="s">
        <v>72</v>
      </c>
      <c r="L227" s="65" t="s">
        <v>72</v>
      </c>
      <c r="M227" s="224"/>
      <c r="R227" s="88"/>
      <c r="S227" s="88"/>
    </row>
    <row r="228" spans="1:23">
      <c r="A228" s="20" t="s">
        <v>864</v>
      </c>
      <c r="B228" s="151">
        <v>300</v>
      </c>
      <c r="C228" s="151">
        <v>290</v>
      </c>
      <c r="D228" s="65">
        <v>96.666666666666671</v>
      </c>
      <c r="E228" s="151">
        <v>215</v>
      </c>
      <c r="F228" s="65">
        <v>71.666666666666671</v>
      </c>
      <c r="G228" s="151">
        <v>170</v>
      </c>
      <c r="H228" s="65">
        <v>56.666666666666664</v>
      </c>
      <c r="I228" s="38" t="s">
        <v>72</v>
      </c>
      <c r="J228" s="65" t="s">
        <v>72</v>
      </c>
      <c r="K228" s="38" t="s">
        <v>72</v>
      </c>
      <c r="L228" s="65" t="s">
        <v>72</v>
      </c>
      <c r="M228" s="92"/>
    </row>
    <row r="229" spans="1:23" s="33" customFormat="1" ht="15.75">
      <c r="A229" s="20" t="s">
        <v>865</v>
      </c>
      <c r="B229" s="151">
        <v>250</v>
      </c>
      <c r="C229" s="151">
        <v>235</v>
      </c>
      <c r="D229" s="65">
        <v>94</v>
      </c>
      <c r="E229" s="151">
        <v>190</v>
      </c>
      <c r="F229" s="65">
        <v>76</v>
      </c>
      <c r="G229" s="151">
        <v>145</v>
      </c>
      <c r="H229" s="65">
        <v>57.999999999999993</v>
      </c>
      <c r="I229" s="38" t="s">
        <v>72</v>
      </c>
      <c r="J229" s="65" t="s">
        <v>72</v>
      </c>
      <c r="K229" s="38" t="s">
        <v>72</v>
      </c>
      <c r="L229" s="65" t="s">
        <v>72</v>
      </c>
      <c r="M229" s="92"/>
      <c r="N229" s="12"/>
      <c r="O229" s="12"/>
      <c r="P229" s="12"/>
      <c r="R229" s="19"/>
      <c r="S229" s="19"/>
      <c r="U229" s="12"/>
      <c r="V229" s="12"/>
      <c r="W229" s="12"/>
    </row>
    <row r="230" spans="1:23" ht="15.75">
      <c r="A230" s="20" t="s">
        <v>866</v>
      </c>
      <c r="B230" s="151">
        <v>20</v>
      </c>
      <c r="C230" s="151">
        <v>20</v>
      </c>
      <c r="D230" s="65">
        <v>100</v>
      </c>
      <c r="E230" s="151">
        <v>20</v>
      </c>
      <c r="F230" s="65">
        <v>100</v>
      </c>
      <c r="G230" s="151">
        <v>15</v>
      </c>
      <c r="H230" s="65">
        <v>75</v>
      </c>
      <c r="I230" s="38" t="s">
        <v>72</v>
      </c>
      <c r="J230" s="65" t="s">
        <v>72</v>
      </c>
      <c r="K230" s="38" t="s">
        <v>72</v>
      </c>
      <c r="L230" s="65" t="s">
        <v>72</v>
      </c>
      <c r="M230" s="92"/>
      <c r="U230" s="33"/>
      <c r="V230" s="33"/>
    </row>
    <row r="231" spans="1:23" ht="15.75">
      <c r="A231" s="20" t="s">
        <v>867</v>
      </c>
      <c r="B231" s="151">
        <v>520</v>
      </c>
      <c r="C231" s="151">
        <v>490</v>
      </c>
      <c r="D231" s="65">
        <v>94.230769230769226</v>
      </c>
      <c r="E231" s="151">
        <v>375</v>
      </c>
      <c r="F231" s="65">
        <v>72.115384615384613</v>
      </c>
      <c r="G231" s="151">
        <v>280</v>
      </c>
      <c r="H231" s="65">
        <v>53.846153846153847</v>
      </c>
      <c r="I231" s="38" t="s">
        <v>72</v>
      </c>
      <c r="J231" s="65" t="s">
        <v>72</v>
      </c>
      <c r="K231" s="38" t="s">
        <v>72</v>
      </c>
      <c r="L231" s="65" t="s">
        <v>72</v>
      </c>
      <c r="M231" s="92"/>
      <c r="N231" s="33"/>
      <c r="O231" s="33"/>
    </row>
    <row r="232" spans="1:23" s="33" customFormat="1" ht="15.75">
      <c r="A232" s="7" t="s">
        <v>868</v>
      </c>
      <c r="B232" s="160">
        <v>21730</v>
      </c>
      <c r="C232" s="160">
        <v>20865</v>
      </c>
      <c r="D232" s="68">
        <v>96.019328117809479</v>
      </c>
      <c r="E232" s="160">
        <v>16610</v>
      </c>
      <c r="F232" s="68">
        <v>76.438104003681545</v>
      </c>
      <c r="G232" s="160">
        <v>11830</v>
      </c>
      <c r="H232" s="68">
        <v>54.440865163368613</v>
      </c>
      <c r="I232" s="38" t="s">
        <v>72</v>
      </c>
      <c r="J232" s="65" t="s">
        <v>72</v>
      </c>
      <c r="K232" s="38" t="s">
        <v>72</v>
      </c>
      <c r="L232" s="65" t="s">
        <v>72</v>
      </c>
      <c r="M232" s="224"/>
      <c r="R232" s="88"/>
      <c r="S232" s="88"/>
    </row>
    <row r="233" spans="1:23" s="33" customFormat="1" ht="15.75">
      <c r="A233" s="20" t="s">
        <v>869</v>
      </c>
      <c r="B233" s="151">
        <v>21730</v>
      </c>
      <c r="C233" s="151">
        <v>20865</v>
      </c>
      <c r="D233" s="65">
        <v>96.019328117809479</v>
      </c>
      <c r="E233" s="151">
        <v>16610</v>
      </c>
      <c r="F233" s="65">
        <v>76.438104003681545</v>
      </c>
      <c r="G233" s="151">
        <v>11830</v>
      </c>
      <c r="H233" s="65">
        <v>54.440865163368613</v>
      </c>
      <c r="I233" s="38" t="s">
        <v>72</v>
      </c>
      <c r="J233" s="65" t="s">
        <v>72</v>
      </c>
      <c r="K233" s="38" t="s">
        <v>72</v>
      </c>
      <c r="L233" s="65" t="s">
        <v>72</v>
      </c>
      <c r="M233" s="92"/>
      <c r="N233" s="12"/>
      <c r="O233" s="12"/>
      <c r="P233" s="12"/>
      <c r="R233" s="19"/>
      <c r="S233" s="19"/>
      <c r="U233" s="12"/>
      <c r="V233" s="12"/>
      <c r="W233" s="12"/>
    </row>
    <row r="234" spans="1:23" s="33" customFormat="1" ht="15.75">
      <c r="A234" s="7" t="s">
        <v>870</v>
      </c>
      <c r="B234" s="160">
        <v>1775</v>
      </c>
      <c r="C234" s="160">
        <v>1660</v>
      </c>
      <c r="D234" s="68">
        <v>93.521126760563376</v>
      </c>
      <c r="E234" s="160">
        <v>1230</v>
      </c>
      <c r="F234" s="68">
        <v>69.295774647887328</v>
      </c>
      <c r="G234" s="160">
        <v>880</v>
      </c>
      <c r="H234" s="68">
        <v>49.577464788732392</v>
      </c>
      <c r="I234" s="38" t="s">
        <v>72</v>
      </c>
      <c r="J234" s="65" t="s">
        <v>72</v>
      </c>
      <c r="K234" s="38" t="s">
        <v>72</v>
      </c>
      <c r="L234" s="65" t="s">
        <v>72</v>
      </c>
      <c r="M234" s="224"/>
      <c r="R234" s="88"/>
      <c r="S234" s="88"/>
    </row>
    <row r="235" spans="1:23" ht="15.75">
      <c r="A235" s="20" t="s">
        <v>871</v>
      </c>
      <c r="B235" s="151">
        <v>725</v>
      </c>
      <c r="C235" s="151">
        <v>680</v>
      </c>
      <c r="D235" s="65">
        <v>93.793103448275858</v>
      </c>
      <c r="E235" s="151">
        <v>520</v>
      </c>
      <c r="F235" s="65">
        <v>71.724137931034477</v>
      </c>
      <c r="G235" s="151">
        <v>395</v>
      </c>
      <c r="H235" s="65">
        <v>54.482758620689651</v>
      </c>
      <c r="I235" s="38" t="s">
        <v>72</v>
      </c>
      <c r="J235" s="65" t="s">
        <v>72</v>
      </c>
      <c r="K235" s="38" t="s">
        <v>72</v>
      </c>
      <c r="L235" s="65" t="s">
        <v>72</v>
      </c>
      <c r="M235" s="92"/>
      <c r="N235" s="33"/>
      <c r="O235" s="33"/>
    </row>
    <row r="236" spans="1:23">
      <c r="A236" s="20" t="s">
        <v>872</v>
      </c>
      <c r="B236" s="151">
        <v>1050</v>
      </c>
      <c r="C236" s="151">
        <v>980</v>
      </c>
      <c r="D236" s="65">
        <v>93.333333333333329</v>
      </c>
      <c r="E236" s="151">
        <v>710</v>
      </c>
      <c r="F236" s="65">
        <v>67.61904761904762</v>
      </c>
      <c r="G236" s="151">
        <v>485</v>
      </c>
      <c r="H236" s="65">
        <v>46.19047619047619</v>
      </c>
      <c r="I236" s="38" t="s">
        <v>72</v>
      </c>
      <c r="J236" s="65" t="s">
        <v>72</v>
      </c>
      <c r="K236" s="38" t="s">
        <v>72</v>
      </c>
      <c r="L236" s="65" t="s">
        <v>72</v>
      </c>
      <c r="M236" s="92"/>
    </row>
    <row r="237" spans="1:23" s="33" customFormat="1" ht="15.75">
      <c r="A237" s="7" t="s">
        <v>873</v>
      </c>
      <c r="B237" s="160">
        <v>1865</v>
      </c>
      <c r="C237" s="160">
        <v>1790</v>
      </c>
      <c r="D237" s="68">
        <v>95.978552278820374</v>
      </c>
      <c r="E237" s="160">
        <v>1550</v>
      </c>
      <c r="F237" s="68">
        <v>83.10991957104558</v>
      </c>
      <c r="G237" s="160">
        <v>1330</v>
      </c>
      <c r="H237" s="68">
        <v>71.31367292225201</v>
      </c>
      <c r="I237" s="38" t="s">
        <v>72</v>
      </c>
      <c r="J237" s="65" t="s">
        <v>72</v>
      </c>
      <c r="K237" s="38" t="s">
        <v>72</v>
      </c>
      <c r="L237" s="65" t="s">
        <v>72</v>
      </c>
      <c r="M237" s="224"/>
      <c r="R237" s="88"/>
      <c r="S237" s="88"/>
    </row>
    <row r="238" spans="1:23" s="33" customFormat="1" ht="15.75">
      <c r="A238" s="20" t="s">
        <v>874</v>
      </c>
      <c r="B238" s="151">
        <v>5</v>
      </c>
      <c r="C238" s="151">
        <v>5</v>
      </c>
      <c r="D238" s="65">
        <v>100</v>
      </c>
      <c r="E238" s="151">
        <v>5</v>
      </c>
      <c r="F238" s="65">
        <v>100</v>
      </c>
      <c r="G238" s="151">
        <v>5</v>
      </c>
      <c r="H238" s="65">
        <v>100</v>
      </c>
      <c r="I238" s="38" t="s">
        <v>72</v>
      </c>
      <c r="J238" s="65" t="s">
        <v>72</v>
      </c>
      <c r="K238" s="38" t="s">
        <v>72</v>
      </c>
      <c r="L238" s="65" t="s">
        <v>72</v>
      </c>
      <c r="M238" s="92"/>
      <c r="N238" s="12"/>
      <c r="O238" s="12"/>
      <c r="P238" s="12"/>
      <c r="R238" s="19"/>
      <c r="S238" s="19"/>
      <c r="U238" s="12"/>
      <c r="V238" s="12"/>
      <c r="W238" s="12"/>
    </row>
    <row r="239" spans="1:23" ht="15.75">
      <c r="A239" s="20" t="s">
        <v>875</v>
      </c>
      <c r="B239" s="151">
        <v>155</v>
      </c>
      <c r="C239" s="151">
        <v>150</v>
      </c>
      <c r="D239" s="65">
        <v>96.774193548387103</v>
      </c>
      <c r="E239" s="151">
        <v>130</v>
      </c>
      <c r="F239" s="65">
        <v>83.870967741935488</v>
      </c>
      <c r="G239" s="151">
        <v>115</v>
      </c>
      <c r="H239" s="65">
        <v>74.193548387096769</v>
      </c>
      <c r="I239" s="38" t="s">
        <v>72</v>
      </c>
      <c r="J239" s="65" t="s">
        <v>72</v>
      </c>
      <c r="K239" s="38" t="s">
        <v>72</v>
      </c>
      <c r="L239" s="65" t="s">
        <v>72</v>
      </c>
      <c r="M239" s="92"/>
      <c r="U239" s="33"/>
      <c r="V239" s="33"/>
    </row>
    <row r="240" spans="1:23" ht="15.75">
      <c r="A240" s="20" t="s">
        <v>876</v>
      </c>
      <c r="B240" s="151">
        <v>1705</v>
      </c>
      <c r="C240" s="151">
        <v>1635</v>
      </c>
      <c r="D240" s="65">
        <v>95.894428152492679</v>
      </c>
      <c r="E240" s="151">
        <v>1415</v>
      </c>
      <c r="F240" s="65">
        <v>82.991202346041064</v>
      </c>
      <c r="G240" s="151">
        <v>1210</v>
      </c>
      <c r="H240" s="65">
        <v>70.967741935483872</v>
      </c>
      <c r="I240" s="38" t="s">
        <v>72</v>
      </c>
      <c r="J240" s="65" t="s">
        <v>72</v>
      </c>
      <c r="K240" s="38" t="s">
        <v>72</v>
      </c>
      <c r="L240" s="65" t="s">
        <v>72</v>
      </c>
      <c r="M240" s="92"/>
      <c r="N240" s="33"/>
      <c r="O240" s="33"/>
    </row>
    <row r="241" spans="1:23" s="33" customFormat="1" ht="15.75">
      <c r="A241" s="7" t="s">
        <v>877</v>
      </c>
      <c r="B241" s="160">
        <v>250</v>
      </c>
      <c r="C241" s="160">
        <v>150</v>
      </c>
      <c r="D241" s="68">
        <v>60</v>
      </c>
      <c r="E241" s="160">
        <v>130</v>
      </c>
      <c r="F241" s="68">
        <v>52</v>
      </c>
      <c r="G241" s="160">
        <v>110</v>
      </c>
      <c r="H241" s="68">
        <v>44</v>
      </c>
      <c r="I241" s="38" t="s">
        <v>72</v>
      </c>
      <c r="J241" s="65" t="s">
        <v>72</v>
      </c>
      <c r="K241" s="38" t="s">
        <v>72</v>
      </c>
      <c r="L241" s="65" t="s">
        <v>72</v>
      </c>
      <c r="M241" s="224"/>
      <c r="R241" s="88"/>
      <c r="S241" s="88"/>
    </row>
    <row r="242" spans="1:23">
      <c r="A242" s="20" t="s">
        <v>878</v>
      </c>
      <c r="B242" s="151">
        <v>155</v>
      </c>
      <c r="C242" s="151">
        <v>150</v>
      </c>
      <c r="D242" s="65">
        <v>96.774193548387103</v>
      </c>
      <c r="E242" s="151">
        <v>130</v>
      </c>
      <c r="F242" s="65">
        <v>83.870967741935488</v>
      </c>
      <c r="G242" s="151">
        <v>110</v>
      </c>
      <c r="H242" s="65">
        <v>70.967741935483872</v>
      </c>
      <c r="I242" s="38" t="s">
        <v>72</v>
      </c>
      <c r="J242" s="65" t="s">
        <v>72</v>
      </c>
      <c r="K242" s="38" t="s">
        <v>72</v>
      </c>
      <c r="L242" s="65" t="s">
        <v>72</v>
      </c>
      <c r="M242" s="92"/>
    </row>
    <row r="243" spans="1:23">
      <c r="A243" s="20" t="s">
        <v>879</v>
      </c>
      <c r="B243" s="151">
        <v>0</v>
      </c>
      <c r="C243" s="151">
        <v>0</v>
      </c>
      <c r="D243" s="65">
        <v>0</v>
      </c>
      <c r="E243" s="151">
        <v>0</v>
      </c>
      <c r="F243" s="65">
        <v>0</v>
      </c>
      <c r="G243" s="151">
        <v>0</v>
      </c>
      <c r="H243" s="65">
        <v>0</v>
      </c>
      <c r="I243" s="38" t="s">
        <v>72</v>
      </c>
      <c r="J243" s="65" t="s">
        <v>72</v>
      </c>
      <c r="K243" s="38" t="s">
        <v>72</v>
      </c>
      <c r="L243" s="65" t="s">
        <v>72</v>
      </c>
      <c r="M243" s="92"/>
    </row>
    <row r="244" spans="1:23" s="33" customFormat="1" ht="15.75">
      <c r="A244" s="20" t="s">
        <v>880</v>
      </c>
      <c r="B244" s="151">
        <v>95</v>
      </c>
      <c r="C244" s="151">
        <v>0</v>
      </c>
      <c r="D244" s="65">
        <v>0</v>
      </c>
      <c r="E244" s="151">
        <v>0</v>
      </c>
      <c r="F244" s="65">
        <v>0</v>
      </c>
      <c r="G244" s="151">
        <v>0</v>
      </c>
      <c r="H244" s="65">
        <v>0</v>
      </c>
      <c r="I244" s="38" t="s">
        <v>72</v>
      </c>
      <c r="J244" s="65" t="s">
        <v>72</v>
      </c>
      <c r="K244" s="38" t="s">
        <v>72</v>
      </c>
      <c r="L244" s="65" t="s">
        <v>72</v>
      </c>
      <c r="M244" s="92"/>
      <c r="N244" s="12"/>
      <c r="O244" s="12"/>
      <c r="P244" s="12"/>
      <c r="R244" s="19"/>
      <c r="S244" s="19"/>
      <c r="U244" s="12"/>
      <c r="V244" s="12"/>
      <c r="W244" s="12"/>
    </row>
    <row r="245" spans="1:23" s="33" customFormat="1" ht="15.75">
      <c r="A245" s="7" t="s">
        <v>881</v>
      </c>
      <c r="B245" s="160">
        <v>1805</v>
      </c>
      <c r="C245" s="160">
        <v>1730</v>
      </c>
      <c r="D245" s="68">
        <v>95.84487534626038</v>
      </c>
      <c r="E245" s="160">
        <v>1355</v>
      </c>
      <c r="F245" s="68">
        <v>75.069252077562325</v>
      </c>
      <c r="G245" s="160">
        <v>1090</v>
      </c>
      <c r="H245" s="68">
        <v>60.387811634349035</v>
      </c>
      <c r="I245" s="38" t="s">
        <v>72</v>
      </c>
      <c r="J245" s="65" t="s">
        <v>72</v>
      </c>
      <c r="K245" s="38" t="s">
        <v>72</v>
      </c>
      <c r="L245" s="65" t="s">
        <v>72</v>
      </c>
      <c r="M245" s="224"/>
      <c r="R245" s="88"/>
      <c r="S245" s="88"/>
    </row>
    <row r="246" spans="1:23" ht="15.75">
      <c r="A246" s="20" t="s">
        <v>882</v>
      </c>
      <c r="B246" s="151">
        <v>995</v>
      </c>
      <c r="C246" s="151">
        <v>935</v>
      </c>
      <c r="D246" s="65">
        <v>93.969849246231149</v>
      </c>
      <c r="E246" s="151">
        <v>680</v>
      </c>
      <c r="F246" s="65">
        <v>68.341708542713562</v>
      </c>
      <c r="G246" s="151">
        <v>530</v>
      </c>
      <c r="H246" s="65">
        <v>53.266331658291456</v>
      </c>
      <c r="I246" s="38" t="s">
        <v>72</v>
      </c>
      <c r="J246" s="65" t="s">
        <v>72</v>
      </c>
      <c r="K246" s="38" t="s">
        <v>72</v>
      </c>
      <c r="L246" s="65" t="s">
        <v>72</v>
      </c>
      <c r="M246" s="92"/>
      <c r="N246" s="33"/>
      <c r="O246" s="33"/>
    </row>
    <row r="247" spans="1:23">
      <c r="A247" s="20" t="s">
        <v>883</v>
      </c>
      <c r="B247" s="151">
        <v>595</v>
      </c>
      <c r="C247" s="151">
        <v>585</v>
      </c>
      <c r="D247" s="65">
        <v>98.319327731092429</v>
      </c>
      <c r="E247" s="151">
        <v>480</v>
      </c>
      <c r="F247" s="65">
        <v>80.672268907563023</v>
      </c>
      <c r="G247" s="151">
        <v>405</v>
      </c>
      <c r="H247" s="65">
        <v>68.067226890756302</v>
      </c>
      <c r="I247" s="38" t="s">
        <v>72</v>
      </c>
      <c r="J247" s="65" t="s">
        <v>72</v>
      </c>
      <c r="K247" s="38" t="s">
        <v>72</v>
      </c>
      <c r="L247" s="65" t="s">
        <v>72</v>
      </c>
      <c r="M247" s="92"/>
    </row>
    <row r="248" spans="1:23" s="33" customFormat="1" ht="15.75">
      <c r="A248" s="20" t="s">
        <v>884</v>
      </c>
      <c r="B248" s="151">
        <v>215</v>
      </c>
      <c r="C248" s="151">
        <v>210</v>
      </c>
      <c r="D248" s="65">
        <v>97.674418604651152</v>
      </c>
      <c r="E248" s="151">
        <v>195</v>
      </c>
      <c r="F248" s="65">
        <v>90.697674418604649</v>
      </c>
      <c r="G248" s="151">
        <v>155</v>
      </c>
      <c r="H248" s="65">
        <v>72.093023255813947</v>
      </c>
      <c r="I248" s="38" t="s">
        <v>72</v>
      </c>
      <c r="J248" s="65" t="s">
        <v>72</v>
      </c>
      <c r="K248" s="38" t="s">
        <v>72</v>
      </c>
      <c r="L248" s="65" t="s">
        <v>72</v>
      </c>
      <c r="M248" s="92"/>
      <c r="N248" s="12"/>
      <c r="O248" s="12"/>
      <c r="P248" s="12"/>
      <c r="R248" s="19"/>
      <c r="S248" s="19"/>
      <c r="U248" s="12"/>
      <c r="V248" s="12"/>
      <c r="W248" s="12"/>
    </row>
    <row r="249" spans="1:23" s="33" customFormat="1" ht="15.75">
      <c r="A249" s="7" t="s">
        <v>885</v>
      </c>
      <c r="B249" s="160">
        <v>10465</v>
      </c>
      <c r="C249" s="160">
        <v>9905</v>
      </c>
      <c r="D249" s="68">
        <v>94.648829431438131</v>
      </c>
      <c r="E249" s="160">
        <v>8135</v>
      </c>
      <c r="F249" s="68">
        <v>77.735308170090775</v>
      </c>
      <c r="G249" s="160">
        <v>6845</v>
      </c>
      <c r="H249" s="68">
        <v>65.408504538939312</v>
      </c>
      <c r="I249" s="38" t="s">
        <v>72</v>
      </c>
      <c r="J249" s="65" t="s">
        <v>72</v>
      </c>
      <c r="K249" s="38" t="s">
        <v>72</v>
      </c>
      <c r="L249" s="65" t="s">
        <v>72</v>
      </c>
      <c r="M249" s="224"/>
      <c r="R249" s="88"/>
      <c r="S249" s="88"/>
    </row>
    <row r="250" spans="1:23" ht="15.75">
      <c r="A250" s="20" t="s">
        <v>886</v>
      </c>
      <c r="B250" s="151">
        <v>1725</v>
      </c>
      <c r="C250" s="151">
        <v>1595</v>
      </c>
      <c r="D250" s="65">
        <v>92.463768115942031</v>
      </c>
      <c r="E250" s="151">
        <v>1275</v>
      </c>
      <c r="F250" s="65">
        <v>73.91304347826086</v>
      </c>
      <c r="G250" s="151">
        <v>1050</v>
      </c>
      <c r="H250" s="65">
        <v>60.869565217391312</v>
      </c>
      <c r="I250" s="38" t="s">
        <v>72</v>
      </c>
      <c r="J250" s="65" t="s">
        <v>72</v>
      </c>
      <c r="K250" s="38" t="s">
        <v>72</v>
      </c>
      <c r="L250" s="65" t="s">
        <v>72</v>
      </c>
      <c r="M250" s="92"/>
      <c r="N250" s="33"/>
      <c r="O250" s="33"/>
    </row>
    <row r="251" spans="1:23">
      <c r="A251" s="20" t="s">
        <v>887</v>
      </c>
      <c r="B251" s="151">
        <v>5430</v>
      </c>
      <c r="C251" s="151">
        <v>5165</v>
      </c>
      <c r="D251" s="65">
        <v>95.119705340699809</v>
      </c>
      <c r="E251" s="151">
        <v>4265</v>
      </c>
      <c r="F251" s="65">
        <v>78.54511970534071</v>
      </c>
      <c r="G251" s="151">
        <v>3630</v>
      </c>
      <c r="H251" s="65">
        <v>66.850828729281758</v>
      </c>
      <c r="I251" s="38" t="s">
        <v>72</v>
      </c>
      <c r="J251" s="65" t="s">
        <v>72</v>
      </c>
      <c r="K251" s="38" t="s">
        <v>72</v>
      </c>
      <c r="L251" s="65" t="s">
        <v>72</v>
      </c>
      <c r="M251" s="92"/>
    </row>
    <row r="252" spans="1:23" s="33" customFormat="1" ht="15.75">
      <c r="A252" s="20" t="s">
        <v>888</v>
      </c>
      <c r="B252" s="151">
        <v>3310</v>
      </c>
      <c r="C252" s="151">
        <v>3145</v>
      </c>
      <c r="D252" s="65">
        <v>95.015105740181269</v>
      </c>
      <c r="E252" s="151">
        <v>2595</v>
      </c>
      <c r="F252" s="65">
        <v>78.398791540785496</v>
      </c>
      <c r="G252" s="151">
        <v>2165</v>
      </c>
      <c r="H252" s="65">
        <v>65.407854984894271</v>
      </c>
      <c r="I252" s="38" t="s">
        <v>72</v>
      </c>
      <c r="J252" s="65" t="s">
        <v>72</v>
      </c>
      <c r="K252" s="38" t="s">
        <v>72</v>
      </c>
      <c r="L252" s="65" t="s">
        <v>72</v>
      </c>
      <c r="M252" s="92"/>
      <c r="N252" s="12"/>
      <c r="O252" s="12"/>
      <c r="P252" s="12"/>
      <c r="R252" s="19"/>
      <c r="S252" s="19"/>
      <c r="U252" s="12"/>
      <c r="V252" s="12"/>
      <c r="W252" s="12"/>
    </row>
    <row r="253" spans="1:23" s="33" customFormat="1" ht="15.75">
      <c r="A253" s="7" t="s">
        <v>889</v>
      </c>
      <c r="B253" s="160">
        <v>6610</v>
      </c>
      <c r="C253" s="160">
        <v>6345</v>
      </c>
      <c r="D253" s="68">
        <v>95.9909228441755</v>
      </c>
      <c r="E253" s="160">
        <v>5230</v>
      </c>
      <c r="F253" s="68">
        <v>79.122541603630864</v>
      </c>
      <c r="G253" s="160">
        <v>4170</v>
      </c>
      <c r="H253" s="68">
        <v>63.086232980332824</v>
      </c>
      <c r="I253" s="38" t="s">
        <v>72</v>
      </c>
      <c r="J253" s="65" t="s">
        <v>72</v>
      </c>
      <c r="K253" s="38" t="s">
        <v>72</v>
      </c>
      <c r="L253" s="65" t="s">
        <v>72</v>
      </c>
      <c r="M253" s="224"/>
      <c r="R253" s="88"/>
      <c r="S253" s="88"/>
    </row>
    <row r="254" spans="1:23" ht="15.75">
      <c r="A254" s="20" t="s">
        <v>890</v>
      </c>
      <c r="B254" s="151">
        <v>2375</v>
      </c>
      <c r="C254" s="151">
        <v>2285</v>
      </c>
      <c r="D254" s="65">
        <v>96.210526315789465</v>
      </c>
      <c r="E254" s="151">
        <v>2015</v>
      </c>
      <c r="F254" s="65">
        <v>84.84210526315789</v>
      </c>
      <c r="G254" s="151">
        <v>1720</v>
      </c>
      <c r="H254" s="65">
        <v>72.421052631578959</v>
      </c>
      <c r="I254" s="38" t="s">
        <v>72</v>
      </c>
      <c r="J254" s="65" t="s">
        <v>72</v>
      </c>
      <c r="K254" s="38" t="s">
        <v>72</v>
      </c>
      <c r="L254" s="65" t="s">
        <v>72</v>
      </c>
      <c r="M254" s="92"/>
      <c r="N254" s="33"/>
      <c r="O254" s="33"/>
    </row>
    <row r="255" spans="1:23" s="33" customFormat="1" ht="15.75">
      <c r="A255" s="20" t="s">
        <v>891</v>
      </c>
      <c r="B255" s="151">
        <v>4235</v>
      </c>
      <c r="C255" s="151">
        <v>4060</v>
      </c>
      <c r="D255" s="65">
        <v>95.867768595041326</v>
      </c>
      <c r="E255" s="151">
        <v>3215</v>
      </c>
      <c r="F255" s="65">
        <v>75.914994096812279</v>
      </c>
      <c r="G255" s="151">
        <v>2450</v>
      </c>
      <c r="H255" s="65">
        <v>57.851239669421481</v>
      </c>
      <c r="I255" s="38" t="s">
        <v>72</v>
      </c>
      <c r="J255" s="65" t="s">
        <v>72</v>
      </c>
      <c r="K255" s="38" t="s">
        <v>72</v>
      </c>
      <c r="L255" s="65" t="s">
        <v>72</v>
      </c>
      <c r="M255" s="92"/>
      <c r="N255" s="12"/>
      <c r="O255" s="12"/>
      <c r="P255" s="12"/>
      <c r="R255" s="19"/>
      <c r="S255" s="19"/>
      <c r="U255" s="12"/>
      <c r="V255" s="12"/>
      <c r="W255" s="12"/>
    </row>
    <row r="256" spans="1:23" s="33" customFormat="1" ht="15.75">
      <c r="A256" s="7" t="s">
        <v>892</v>
      </c>
      <c r="B256" s="160">
        <v>25760</v>
      </c>
      <c r="C256" s="160">
        <v>24745</v>
      </c>
      <c r="D256" s="68">
        <v>96.059782608695656</v>
      </c>
      <c r="E256" s="160">
        <v>19805</v>
      </c>
      <c r="F256" s="68">
        <v>76.882763975155271</v>
      </c>
      <c r="G256" s="160">
        <v>14715</v>
      </c>
      <c r="H256" s="68">
        <v>57.123447204968947</v>
      </c>
      <c r="I256" s="38" t="s">
        <v>72</v>
      </c>
      <c r="J256" s="65" t="s">
        <v>72</v>
      </c>
      <c r="K256" s="38" t="s">
        <v>72</v>
      </c>
      <c r="L256" s="65" t="s">
        <v>72</v>
      </c>
      <c r="M256" s="224"/>
      <c r="R256" s="88"/>
      <c r="S256" s="88"/>
    </row>
    <row r="257" spans="1:23" ht="15.75">
      <c r="A257" s="20" t="s">
        <v>893</v>
      </c>
      <c r="B257" s="151">
        <v>1115</v>
      </c>
      <c r="C257" s="151">
        <v>1085</v>
      </c>
      <c r="D257" s="65">
        <v>97.309417040358753</v>
      </c>
      <c r="E257" s="151">
        <v>880</v>
      </c>
      <c r="F257" s="65">
        <v>78.923766816143498</v>
      </c>
      <c r="G257" s="151">
        <v>735</v>
      </c>
      <c r="H257" s="65">
        <v>65.919282511210767</v>
      </c>
      <c r="I257" s="38" t="s">
        <v>72</v>
      </c>
      <c r="J257" s="65" t="s">
        <v>72</v>
      </c>
      <c r="K257" s="38" t="s">
        <v>72</v>
      </c>
      <c r="L257" s="65" t="s">
        <v>72</v>
      </c>
      <c r="M257" s="92"/>
      <c r="N257" s="33"/>
      <c r="O257" s="33"/>
    </row>
    <row r="258" spans="1:23">
      <c r="A258" s="20" t="s">
        <v>894</v>
      </c>
      <c r="B258" s="151">
        <v>24645</v>
      </c>
      <c r="C258" s="151">
        <v>23660</v>
      </c>
      <c r="D258" s="65">
        <v>96.003246094542504</v>
      </c>
      <c r="E258" s="151">
        <v>18925</v>
      </c>
      <c r="F258" s="65">
        <v>76.790424021099611</v>
      </c>
      <c r="G258" s="151">
        <v>13980</v>
      </c>
      <c r="H258" s="65">
        <v>56.725502130249538</v>
      </c>
      <c r="I258" s="38" t="s">
        <v>72</v>
      </c>
      <c r="J258" s="65" t="s">
        <v>72</v>
      </c>
      <c r="K258" s="38" t="s">
        <v>72</v>
      </c>
      <c r="L258" s="65" t="s">
        <v>72</v>
      </c>
      <c r="M258" s="92"/>
    </row>
    <row r="259" spans="1:23" s="33" customFormat="1" ht="15.75">
      <c r="A259" s="7" t="s">
        <v>895</v>
      </c>
      <c r="B259" s="160">
        <v>10440</v>
      </c>
      <c r="C259" s="160">
        <v>10005</v>
      </c>
      <c r="D259" s="68">
        <v>95.833333333333343</v>
      </c>
      <c r="E259" s="160">
        <v>8105</v>
      </c>
      <c r="F259" s="68">
        <v>77.634099616858236</v>
      </c>
      <c r="G259" s="160">
        <v>6020</v>
      </c>
      <c r="H259" s="68">
        <v>57.662835249042146</v>
      </c>
      <c r="I259" s="38" t="s">
        <v>72</v>
      </c>
      <c r="J259" s="65" t="s">
        <v>72</v>
      </c>
      <c r="K259" s="38" t="s">
        <v>72</v>
      </c>
      <c r="L259" s="65" t="s">
        <v>72</v>
      </c>
      <c r="M259" s="224"/>
      <c r="R259" s="88"/>
      <c r="S259" s="88"/>
    </row>
    <row r="260" spans="1:23" ht="15.75">
      <c r="A260" s="20" t="s">
        <v>896</v>
      </c>
      <c r="B260" s="151">
        <v>9930</v>
      </c>
      <c r="C260" s="151">
        <v>9515</v>
      </c>
      <c r="D260" s="65">
        <v>95.820745216515618</v>
      </c>
      <c r="E260" s="151">
        <v>7690</v>
      </c>
      <c r="F260" s="65">
        <v>77.442094662638468</v>
      </c>
      <c r="G260" s="151">
        <v>5710</v>
      </c>
      <c r="H260" s="65">
        <v>57.502517623363545</v>
      </c>
      <c r="I260" s="38" t="s">
        <v>72</v>
      </c>
      <c r="J260" s="65" t="s">
        <v>72</v>
      </c>
      <c r="K260" s="38" t="s">
        <v>72</v>
      </c>
      <c r="L260" s="65" t="s">
        <v>72</v>
      </c>
      <c r="M260" s="92"/>
      <c r="U260" s="33"/>
      <c r="V260" s="33"/>
    </row>
    <row r="261" spans="1:23" ht="15.75">
      <c r="A261" s="20" t="s">
        <v>897</v>
      </c>
      <c r="B261" s="151">
        <v>510</v>
      </c>
      <c r="C261" s="151">
        <v>490</v>
      </c>
      <c r="D261" s="65">
        <v>96.078431372549019</v>
      </c>
      <c r="E261" s="151">
        <v>415</v>
      </c>
      <c r="F261" s="65">
        <v>81.372549019607845</v>
      </c>
      <c r="G261" s="151">
        <v>310</v>
      </c>
      <c r="H261" s="65">
        <v>60.784313725490193</v>
      </c>
      <c r="I261" s="38" t="s">
        <v>72</v>
      </c>
      <c r="J261" s="65" t="s">
        <v>72</v>
      </c>
      <c r="K261" s="38" t="s">
        <v>72</v>
      </c>
      <c r="L261" s="65" t="s">
        <v>72</v>
      </c>
      <c r="M261" s="92"/>
      <c r="N261" s="33"/>
      <c r="O261" s="33"/>
    </row>
    <row r="262" spans="1:23" s="33" customFormat="1" ht="15.75">
      <c r="A262" s="7" t="s">
        <v>898</v>
      </c>
      <c r="B262" s="160">
        <v>710</v>
      </c>
      <c r="C262" s="160">
        <v>685</v>
      </c>
      <c r="D262" s="68">
        <v>96.478873239436624</v>
      </c>
      <c r="E262" s="160">
        <v>565</v>
      </c>
      <c r="F262" s="68">
        <v>79.577464788732399</v>
      </c>
      <c r="G262" s="160">
        <v>440</v>
      </c>
      <c r="H262" s="68">
        <v>61.971830985915489</v>
      </c>
      <c r="I262" s="38" t="s">
        <v>72</v>
      </c>
      <c r="J262" s="65" t="s">
        <v>72</v>
      </c>
      <c r="K262" s="38" t="s">
        <v>72</v>
      </c>
      <c r="L262" s="65" t="s">
        <v>72</v>
      </c>
      <c r="M262" s="224"/>
      <c r="R262" s="88"/>
      <c r="S262" s="88"/>
    </row>
    <row r="263" spans="1:23">
      <c r="A263" s="20" t="s">
        <v>899</v>
      </c>
      <c r="B263" s="151">
        <v>620</v>
      </c>
      <c r="C263" s="151">
        <v>600</v>
      </c>
      <c r="D263" s="65">
        <v>96.774193548387103</v>
      </c>
      <c r="E263" s="151">
        <v>495</v>
      </c>
      <c r="F263" s="65">
        <v>79.838709677419345</v>
      </c>
      <c r="G263" s="151">
        <v>390</v>
      </c>
      <c r="H263" s="65">
        <v>62.903225806451616</v>
      </c>
      <c r="I263" s="38" t="s">
        <v>72</v>
      </c>
      <c r="J263" s="65" t="s">
        <v>72</v>
      </c>
      <c r="K263" s="38" t="s">
        <v>72</v>
      </c>
      <c r="L263" s="65" t="s">
        <v>72</v>
      </c>
      <c r="M263" s="92"/>
    </row>
    <row r="264" spans="1:23" s="33" customFormat="1" ht="15.75">
      <c r="A264" s="20" t="s">
        <v>900</v>
      </c>
      <c r="B264" s="151">
        <v>90</v>
      </c>
      <c r="C264" s="151">
        <v>85</v>
      </c>
      <c r="D264" s="65">
        <v>94.444444444444443</v>
      </c>
      <c r="E264" s="151">
        <v>70</v>
      </c>
      <c r="F264" s="65">
        <v>77.777777777777786</v>
      </c>
      <c r="G264" s="151">
        <v>50</v>
      </c>
      <c r="H264" s="65">
        <v>55.555555555555557</v>
      </c>
      <c r="I264" s="38" t="s">
        <v>72</v>
      </c>
      <c r="J264" s="65" t="s">
        <v>72</v>
      </c>
      <c r="K264" s="38" t="s">
        <v>72</v>
      </c>
      <c r="L264" s="65" t="s">
        <v>72</v>
      </c>
      <c r="M264" s="92"/>
      <c r="N264" s="12"/>
      <c r="O264" s="12"/>
      <c r="P264" s="12"/>
      <c r="R264" s="19"/>
      <c r="S264" s="19"/>
      <c r="U264" s="12"/>
      <c r="V264" s="12"/>
      <c r="W264" s="12"/>
    </row>
    <row r="265" spans="1:23" s="33" customFormat="1" ht="15.75">
      <c r="A265" s="7" t="s">
        <v>901</v>
      </c>
      <c r="B265" s="160">
        <v>2860</v>
      </c>
      <c r="C265" s="160">
        <v>2745</v>
      </c>
      <c r="D265" s="68">
        <v>95.979020979020973</v>
      </c>
      <c r="E265" s="160">
        <v>2235</v>
      </c>
      <c r="F265" s="68">
        <v>78.146853146853147</v>
      </c>
      <c r="G265" s="160">
        <v>1765</v>
      </c>
      <c r="H265" s="68">
        <v>61.713286713286706</v>
      </c>
      <c r="I265" s="38" t="s">
        <v>72</v>
      </c>
      <c r="J265" s="65" t="s">
        <v>72</v>
      </c>
      <c r="K265" s="38" t="s">
        <v>72</v>
      </c>
      <c r="L265" s="65" t="s">
        <v>72</v>
      </c>
      <c r="M265" s="224"/>
      <c r="R265" s="88"/>
      <c r="S265" s="88"/>
    </row>
    <row r="266" spans="1:23" ht="15.75">
      <c r="A266" s="20" t="s">
        <v>902</v>
      </c>
      <c r="B266" s="151">
        <v>2625</v>
      </c>
      <c r="C266" s="151">
        <v>2515</v>
      </c>
      <c r="D266" s="65">
        <v>95.80952380952381</v>
      </c>
      <c r="E266" s="151">
        <v>2045</v>
      </c>
      <c r="F266" s="65">
        <v>77.904761904761912</v>
      </c>
      <c r="G266" s="151">
        <v>1605</v>
      </c>
      <c r="H266" s="65">
        <v>61.142857142857146</v>
      </c>
      <c r="I266" s="38" t="s">
        <v>72</v>
      </c>
      <c r="J266" s="65" t="s">
        <v>72</v>
      </c>
      <c r="K266" s="38" t="s">
        <v>72</v>
      </c>
      <c r="L266" s="65" t="s">
        <v>72</v>
      </c>
      <c r="M266" s="92"/>
      <c r="N266" s="33"/>
      <c r="O266" s="33"/>
    </row>
    <row r="267" spans="1:23">
      <c r="A267" s="20" t="s">
        <v>903</v>
      </c>
      <c r="B267" s="151">
        <v>235</v>
      </c>
      <c r="C267" s="151">
        <v>230</v>
      </c>
      <c r="D267" s="65">
        <v>97.872340425531917</v>
      </c>
      <c r="E267" s="151">
        <v>190</v>
      </c>
      <c r="F267" s="65">
        <v>80.851063829787222</v>
      </c>
      <c r="G267" s="151">
        <v>160</v>
      </c>
      <c r="H267" s="65">
        <v>68.085106382978722</v>
      </c>
      <c r="I267" s="38" t="s">
        <v>72</v>
      </c>
      <c r="J267" s="65" t="s">
        <v>72</v>
      </c>
      <c r="K267" s="38" t="s">
        <v>72</v>
      </c>
      <c r="L267" s="65" t="s">
        <v>72</v>
      </c>
      <c r="M267" s="92"/>
    </row>
    <row r="268" spans="1:23" s="33" customFormat="1" ht="15.75">
      <c r="A268" s="7" t="s">
        <v>904</v>
      </c>
      <c r="B268" s="160">
        <v>15255</v>
      </c>
      <c r="C268" s="160">
        <v>14310</v>
      </c>
      <c r="D268" s="68">
        <v>93.805309734513273</v>
      </c>
      <c r="E268" s="160">
        <v>11325</v>
      </c>
      <c r="F268" s="68">
        <v>74.237954768928219</v>
      </c>
      <c r="G268" s="160">
        <v>8960</v>
      </c>
      <c r="H268" s="68">
        <v>58.734841035725992</v>
      </c>
      <c r="I268" s="38" t="s">
        <v>72</v>
      </c>
      <c r="J268" s="65" t="s">
        <v>72</v>
      </c>
      <c r="K268" s="38" t="s">
        <v>72</v>
      </c>
      <c r="L268" s="65" t="s">
        <v>72</v>
      </c>
      <c r="M268" s="224"/>
      <c r="R268" s="88"/>
      <c r="S268" s="88"/>
    </row>
    <row r="269" spans="1:23">
      <c r="A269" s="20" t="s">
        <v>905</v>
      </c>
      <c r="B269" s="151">
        <v>2735</v>
      </c>
      <c r="C269" s="151">
        <v>2610</v>
      </c>
      <c r="D269" s="65">
        <v>95.42961608775137</v>
      </c>
      <c r="E269" s="151">
        <v>2145</v>
      </c>
      <c r="F269" s="65">
        <v>78.427787934186483</v>
      </c>
      <c r="G269" s="151">
        <v>1740</v>
      </c>
      <c r="H269" s="65">
        <v>63.619744058500913</v>
      </c>
      <c r="I269" s="38" t="s">
        <v>72</v>
      </c>
      <c r="J269" s="65" t="s">
        <v>72</v>
      </c>
      <c r="K269" s="38" t="s">
        <v>72</v>
      </c>
      <c r="L269" s="65" t="s">
        <v>72</v>
      </c>
      <c r="M269" s="92"/>
    </row>
    <row r="270" spans="1:23" s="33" customFormat="1" ht="15.75">
      <c r="A270" s="20" t="s">
        <v>906</v>
      </c>
      <c r="B270" s="151">
        <v>770</v>
      </c>
      <c r="C270" s="151">
        <v>720</v>
      </c>
      <c r="D270" s="65">
        <v>93.506493506493499</v>
      </c>
      <c r="E270" s="151">
        <v>610</v>
      </c>
      <c r="F270" s="65">
        <v>79.220779220779221</v>
      </c>
      <c r="G270" s="151">
        <v>520</v>
      </c>
      <c r="H270" s="65">
        <v>67.532467532467535</v>
      </c>
      <c r="I270" s="38" t="s">
        <v>72</v>
      </c>
      <c r="J270" s="65" t="s">
        <v>72</v>
      </c>
      <c r="K270" s="38" t="s">
        <v>72</v>
      </c>
      <c r="L270" s="65" t="s">
        <v>72</v>
      </c>
      <c r="M270" s="92"/>
      <c r="N270" s="12"/>
      <c r="O270" s="12"/>
      <c r="P270" s="12"/>
      <c r="R270" s="19"/>
      <c r="S270" s="19"/>
      <c r="U270" s="12"/>
      <c r="V270" s="12"/>
      <c r="W270" s="12"/>
    </row>
    <row r="271" spans="1:23" ht="15.75">
      <c r="A271" s="20" t="s">
        <v>907</v>
      </c>
      <c r="B271" s="151">
        <v>175</v>
      </c>
      <c r="C271" s="151">
        <v>160</v>
      </c>
      <c r="D271" s="65">
        <v>91.428571428571431</v>
      </c>
      <c r="E271" s="151">
        <v>125</v>
      </c>
      <c r="F271" s="65">
        <v>71.428571428571431</v>
      </c>
      <c r="G271" s="151">
        <v>100</v>
      </c>
      <c r="H271" s="65">
        <v>57.142857142857139</v>
      </c>
      <c r="I271" s="38" t="s">
        <v>72</v>
      </c>
      <c r="J271" s="65" t="s">
        <v>72</v>
      </c>
      <c r="K271" s="38" t="s">
        <v>72</v>
      </c>
      <c r="L271" s="65" t="s">
        <v>72</v>
      </c>
      <c r="M271" s="92"/>
      <c r="U271" s="33"/>
      <c r="V271" s="33"/>
    </row>
    <row r="272" spans="1:23" ht="15.75">
      <c r="A272" s="20" t="s">
        <v>908</v>
      </c>
      <c r="B272" s="151">
        <v>11575</v>
      </c>
      <c r="C272" s="151">
        <v>10820</v>
      </c>
      <c r="D272" s="65">
        <v>93.47732181425485</v>
      </c>
      <c r="E272" s="151">
        <v>8445</v>
      </c>
      <c r="F272" s="65">
        <v>72.958963282937361</v>
      </c>
      <c r="G272" s="151">
        <v>6600</v>
      </c>
      <c r="H272" s="65">
        <v>57.019438444924411</v>
      </c>
      <c r="I272" s="38" t="s">
        <v>72</v>
      </c>
      <c r="J272" s="65" t="s">
        <v>72</v>
      </c>
      <c r="K272" s="38" t="s">
        <v>72</v>
      </c>
      <c r="L272" s="65" t="s">
        <v>72</v>
      </c>
      <c r="M272" s="92"/>
      <c r="N272" s="33"/>
      <c r="O272" s="33"/>
    </row>
    <row r="273" spans="1:23" s="33" customFormat="1" ht="15.75">
      <c r="A273" s="7" t="s">
        <v>909</v>
      </c>
      <c r="B273" s="160">
        <v>670</v>
      </c>
      <c r="C273" s="160">
        <v>635</v>
      </c>
      <c r="D273" s="68">
        <v>94.776119402985074</v>
      </c>
      <c r="E273" s="160">
        <v>485</v>
      </c>
      <c r="F273" s="68">
        <v>72.388059701492537</v>
      </c>
      <c r="G273" s="160">
        <v>305</v>
      </c>
      <c r="H273" s="68">
        <v>45.522388059701491</v>
      </c>
      <c r="I273" s="38" t="s">
        <v>72</v>
      </c>
      <c r="J273" s="65" t="s">
        <v>72</v>
      </c>
      <c r="K273" s="38" t="s">
        <v>72</v>
      </c>
      <c r="L273" s="65" t="s">
        <v>72</v>
      </c>
      <c r="M273" s="224"/>
      <c r="R273" s="88"/>
      <c r="S273" s="88"/>
    </row>
    <row r="274" spans="1:23">
      <c r="A274" s="20" t="s">
        <v>910</v>
      </c>
      <c r="B274" s="151">
        <v>670</v>
      </c>
      <c r="C274" s="151">
        <v>635</v>
      </c>
      <c r="D274" s="65">
        <v>94.776119402985074</v>
      </c>
      <c r="E274" s="151">
        <v>485</v>
      </c>
      <c r="F274" s="65">
        <v>72.388059701492537</v>
      </c>
      <c r="G274" s="151">
        <v>305</v>
      </c>
      <c r="H274" s="65">
        <v>45.522388059701491</v>
      </c>
      <c r="I274" s="38" t="s">
        <v>72</v>
      </c>
      <c r="J274" s="65" t="s">
        <v>72</v>
      </c>
      <c r="K274" s="38" t="s">
        <v>72</v>
      </c>
      <c r="L274" s="65" t="s">
        <v>72</v>
      </c>
      <c r="M274" s="92"/>
    </row>
    <row r="275" spans="1:23" s="33" customFormat="1" ht="15.75">
      <c r="A275" s="7" t="s">
        <v>911</v>
      </c>
      <c r="B275" s="160">
        <v>1755</v>
      </c>
      <c r="C275" s="160">
        <v>1670</v>
      </c>
      <c r="D275" s="68">
        <v>95.156695156695164</v>
      </c>
      <c r="E275" s="160">
        <v>1365</v>
      </c>
      <c r="F275" s="68">
        <v>77.777777777777786</v>
      </c>
      <c r="G275" s="160">
        <v>1050</v>
      </c>
      <c r="H275" s="68">
        <v>59.82905982905983</v>
      </c>
      <c r="I275" s="38" t="s">
        <v>72</v>
      </c>
      <c r="J275" s="65" t="s">
        <v>72</v>
      </c>
      <c r="K275" s="38" t="s">
        <v>72</v>
      </c>
      <c r="L275" s="65" t="s">
        <v>72</v>
      </c>
      <c r="M275" s="224"/>
      <c r="R275" s="88"/>
      <c r="S275" s="88"/>
    </row>
    <row r="276" spans="1:23">
      <c r="A276" s="20" t="s">
        <v>912</v>
      </c>
      <c r="B276" s="151">
        <v>540</v>
      </c>
      <c r="C276" s="151">
        <v>510</v>
      </c>
      <c r="D276" s="65">
        <v>94.444444444444443</v>
      </c>
      <c r="E276" s="151">
        <v>405</v>
      </c>
      <c r="F276" s="65">
        <v>75</v>
      </c>
      <c r="G276" s="151">
        <v>310</v>
      </c>
      <c r="H276" s="65">
        <v>57.407407407407405</v>
      </c>
      <c r="I276" s="38" t="s">
        <v>72</v>
      </c>
      <c r="J276" s="65" t="s">
        <v>72</v>
      </c>
      <c r="K276" s="38" t="s">
        <v>72</v>
      </c>
      <c r="L276" s="65" t="s">
        <v>72</v>
      </c>
      <c r="M276" s="92"/>
    </row>
    <row r="277" spans="1:23">
      <c r="A277" s="20" t="s">
        <v>913</v>
      </c>
      <c r="B277" s="151">
        <v>290</v>
      </c>
      <c r="C277" s="151">
        <v>275</v>
      </c>
      <c r="D277" s="65">
        <v>94.827586206896555</v>
      </c>
      <c r="E277" s="151">
        <v>215</v>
      </c>
      <c r="F277" s="65">
        <v>74.137931034482762</v>
      </c>
      <c r="G277" s="151">
        <v>145</v>
      </c>
      <c r="H277" s="65">
        <v>50</v>
      </c>
      <c r="I277" s="38" t="s">
        <v>72</v>
      </c>
      <c r="J277" s="65" t="s">
        <v>72</v>
      </c>
      <c r="K277" s="38" t="s">
        <v>72</v>
      </c>
      <c r="L277" s="65" t="s">
        <v>72</v>
      </c>
      <c r="M277" s="92"/>
    </row>
    <row r="278" spans="1:23" s="33" customFormat="1" ht="15.75">
      <c r="A278" s="20" t="s">
        <v>914</v>
      </c>
      <c r="B278" s="151">
        <v>775</v>
      </c>
      <c r="C278" s="151">
        <v>745</v>
      </c>
      <c r="D278" s="65">
        <v>96.129032258064512</v>
      </c>
      <c r="E278" s="151">
        <v>640</v>
      </c>
      <c r="F278" s="65">
        <v>82.58064516129032</v>
      </c>
      <c r="G278" s="151">
        <v>525</v>
      </c>
      <c r="H278" s="65">
        <v>67.741935483870961</v>
      </c>
      <c r="I278" s="38" t="s">
        <v>72</v>
      </c>
      <c r="J278" s="65" t="s">
        <v>72</v>
      </c>
      <c r="K278" s="38" t="s">
        <v>72</v>
      </c>
      <c r="L278" s="65" t="s">
        <v>72</v>
      </c>
      <c r="M278" s="92"/>
      <c r="N278" s="12"/>
      <c r="O278" s="12"/>
      <c r="P278" s="12"/>
      <c r="R278" s="19"/>
      <c r="S278" s="19"/>
      <c r="U278" s="12"/>
      <c r="V278" s="12"/>
      <c r="W278" s="12"/>
    </row>
    <row r="279" spans="1:23" ht="15.75">
      <c r="A279" s="20" t="s">
        <v>915</v>
      </c>
      <c r="B279" s="151">
        <v>150</v>
      </c>
      <c r="C279" s="151">
        <v>140</v>
      </c>
      <c r="D279" s="65">
        <v>93.333333333333329</v>
      </c>
      <c r="E279" s="151">
        <v>105</v>
      </c>
      <c r="F279" s="65">
        <v>70</v>
      </c>
      <c r="G279" s="151">
        <v>70</v>
      </c>
      <c r="H279" s="65">
        <v>46.666666666666664</v>
      </c>
      <c r="I279" s="38" t="s">
        <v>72</v>
      </c>
      <c r="J279" s="65" t="s">
        <v>72</v>
      </c>
      <c r="K279" s="38" t="s">
        <v>72</v>
      </c>
      <c r="L279" s="65" t="s">
        <v>72</v>
      </c>
      <c r="M279" s="92"/>
      <c r="U279" s="33"/>
      <c r="V279" s="33"/>
    </row>
    <row r="280" spans="1:23" s="33" customFormat="1" ht="15.75">
      <c r="A280" s="7" t="s">
        <v>916</v>
      </c>
      <c r="B280" s="160">
        <v>5295</v>
      </c>
      <c r="C280" s="160">
        <v>4935</v>
      </c>
      <c r="D280" s="68">
        <v>93.201133144475918</v>
      </c>
      <c r="E280" s="160">
        <v>3220</v>
      </c>
      <c r="F280" s="68">
        <v>60.812086874409822</v>
      </c>
      <c r="G280" s="160">
        <v>2440</v>
      </c>
      <c r="H280" s="68">
        <v>46.081208687440984</v>
      </c>
      <c r="I280" s="38" t="s">
        <v>72</v>
      </c>
      <c r="J280" s="65" t="s">
        <v>72</v>
      </c>
      <c r="K280" s="38" t="s">
        <v>72</v>
      </c>
      <c r="L280" s="65" t="s">
        <v>72</v>
      </c>
      <c r="M280" s="224"/>
      <c r="R280" s="88"/>
      <c r="S280" s="88"/>
    </row>
    <row r="281" spans="1:23">
      <c r="A281" s="20" t="s">
        <v>917</v>
      </c>
      <c r="B281" s="151">
        <v>3325</v>
      </c>
      <c r="C281" s="151">
        <v>3075</v>
      </c>
      <c r="D281" s="65">
        <v>92.481203007518801</v>
      </c>
      <c r="E281" s="151">
        <v>1865</v>
      </c>
      <c r="F281" s="65">
        <v>56.090225563909776</v>
      </c>
      <c r="G281" s="151">
        <v>1500</v>
      </c>
      <c r="H281" s="65">
        <v>45.112781954887218</v>
      </c>
      <c r="I281" s="38" t="s">
        <v>72</v>
      </c>
      <c r="J281" s="65" t="s">
        <v>72</v>
      </c>
      <c r="K281" s="38" t="s">
        <v>72</v>
      </c>
      <c r="L281" s="65" t="s">
        <v>72</v>
      </c>
      <c r="M281" s="92"/>
    </row>
    <row r="282" spans="1:23" s="33" customFormat="1" ht="15.75">
      <c r="A282" s="20" t="s">
        <v>918</v>
      </c>
      <c r="B282" s="151">
        <v>1345</v>
      </c>
      <c r="C282" s="151">
        <v>1260</v>
      </c>
      <c r="D282" s="65">
        <v>93.680297397769522</v>
      </c>
      <c r="E282" s="151">
        <v>905</v>
      </c>
      <c r="F282" s="65">
        <v>67.286245353159842</v>
      </c>
      <c r="G282" s="151">
        <v>615</v>
      </c>
      <c r="H282" s="65">
        <v>45.724907063197023</v>
      </c>
      <c r="I282" s="38" t="s">
        <v>72</v>
      </c>
      <c r="J282" s="65" t="s">
        <v>72</v>
      </c>
      <c r="K282" s="38" t="s">
        <v>72</v>
      </c>
      <c r="L282" s="65" t="s">
        <v>72</v>
      </c>
      <c r="M282" s="92"/>
      <c r="N282" s="12"/>
      <c r="O282" s="12"/>
      <c r="P282" s="12"/>
      <c r="R282" s="19"/>
      <c r="S282" s="19"/>
      <c r="U282" s="12"/>
      <c r="V282" s="12"/>
      <c r="W282" s="12"/>
    </row>
    <row r="283" spans="1:23" ht="15.75">
      <c r="A283" s="20" t="s">
        <v>919</v>
      </c>
      <c r="B283" s="151">
        <v>625</v>
      </c>
      <c r="C283" s="151">
        <v>600</v>
      </c>
      <c r="D283" s="65">
        <v>96</v>
      </c>
      <c r="E283" s="151">
        <v>450</v>
      </c>
      <c r="F283" s="65">
        <v>72</v>
      </c>
      <c r="G283" s="151">
        <v>325</v>
      </c>
      <c r="H283" s="65">
        <v>52</v>
      </c>
      <c r="I283" s="38" t="s">
        <v>72</v>
      </c>
      <c r="J283" s="65" t="s">
        <v>72</v>
      </c>
      <c r="K283" s="38" t="s">
        <v>72</v>
      </c>
      <c r="L283" s="65" t="s">
        <v>72</v>
      </c>
      <c r="M283" s="92"/>
      <c r="U283" s="33"/>
      <c r="V283" s="33"/>
    </row>
    <row r="284" spans="1:23" s="33" customFormat="1" ht="15.75">
      <c r="A284" s="7" t="s">
        <v>920</v>
      </c>
      <c r="B284" s="160">
        <v>1090</v>
      </c>
      <c r="C284" s="160">
        <v>1055</v>
      </c>
      <c r="D284" s="68">
        <v>96.788990825688074</v>
      </c>
      <c r="E284" s="160">
        <v>840</v>
      </c>
      <c r="F284" s="68">
        <v>77.064220183486242</v>
      </c>
      <c r="G284" s="160">
        <v>605</v>
      </c>
      <c r="H284" s="68">
        <v>55.5045871559633</v>
      </c>
      <c r="I284" s="38" t="s">
        <v>72</v>
      </c>
      <c r="J284" s="65" t="s">
        <v>72</v>
      </c>
      <c r="K284" s="38" t="s">
        <v>72</v>
      </c>
      <c r="L284" s="65" t="s">
        <v>72</v>
      </c>
      <c r="M284" s="224"/>
      <c r="R284" s="88"/>
      <c r="S284" s="88"/>
    </row>
    <row r="285" spans="1:23">
      <c r="A285" s="20" t="s">
        <v>921</v>
      </c>
      <c r="B285" s="151">
        <v>815</v>
      </c>
      <c r="C285" s="151">
        <v>790</v>
      </c>
      <c r="D285" s="65">
        <v>96.932515337423311</v>
      </c>
      <c r="E285" s="151">
        <v>625</v>
      </c>
      <c r="F285" s="65">
        <v>76.687116564417181</v>
      </c>
      <c r="G285" s="151">
        <v>440</v>
      </c>
      <c r="H285" s="65">
        <v>53.987730061349694</v>
      </c>
      <c r="I285" s="38" t="s">
        <v>72</v>
      </c>
      <c r="J285" s="65" t="s">
        <v>72</v>
      </c>
      <c r="K285" s="38" t="s">
        <v>72</v>
      </c>
      <c r="L285" s="65" t="s">
        <v>72</v>
      </c>
      <c r="M285" s="92"/>
    </row>
    <row r="286" spans="1:23">
      <c r="A286" s="20" t="s">
        <v>922</v>
      </c>
      <c r="B286" s="151">
        <v>275</v>
      </c>
      <c r="C286" s="151">
        <v>265</v>
      </c>
      <c r="D286" s="65">
        <v>96.36363636363636</v>
      </c>
      <c r="E286" s="151">
        <v>215</v>
      </c>
      <c r="F286" s="65">
        <v>78.181818181818187</v>
      </c>
      <c r="G286" s="151">
        <v>165</v>
      </c>
      <c r="H286" s="65">
        <v>60</v>
      </c>
      <c r="I286" s="38" t="s">
        <v>72</v>
      </c>
      <c r="J286" s="65" t="s">
        <v>72</v>
      </c>
      <c r="K286" s="38" t="s">
        <v>72</v>
      </c>
      <c r="L286" s="65" t="s">
        <v>72</v>
      </c>
      <c r="M286" s="92"/>
    </row>
    <row r="287" spans="1:23" s="33" customFormat="1" ht="15.75">
      <c r="A287" s="7" t="s">
        <v>923</v>
      </c>
      <c r="B287" s="160">
        <v>1580</v>
      </c>
      <c r="C287" s="160">
        <v>1510</v>
      </c>
      <c r="D287" s="68">
        <v>95.569620253164558</v>
      </c>
      <c r="E287" s="160">
        <v>1245</v>
      </c>
      <c r="F287" s="68">
        <v>78.797468354430379</v>
      </c>
      <c r="G287" s="160">
        <v>935</v>
      </c>
      <c r="H287" s="68">
        <v>59.177215189873422</v>
      </c>
      <c r="I287" s="38" t="s">
        <v>72</v>
      </c>
      <c r="J287" s="65" t="s">
        <v>72</v>
      </c>
      <c r="K287" s="38" t="s">
        <v>72</v>
      </c>
      <c r="L287" s="65" t="s">
        <v>72</v>
      </c>
      <c r="M287" s="224"/>
      <c r="R287" s="88"/>
      <c r="S287" s="88"/>
    </row>
    <row r="288" spans="1:23">
      <c r="A288" s="20" t="s">
        <v>924</v>
      </c>
      <c r="B288" s="151">
        <v>925</v>
      </c>
      <c r="C288" s="151">
        <v>880</v>
      </c>
      <c r="D288" s="65">
        <v>95.135135135135144</v>
      </c>
      <c r="E288" s="151">
        <v>715</v>
      </c>
      <c r="F288" s="65">
        <v>77.297297297297291</v>
      </c>
      <c r="G288" s="151">
        <v>565</v>
      </c>
      <c r="H288" s="65">
        <v>61.081081081081081</v>
      </c>
      <c r="I288" s="38" t="s">
        <v>72</v>
      </c>
      <c r="J288" s="65" t="s">
        <v>72</v>
      </c>
      <c r="K288" s="38" t="s">
        <v>72</v>
      </c>
      <c r="L288" s="65" t="s">
        <v>72</v>
      </c>
      <c r="M288" s="92"/>
    </row>
    <row r="289" spans="1:23">
      <c r="A289" s="20" t="s">
        <v>925</v>
      </c>
      <c r="B289" s="151">
        <v>480</v>
      </c>
      <c r="C289" s="151">
        <v>465</v>
      </c>
      <c r="D289" s="65">
        <v>96.875</v>
      </c>
      <c r="E289" s="151">
        <v>390</v>
      </c>
      <c r="F289" s="65">
        <v>81.25</v>
      </c>
      <c r="G289" s="151">
        <v>315</v>
      </c>
      <c r="H289" s="65">
        <v>65.625</v>
      </c>
      <c r="I289" s="38" t="s">
        <v>72</v>
      </c>
      <c r="J289" s="65" t="s">
        <v>72</v>
      </c>
      <c r="K289" s="38" t="s">
        <v>72</v>
      </c>
      <c r="L289" s="65" t="s">
        <v>72</v>
      </c>
      <c r="M289" s="92"/>
    </row>
    <row r="290" spans="1:23">
      <c r="A290" s="20" t="s">
        <v>926</v>
      </c>
      <c r="B290" s="151">
        <v>175</v>
      </c>
      <c r="C290" s="151">
        <v>165</v>
      </c>
      <c r="D290" s="65">
        <v>94.285714285714278</v>
      </c>
      <c r="E290" s="151">
        <v>140</v>
      </c>
      <c r="F290" s="65">
        <v>80</v>
      </c>
      <c r="G290" s="151">
        <v>55</v>
      </c>
      <c r="H290" s="65">
        <v>31.428571428571427</v>
      </c>
      <c r="I290" s="38" t="s">
        <v>72</v>
      </c>
      <c r="J290" s="65" t="s">
        <v>72</v>
      </c>
      <c r="K290" s="38" t="s">
        <v>72</v>
      </c>
      <c r="L290" s="65" t="s">
        <v>72</v>
      </c>
      <c r="M290" s="92"/>
    </row>
    <row r="291" spans="1:23" s="33" customFormat="1" ht="15.75">
      <c r="A291" s="7" t="s">
        <v>927</v>
      </c>
      <c r="B291" s="160">
        <v>4595</v>
      </c>
      <c r="C291" s="160">
        <v>4390</v>
      </c>
      <c r="D291" s="68">
        <v>95.538628944504893</v>
      </c>
      <c r="E291" s="160">
        <v>3710</v>
      </c>
      <c r="F291" s="68">
        <v>80.739934711643087</v>
      </c>
      <c r="G291" s="160">
        <v>3180</v>
      </c>
      <c r="H291" s="68">
        <v>69.205658324265499</v>
      </c>
      <c r="I291" s="38" t="s">
        <v>72</v>
      </c>
      <c r="J291" s="65" t="s">
        <v>72</v>
      </c>
      <c r="K291" s="38" t="s">
        <v>72</v>
      </c>
      <c r="L291" s="65" t="s">
        <v>72</v>
      </c>
      <c r="M291" s="224"/>
      <c r="R291" s="88"/>
      <c r="S291" s="88"/>
    </row>
    <row r="292" spans="1:23" s="33" customFormat="1" ht="15.75">
      <c r="A292" s="20" t="s">
        <v>928</v>
      </c>
      <c r="B292" s="151">
        <v>520</v>
      </c>
      <c r="C292" s="151">
        <v>500</v>
      </c>
      <c r="D292" s="65">
        <v>96.15384615384616</v>
      </c>
      <c r="E292" s="151">
        <v>405</v>
      </c>
      <c r="F292" s="65">
        <v>77.884615384615387</v>
      </c>
      <c r="G292" s="151">
        <v>330</v>
      </c>
      <c r="H292" s="65">
        <v>63.46153846153846</v>
      </c>
      <c r="I292" s="38" t="s">
        <v>72</v>
      </c>
      <c r="J292" s="65" t="s">
        <v>72</v>
      </c>
      <c r="K292" s="38" t="s">
        <v>72</v>
      </c>
      <c r="L292" s="65" t="s">
        <v>72</v>
      </c>
      <c r="M292" s="92"/>
      <c r="N292" s="12"/>
      <c r="O292" s="12"/>
      <c r="P292" s="12"/>
      <c r="R292" s="19"/>
      <c r="S292" s="19"/>
      <c r="U292" s="12"/>
      <c r="V292" s="12"/>
      <c r="W292" s="12"/>
    </row>
    <row r="293" spans="1:23" ht="15.75">
      <c r="A293" s="20" t="s">
        <v>929</v>
      </c>
      <c r="B293" s="151">
        <v>2525</v>
      </c>
      <c r="C293" s="151">
        <v>2415</v>
      </c>
      <c r="D293" s="65">
        <v>95.643564356435633</v>
      </c>
      <c r="E293" s="151">
        <v>2025</v>
      </c>
      <c r="F293" s="65">
        <v>80.198019801980209</v>
      </c>
      <c r="G293" s="151">
        <v>1710</v>
      </c>
      <c r="H293" s="65">
        <v>67.722772277227733</v>
      </c>
      <c r="I293" s="38" t="s">
        <v>72</v>
      </c>
      <c r="J293" s="65" t="s">
        <v>72</v>
      </c>
      <c r="K293" s="38" t="s">
        <v>72</v>
      </c>
      <c r="L293" s="65" t="s">
        <v>72</v>
      </c>
      <c r="M293" s="92"/>
      <c r="U293" s="33"/>
      <c r="V293" s="33"/>
    </row>
    <row r="294" spans="1:23" ht="15.75">
      <c r="A294" s="20" t="s">
        <v>930</v>
      </c>
      <c r="B294" s="151">
        <v>1550</v>
      </c>
      <c r="C294" s="151">
        <v>1475</v>
      </c>
      <c r="D294" s="65">
        <v>95.161290322580655</v>
      </c>
      <c r="E294" s="151">
        <v>1280</v>
      </c>
      <c r="F294" s="65">
        <v>82.58064516129032</v>
      </c>
      <c r="G294" s="151">
        <v>1140</v>
      </c>
      <c r="H294" s="65">
        <v>73.548387096774192</v>
      </c>
      <c r="I294" s="38" t="s">
        <v>72</v>
      </c>
      <c r="J294" s="65" t="s">
        <v>72</v>
      </c>
      <c r="K294" s="38" t="s">
        <v>72</v>
      </c>
      <c r="L294" s="65" t="s">
        <v>72</v>
      </c>
      <c r="M294" s="92"/>
      <c r="N294" s="33"/>
      <c r="O294" s="33"/>
    </row>
    <row r="295" spans="1:23" s="33" customFormat="1" ht="15.75">
      <c r="A295" s="7" t="s">
        <v>931</v>
      </c>
      <c r="B295" s="160">
        <v>39480</v>
      </c>
      <c r="C295" s="160">
        <v>37465</v>
      </c>
      <c r="D295" s="68">
        <v>94.896149949341435</v>
      </c>
      <c r="E295" s="160">
        <v>26870</v>
      </c>
      <c r="F295" s="68">
        <v>68.059777102330301</v>
      </c>
      <c r="G295" s="160">
        <v>18040</v>
      </c>
      <c r="H295" s="68">
        <v>45.69402228976697</v>
      </c>
      <c r="I295" s="38" t="s">
        <v>72</v>
      </c>
      <c r="J295" s="65" t="s">
        <v>72</v>
      </c>
      <c r="K295" s="38" t="s">
        <v>72</v>
      </c>
      <c r="L295" s="65" t="s">
        <v>72</v>
      </c>
      <c r="M295" s="224"/>
      <c r="R295" s="88"/>
      <c r="S295" s="88"/>
    </row>
    <row r="296" spans="1:23">
      <c r="A296" s="20" t="s">
        <v>932</v>
      </c>
      <c r="B296" s="151">
        <v>2810</v>
      </c>
      <c r="C296" s="151">
        <v>2750</v>
      </c>
      <c r="D296" s="65">
        <v>97.864768683274022</v>
      </c>
      <c r="E296" s="151">
        <v>1525</v>
      </c>
      <c r="F296" s="65">
        <v>54.270462633451956</v>
      </c>
      <c r="G296" s="151">
        <v>695</v>
      </c>
      <c r="H296" s="65">
        <v>24.733096085409255</v>
      </c>
      <c r="I296" s="38" t="s">
        <v>72</v>
      </c>
      <c r="J296" s="65" t="s">
        <v>72</v>
      </c>
      <c r="K296" s="38" t="s">
        <v>72</v>
      </c>
      <c r="L296" s="65" t="s">
        <v>72</v>
      </c>
      <c r="M296" s="92"/>
    </row>
    <row r="297" spans="1:23">
      <c r="A297" s="20" t="s">
        <v>933</v>
      </c>
      <c r="B297" s="151">
        <v>85</v>
      </c>
      <c r="C297" s="151">
        <v>80</v>
      </c>
      <c r="D297" s="65">
        <v>94.117647058823522</v>
      </c>
      <c r="E297" s="151">
        <v>60</v>
      </c>
      <c r="F297" s="65">
        <v>70.588235294117652</v>
      </c>
      <c r="G297" s="151">
        <v>35</v>
      </c>
      <c r="H297" s="65">
        <v>41.17647058823529</v>
      </c>
      <c r="I297" s="38" t="s">
        <v>72</v>
      </c>
      <c r="J297" s="65" t="s">
        <v>72</v>
      </c>
      <c r="K297" s="38" t="s">
        <v>72</v>
      </c>
      <c r="L297" s="65" t="s">
        <v>72</v>
      </c>
      <c r="M297" s="92"/>
    </row>
    <row r="298" spans="1:23" s="93" customFormat="1" ht="15.75">
      <c r="A298" s="20" t="s">
        <v>934</v>
      </c>
      <c r="B298" s="151">
        <v>455</v>
      </c>
      <c r="C298" s="151">
        <v>435</v>
      </c>
      <c r="D298" s="65">
        <v>95.604395604395606</v>
      </c>
      <c r="E298" s="151">
        <v>365</v>
      </c>
      <c r="F298" s="65">
        <v>80.219780219780219</v>
      </c>
      <c r="G298" s="151">
        <v>270</v>
      </c>
      <c r="H298" s="65">
        <v>59.340659340659343</v>
      </c>
      <c r="I298" s="38" t="s">
        <v>72</v>
      </c>
      <c r="J298" s="65" t="s">
        <v>72</v>
      </c>
      <c r="K298" s="38" t="s">
        <v>72</v>
      </c>
      <c r="L298" s="65" t="s">
        <v>72</v>
      </c>
      <c r="M298" s="222"/>
      <c r="N298" s="217"/>
      <c r="O298" s="217"/>
      <c r="P298" s="217"/>
      <c r="R298" s="223"/>
      <c r="S298" s="223"/>
      <c r="U298" s="217"/>
      <c r="V298" s="217"/>
      <c r="W298" s="217"/>
    </row>
    <row r="299" spans="1:23" ht="15.75">
      <c r="A299" s="20" t="s">
        <v>935</v>
      </c>
      <c r="B299" s="151">
        <v>36130</v>
      </c>
      <c r="C299" s="151">
        <v>34200</v>
      </c>
      <c r="D299" s="65">
        <v>94.658178798782174</v>
      </c>
      <c r="E299" s="151">
        <v>24920</v>
      </c>
      <c r="F299" s="65">
        <v>68.973152504843611</v>
      </c>
      <c r="G299" s="151">
        <v>17040</v>
      </c>
      <c r="H299" s="65">
        <v>47.163022419042349</v>
      </c>
      <c r="I299" s="38" t="s">
        <v>72</v>
      </c>
      <c r="J299" s="65" t="s">
        <v>72</v>
      </c>
      <c r="K299" s="38" t="s">
        <v>72</v>
      </c>
      <c r="L299" s="65" t="s">
        <v>72</v>
      </c>
      <c r="M299" s="92"/>
      <c r="U299" s="33"/>
      <c r="V299" s="33"/>
    </row>
    <row r="300" spans="1:23" s="33" customFormat="1" ht="15.75">
      <c r="A300" s="7" t="s">
        <v>936</v>
      </c>
      <c r="B300" s="160">
        <v>4430</v>
      </c>
      <c r="C300" s="160">
        <v>4235</v>
      </c>
      <c r="D300" s="68">
        <v>95.598194130925506</v>
      </c>
      <c r="E300" s="160">
        <v>3600</v>
      </c>
      <c r="F300" s="68">
        <v>81.264108352144476</v>
      </c>
      <c r="G300" s="160">
        <v>3040</v>
      </c>
      <c r="H300" s="68">
        <v>68.623024830699777</v>
      </c>
      <c r="I300" s="38" t="s">
        <v>72</v>
      </c>
      <c r="J300" s="65" t="s">
        <v>72</v>
      </c>
      <c r="K300" s="38" t="s">
        <v>72</v>
      </c>
      <c r="L300" s="65" t="s">
        <v>72</v>
      </c>
      <c r="M300" s="224"/>
      <c r="R300" s="88"/>
      <c r="S300" s="88"/>
    </row>
    <row r="301" spans="1:23">
      <c r="A301" s="20" t="s">
        <v>937</v>
      </c>
      <c r="B301" s="151">
        <v>360</v>
      </c>
      <c r="C301" s="151">
        <v>345</v>
      </c>
      <c r="D301" s="65">
        <v>95.833333333333343</v>
      </c>
      <c r="E301" s="151">
        <v>315</v>
      </c>
      <c r="F301" s="65">
        <v>87.5</v>
      </c>
      <c r="G301" s="151">
        <v>285</v>
      </c>
      <c r="H301" s="65">
        <v>79.166666666666657</v>
      </c>
      <c r="I301" s="38" t="s">
        <v>72</v>
      </c>
      <c r="J301" s="65" t="s">
        <v>72</v>
      </c>
      <c r="K301" s="38" t="s">
        <v>72</v>
      </c>
      <c r="L301" s="65" t="s">
        <v>72</v>
      </c>
      <c r="M301" s="92"/>
    </row>
    <row r="302" spans="1:23">
      <c r="A302" s="20" t="s">
        <v>938</v>
      </c>
      <c r="B302" s="151">
        <v>110</v>
      </c>
      <c r="C302" s="151">
        <v>100</v>
      </c>
      <c r="D302" s="65">
        <v>90.909090909090907</v>
      </c>
      <c r="E302" s="151">
        <v>95</v>
      </c>
      <c r="F302" s="65">
        <v>86.36363636363636</v>
      </c>
      <c r="G302" s="151">
        <v>85</v>
      </c>
      <c r="H302" s="65">
        <v>77.272727272727266</v>
      </c>
      <c r="I302" s="38" t="s">
        <v>72</v>
      </c>
      <c r="J302" s="65" t="s">
        <v>72</v>
      </c>
      <c r="K302" s="38" t="s">
        <v>72</v>
      </c>
      <c r="L302" s="65" t="s">
        <v>72</v>
      </c>
      <c r="M302" s="92"/>
    </row>
    <row r="303" spans="1:23" s="33" customFormat="1" ht="15.75">
      <c r="A303" s="20" t="s">
        <v>939</v>
      </c>
      <c r="B303" s="151">
        <v>305</v>
      </c>
      <c r="C303" s="151">
        <v>290</v>
      </c>
      <c r="D303" s="65">
        <v>95.081967213114751</v>
      </c>
      <c r="E303" s="151">
        <v>235</v>
      </c>
      <c r="F303" s="65">
        <v>77.049180327868854</v>
      </c>
      <c r="G303" s="151">
        <v>200</v>
      </c>
      <c r="H303" s="65">
        <v>65.573770491803273</v>
      </c>
      <c r="I303" s="38" t="s">
        <v>72</v>
      </c>
      <c r="J303" s="65" t="s">
        <v>72</v>
      </c>
      <c r="K303" s="38" t="s">
        <v>72</v>
      </c>
      <c r="L303" s="65" t="s">
        <v>72</v>
      </c>
      <c r="M303" s="92"/>
      <c r="N303" s="12"/>
      <c r="O303" s="12"/>
      <c r="P303" s="12"/>
      <c r="R303" s="19"/>
      <c r="S303" s="19"/>
      <c r="U303" s="12"/>
      <c r="V303" s="12"/>
      <c r="W303" s="12"/>
    </row>
    <row r="304" spans="1:23" ht="15.75">
      <c r="A304" s="20" t="s">
        <v>940</v>
      </c>
      <c r="B304" s="151">
        <v>95</v>
      </c>
      <c r="C304" s="151">
        <v>90</v>
      </c>
      <c r="D304" s="65">
        <v>94.73684210526315</v>
      </c>
      <c r="E304" s="151">
        <v>70</v>
      </c>
      <c r="F304" s="65">
        <v>73.68421052631578</v>
      </c>
      <c r="G304" s="151">
        <v>60</v>
      </c>
      <c r="H304" s="65">
        <v>63.157894736842103</v>
      </c>
      <c r="I304" s="38" t="s">
        <v>72</v>
      </c>
      <c r="J304" s="65" t="s">
        <v>72</v>
      </c>
      <c r="K304" s="38" t="s">
        <v>72</v>
      </c>
      <c r="L304" s="65" t="s">
        <v>72</v>
      </c>
      <c r="M304" s="92"/>
      <c r="U304" s="33"/>
      <c r="V304" s="33"/>
    </row>
    <row r="305" spans="1:23" ht="15.75">
      <c r="A305" s="20" t="s">
        <v>941</v>
      </c>
      <c r="B305" s="151">
        <v>2655</v>
      </c>
      <c r="C305" s="151">
        <v>2540</v>
      </c>
      <c r="D305" s="65">
        <v>95.668549905838034</v>
      </c>
      <c r="E305" s="151">
        <v>2130</v>
      </c>
      <c r="F305" s="65">
        <v>80.225988700564983</v>
      </c>
      <c r="G305" s="151">
        <v>1790</v>
      </c>
      <c r="H305" s="65">
        <v>67.419962335216582</v>
      </c>
      <c r="I305" s="38" t="s">
        <v>72</v>
      </c>
      <c r="J305" s="65" t="s">
        <v>72</v>
      </c>
      <c r="K305" s="38" t="s">
        <v>72</v>
      </c>
      <c r="L305" s="65" t="s">
        <v>72</v>
      </c>
      <c r="M305" s="92"/>
      <c r="N305" s="33"/>
      <c r="O305" s="33"/>
    </row>
    <row r="306" spans="1:23" s="33" customFormat="1" ht="15.75">
      <c r="A306" s="20" t="s">
        <v>942</v>
      </c>
      <c r="B306" s="151">
        <v>905</v>
      </c>
      <c r="C306" s="151">
        <v>870</v>
      </c>
      <c r="D306" s="65">
        <v>96.132596685082873</v>
      </c>
      <c r="E306" s="151">
        <v>755</v>
      </c>
      <c r="F306" s="65">
        <v>83.425414364640886</v>
      </c>
      <c r="G306" s="151">
        <v>620</v>
      </c>
      <c r="H306" s="65">
        <v>68.508287292817684</v>
      </c>
      <c r="I306" s="38" t="s">
        <v>72</v>
      </c>
      <c r="J306" s="65" t="s">
        <v>72</v>
      </c>
      <c r="K306" s="38" t="s">
        <v>72</v>
      </c>
      <c r="L306" s="65" t="s">
        <v>72</v>
      </c>
      <c r="M306" s="92"/>
      <c r="N306" s="12"/>
      <c r="O306" s="12"/>
      <c r="P306" s="12"/>
      <c r="R306" s="19"/>
      <c r="S306" s="19"/>
      <c r="U306" s="12"/>
      <c r="V306" s="12"/>
      <c r="W306" s="12"/>
    </row>
    <row r="307" spans="1:23" s="33" customFormat="1" ht="15.75">
      <c r="A307" s="7" t="s">
        <v>943</v>
      </c>
      <c r="B307" s="160">
        <v>6100</v>
      </c>
      <c r="C307" s="160">
        <v>5880</v>
      </c>
      <c r="D307" s="68">
        <v>96.393442622950815</v>
      </c>
      <c r="E307" s="160">
        <v>5070</v>
      </c>
      <c r="F307" s="68">
        <v>83.114754098360649</v>
      </c>
      <c r="G307" s="160">
        <v>4275</v>
      </c>
      <c r="H307" s="68">
        <v>70.081967213114751</v>
      </c>
      <c r="I307" s="38" t="s">
        <v>72</v>
      </c>
      <c r="J307" s="65" t="s">
        <v>72</v>
      </c>
      <c r="K307" s="38" t="s">
        <v>72</v>
      </c>
      <c r="L307" s="65" t="s">
        <v>72</v>
      </c>
      <c r="M307" s="224"/>
      <c r="R307" s="88"/>
      <c r="S307" s="88"/>
    </row>
    <row r="308" spans="1:23" ht="15.75">
      <c r="A308" s="20" t="s">
        <v>944</v>
      </c>
      <c r="B308" s="151">
        <v>695</v>
      </c>
      <c r="C308" s="151">
        <v>655</v>
      </c>
      <c r="D308" s="65">
        <v>94.24460431654677</v>
      </c>
      <c r="E308" s="151">
        <v>525</v>
      </c>
      <c r="F308" s="65">
        <v>75.539568345323744</v>
      </c>
      <c r="G308" s="151">
        <v>380</v>
      </c>
      <c r="H308" s="65">
        <v>54.676258992805757</v>
      </c>
      <c r="I308" s="38" t="s">
        <v>72</v>
      </c>
      <c r="J308" s="65" t="s">
        <v>72</v>
      </c>
      <c r="K308" s="38" t="s">
        <v>72</v>
      </c>
      <c r="L308" s="65" t="s">
        <v>72</v>
      </c>
      <c r="M308" s="92"/>
      <c r="N308" s="33"/>
      <c r="O308" s="33"/>
    </row>
    <row r="309" spans="1:23">
      <c r="A309" s="20" t="s">
        <v>945</v>
      </c>
      <c r="B309" s="151">
        <v>2605</v>
      </c>
      <c r="C309" s="151">
        <v>2545</v>
      </c>
      <c r="D309" s="65">
        <v>97.696737044145877</v>
      </c>
      <c r="E309" s="151">
        <v>2310</v>
      </c>
      <c r="F309" s="65">
        <v>88.675623800383875</v>
      </c>
      <c r="G309" s="151">
        <v>2070</v>
      </c>
      <c r="H309" s="65">
        <v>79.462571976967368</v>
      </c>
      <c r="I309" s="38" t="s">
        <v>72</v>
      </c>
      <c r="J309" s="65" t="s">
        <v>72</v>
      </c>
      <c r="K309" s="38" t="s">
        <v>72</v>
      </c>
      <c r="L309" s="65" t="s">
        <v>72</v>
      </c>
      <c r="M309" s="92"/>
    </row>
    <row r="310" spans="1:23">
      <c r="A310" s="20" t="s">
        <v>946</v>
      </c>
      <c r="B310" s="151">
        <v>2800</v>
      </c>
      <c r="C310" s="151">
        <v>2680</v>
      </c>
      <c r="D310" s="65">
        <v>95.714285714285722</v>
      </c>
      <c r="E310" s="151">
        <v>2235</v>
      </c>
      <c r="F310" s="65">
        <v>79.821428571428584</v>
      </c>
      <c r="G310" s="151">
        <v>1825</v>
      </c>
      <c r="H310" s="65">
        <v>65.178571428571431</v>
      </c>
      <c r="I310" s="38" t="s">
        <v>72</v>
      </c>
      <c r="J310" s="65" t="s">
        <v>72</v>
      </c>
      <c r="K310" s="38" t="s">
        <v>72</v>
      </c>
      <c r="L310" s="65" t="s">
        <v>72</v>
      </c>
      <c r="M310" s="92"/>
    </row>
    <row r="311" spans="1:23" s="33" customFormat="1" ht="15.75">
      <c r="A311" s="7" t="s">
        <v>947</v>
      </c>
      <c r="B311" s="160">
        <v>825</v>
      </c>
      <c r="C311" s="160">
        <v>780</v>
      </c>
      <c r="D311" s="68">
        <v>94.545454545454547</v>
      </c>
      <c r="E311" s="160">
        <v>635</v>
      </c>
      <c r="F311" s="68">
        <v>76.969696969696969</v>
      </c>
      <c r="G311" s="160">
        <v>520</v>
      </c>
      <c r="H311" s="68">
        <v>63.030303030303024</v>
      </c>
      <c r="I311" s="38" t="s">
        <v>72</v>
      </c>
      <c r="J311" s="65" t="s">
        <v>72</v>
      </c>
      <c r="K311" s="38" t="s">
        <v>72</v>
      </c>
      <c r="L311" s="65" t="s">
        <v>72</v>
      </c>
      <c r="M311" s="224"/>
      <c r="R311" s="88"/>
      <c r="S311" s="88"/>
    </row>
    <row r="312" spans="1:23" ht="15.75">
      <c r="A312" s="20" t="s">
        <v>948</v>
      </c>
      <c r="B312" s="151">
        <v>190</v>
      </c>
      <c r="C312" s="151">
        <v>170</v>
      </c>
      <c r="D312" s="65">
        <v>89.473684210526315</v>
      </c>
      <c r="E312" s="151">
        <v>145</v>
      </c>
      <c r="F312" s="65">
        <v>76.31578947368422</v>
      </c>
      <c r="G312" s="151">
        <v>115</v>
      </c>
      <c r="H312" s="65">
        <v>60.526315789473685</v>
      </c>
      <c r="I312" s="38" t="s">
        <v>72</v>
      </c>
      <c r="J312" s="65" t="s">
        <v>72</v>
      </c>
      <c r="K312" s="38" t="s">
        <v>72</v>
      </c>
      <c r="L312" s="65" t="s">
        <v>72</v>
      </c>
      <c r="M312" s="92"/>
      <c r="U312" s="33"/>
      <c r="V312" s="33"/>
    </row>
    <row r="313" spans="1:23" ht="15.75">
      <c r="A313" s="20" t="s">
        <v>949</v>
      </c>
      <c r="B313" s="151">
        <v>180</v>
      </c>
      <c r="C313" s="151">
        <v>170</v>
      </c>
      <c r="D313" s="65">
        <v>94.444444444444443</v>
      </c>
      <c r="E313" s="151">
        <v>130</v>
      </c>
      <c r="F313" s="65">
        <v>72.222222222222214</v>
      </c>
      <c r="G313" s="151">
        <v>100</v>
      </c>
      <c r="H313" s="65">
        <v>55.555555555555557</v>
      </c>
      <c r="I313" s="38" t="s">
        <v>72</v>
      </c>
      <c r="J313" s="65" t="s">
        <v>72</v>
      </c>
      <c r="K313" s="38" t="s">
        <v>72</v>
      </c>
      <c r="L313" s="65" t="s">
        <v>72</v>
      </c>
      <c r="M313" s="92"/>
      <c r="N313" s="33"/>
      <c r="O313" s="33"/>
    </row>
    <row r="314" spans="1:23">
      <c r="A314" s="20" t="s">
        <v>950</v>
      </c>
      <c r="B314" s="151">
        <v>200</v>
      </c>
      <c r="C314" s="151">
        <v>195</v>
      </c>
      <c r="D314" s="65">
        <v>97.5</v>
      </c>
      <c r="E314" s="151">
        <v>160</v>
      </c>
      <c r="F314" s="65">
        <v>80</v>
      </c>
      <c r="G314" s="151">
        <v>125</v>
      </c>
      <c r="H314" s="65">
        <v>62.5</v>
      </c>
      <c r="I314" s="38" t="s">
        <v>72</v>
      </c>
      <c r="J314" s="65" t="s">
        <v>72</v>
      </c>
      <c r="K314" s="38" t="s">
        <v>72</v>
      </c>
      <c r="L314" s="65" t="s">
        <v>72</v>
      </c>
      <c r="M314" s="92"/>
    </row>
    <row r="315" spans="1:23">
      <c r="A315" s="20" t="s">
        <v>951</v>
      </c>
      <c r="B315" s="151">
        <v>255</v>
      </c>
      <c r="C315" s="151">
        <v>245</v>
      </c>
      <c r="D315" s="65">
        <v>96.078431372549019</v>
      </c>
      <c r="E315" s="151">
        <v>200</v>
      </c>
      <c r="F315" s="65">
        <v>78.431372549019613</v>
      </c>
      <c r="G315" s="151">
        <v>180</v>
      </c>
      <c r="H315" s="65">
        <v>70.588235294117652</v>
      </c>
      <c r="I315" s="38" t="s">
        <v>72</v>
      </c>
      <c r="J315" s="65" t="s">
        <v>72</v>
      </c>
      <c r="K315" s="38" t="s">
        <v>72</v>
      </c>
      <c r="L315" s="65" t="s">
        <v>72</v>
      </c>
      <c r="M315" s="92"/>
    </row>
    <row r="316" spans="1:23" s="33" customFormat="1" ht="15.75">
      <c r="A316" s="7" t="s">
        <v>952</v>
      </c>
      <c r="B316" s="160">
        <v>2135</v>
      </c>
      <c r="C316" s="160">
        <v>2070</v>
      </c>
      <c r="D316" s="68">
        <v>96.955503512880554</v>
      </c>
      <c r="E316" s="160">
        <v>1830</v>
      </c>
      <c r="F316" s="68">
        <v>85.714285714285708</v>
      </c>
      <c r="G316" s="160">
        <v>1625</v>
      </c>
      <c r="H316" s="68">
        <v>76.112412177985945</v>
      </c>
      <c r="I316" s="38" t="s">
        <v>72</v>
      </c>
      <c r="J316" s="65" t="s">
        <v>72</v>
      </c>
      <c r="K316" s="38" t="s">
        <v>72</v>
      </c>
      <c r="L316" s="65" t="s">
        <v>72</v>
      </c>
      <c r="M316" s="224"/>
      <c r="R316" s="88"/>
      <c r="S316" s="88"/>
    </row>
    <row r="317" spans="1:23">
      <c r="A317" s="20" t="s">
        <v>953</v>
      </c>
      <c r="B317" s="151">
        <v>385</v>
      </c>
      <c r="C317" s="151">
        <v>375</v>
      </c>
      <c r="D317" s="65">
        <v>97.402597402597408</v>
      </c>
      <c r="E317" s="151">
        <v>335</v>
      </c>
      <c r="F317" s="65">
        <v>87.012987012987011</v>
      </c>
      <c r="G317" s="151">
        <v>300</v>
      </c>
      <c r="H317" s="65">
        <v>77.922077922077932</v>
      </c>
      <c r="I317" s="38" t="s">
        <v>72</v>
      </c>
      <c r="J317" s="65" t="s">
        <v>72</v>
      </c>
      <c r="K317" s="38" t="s">
        <v>72</v>
      </c>
      <c r="L317" s="65" t="s">
        <v>72</v>
      </c>
      <c r="M317" s="92"/>
    </row>
    <row r="318" spans="1:23">
      <c r="A318" s="20" t="s">
        <v>954</v>
      </c>
      <c r="B318" s="151">
        <v>1750</v>
      </c>
      <c r="C318" s="151">
        <v>1695</v>
      </c>
      <c r="D318" s="65">
        <v>96.857142857142847</v>
      </c>
      <c r="E318" s="151">
        <v>1495</v>
      </c>
      <c r="F318" s="65">
        <v>85.428571428571431</v>
      </c>
      <c r="G318" s="151">
        <v>1325</v>
      </c>
      <c r="H318" s="65">
        <v>75.714285714285708</v>
      </c>
      <c r="I318" s="38" t="s">
        <v>72</v>
      </c>
      <c r="J318" s="65" t="s">
        <v>72</v>
      </c>
      <c r="K318" s="38" t="s">
        <v>72</v>
      </c>
      <c r="L318" s="65" t="s">
        <v>72</v>
      </c>
      <c r="M318" s="92"/>
    </row>
    <row r="319" spans="1:23" s="33" customFormat="1" ht="15.75">
      <c r="A319" s="7" t="s">
        <v>955</v>
      </c>
      <c r="B319" s="160">
        <v>3025</v>
      </c>
      <c r="C319" s="160">
        <v>2900</v>
      </c>
      <c r="D319" s="68">
        <v>95.867768595041326</v>
      </c>
      <c r="E319" s="160">
        <v>2455</v>
      </c>
      <c r="F319" s="68">
        <v>81.15702479338843</v>
      </c>
      <c r="G319" s="160">
        <v>2005</v>
      </c>
      <c r="H319" s="68">
        <v>66.280991735537185</v>
      </c>
      <c r="I319" s="38" t="s">
        <v>72</v>
      </c>
      <c r="J319" s="65" t="s">
        <v>72</v>
      </c>
      <c r="K319" s="38" t="s">
        <v>72</v>
      </c>
      <c r="L319" s="65" t="s">
        <v>72</v>
      </c>
      <c r="M319" s="224"/>
      <c r="R319" s="88"/>
      <c r="S319" s="88"/>
    </row>
    <row r="320" spans="1:23" s="33" customFormat="1" ht="15.75">
      <c r="A320" s="20" t="s">
        <v>956</v>
      </c>
      <c r="B320" s="151">
        <v>3025</v>
      </c>
      <c r="C320" s="151">
        <v>2900</v>
      </c>
      <c r="D320" s="65">
        <v>95.867768595041326</v>
      </c>
      <c r="E320" s="151">
        <v>2455</v>
      </c>
      <c r="F320" s="65">
        <v>81.15702479338843</v>
      </c>
      <c r="G320" s="151">
        <v>2005</v>
      </c>
      <c r="H320" s="65">
        <v>66.280991735537185</v>
      </c>
      <c r="I320" s="38" t="s">
        <v>72</v>
      </c>
      <c r="J320" s="65" t="s">
        <v>72</v>
      </c>
      <c r="K320" s="38" t="s">
        <v>72</v>
      </c>
      <c r="L320" s="65" t="s">
        <v>72</v>
      </c>
      <c r="M320" s="92"/>
      <c r="N320" s="12"/>
      <c r="O320" s="12"/>
      <c r="P320" s="12"/>
      <c r="R320" s="19"/>
      <c r="S320" s="19"/>
      <c r="U320" s="12"/>
      <c r="V320" s="12"/>
      <c r="W320" s="12"/>
    </row>
    <row r="321" spans="1:22" s="33" customFormat="1" ht="15.75">
      <c r="A321" s="7" t="s">
        <v>957</v>
      </c>
      <c r="B321" s="160">
        <v>75</v>
      </c>
      <c r="C321" s="160">
        <v>75</v>
      </c>
      <c r="D321" s="68">
        <v>100</v>
      </c>
      <c r="E321" s="160">
        <v>60</v>
      </c>
      <c r="F321" s="68">
        <v>80</v>
      </c>
      <c r="G321" s="160">
        <v>50</v>
      </c>
      <c r="H321" s="68">
        <v>66.666666666666657</v>
      </c>
      <c r="I321" s="38" t="s">
        <v>72</v>
      </c>
      <c r="J321" s="65" t="s">
        <v>72</v>
      </c>
      <c r="K321" s="38" t="s">
        <v>72</v>
      </c>
      <c r="L321" s="65" t="s">
        <v>72</v>
      </c>
      <c r="M321" s="224"/>
      <c r="R321" s="88"/>
      <c r="S321" s="88"/>
    </row>
    <row r="322" spans="1:22" ht="15.75">
      <c r="A322" s="20" t="s">
        <v>958</v>
      </c>
      <c r="B322" s="151">
        <v>75</v>
      </c>
      <c r="C322" s="151">
        <v>75</v>
      </c>
      <c r="D322" s="65">
        <v>100</v>
      </c>
      <c r="E322" s="151">
        <v>60</v>
      </c>
      <c r="F322" s="65">
        <v>80</v>
      </c>
      <c r="G322" s="151">
        <v>50</v>
      </c>
      <c r="H322" s="65">
        <v>66.666666666666657</v>
      </c>
      <c r="I322" s="38" t="s">
        <v>72</v>
      </c>
      <c r="J322" s="65" t="s">
        <v>72</v>
      </c>
      <c r="K322" s="38" t="s">
        <v>72</v>
      </c>
      <c r="L322" s="65" t="s">
        <v>72</v>
      </c>
      <c r="M322" s="92"/>
      <c r="N322" s="33"/>
      <c r="O322" s="33"/>
    </row>
    <row r="323" spans="1:22" s="33" customFormat="1" ht="15.75">
      <c r="A323" s="7" t="s">
        <v>959</v>
      </c>
      <c r="B323" s="160">
        <v>50</v>
      </c>
      <c r="C323" s="160">
        <v>45</v>
      </c>
      <c r="D323" s="68">
        <v>90</v>
      </c>
      <c r="E323" s="160">
        <v>40</v>
      </c>
      <c r="F323" s="68">
        <v>80</v>
      </c>
      <c r="G323" s="160">
        <v>35</v>
      </c>
      <c r="H323" s="68">
        <v>70</v>
      </c>
      <c r="I323" s="38" t="s">
        <v>72</v>
      </c>
      <c r="J323" s="65" t="s">
        <v>72</v>
      </c>
      <c r="K323" s="38" t="s">
        <v>72</v>
      </c>
      <c r="L323" s="65" t="s">
        <v>72</v>
      </c>
      <c r="M323" s="224"/>
      <c r="R323" s="88"/>
      <c r="S323" s="88"/>
    </row>
    <row r="324" spans="1:22" ht="15.75">
      <c r="A324" s="20" t="s">
        <v>960</v>
      </c>
      <c r="B324" s="151">
        <v>50</v>
      </c>
      <c r="C324" s="151">
        <v>45</v>
      </c>
      <c r="D324" s="65">
        <v>90</v>
      </c>
      <c r="E324" s="151">
        <v>40</v>
      </c>
      <c r="F324" s="65">
        <v>80</v>
      </c>
      <c r="G324" s="151">
        <v>35</v>
      </c>
      <c r="H324" s="65">
        <v>70</v>
      </c>
      <c r="I324" s="38" t="s">
        <v>72</v>
      </c>
      <c r="J324" s="65" t="s">
        <v>72</v>
      </c>
      <c r="K324" s="38" t="s">
        <v>72</v>
      </c>
      <c r="L324" s="65" t="s">
        <v>72</v>
      </c>
      <c r="M324" s="92"/>
      <c r="U324" s="33"/>
      <c r="V324" s="33"/>
    </row>
    <row r="325" spans="1:22" s="33" customFormat="1" ht="15.75">
      <c r="A325" s="7" t="s">
        <v>961</v>
      </c>
      <c r="B325" s="160">
        <v>4290</v>
      </c>
      <c r="C325" s="160">
        <v>4110</v>
      </c>
      <c r="D325" s="68">
        <v>95.8041958041958</v>
      </c>
      <c r="E325" s="160">
        <v>3000</v>
      </c>
      <c r="F325" s="68">
        <v>69.930069930069934</v>
      </c>
      <c r="G325" s="160">
        <v>2680</v>
      </c>
      <c r="H325" s="68">
        <v>62.470862470862478</v>
      </c>
      <c r="I325" s="38" t="s">
        <v>72</v>
      </c>
      <c r="J325" s="65" t="s">
        <v>72</v>
      </c>
      <c r="K325" s="38" t="s">
        <v>72</v>
      </c>
      <c r="L325" s="65" t="s">
        <v>72</v>
      </c>
      <c r="M325" s="224"/>
      <c r="R325" s="88"/>
      <c r="S325" s="88"/>
    </row>
    <row r="326" spans="1:22">
      <c r="A326" s="20" t="s">
        <v>962</v>
      </c>
      <c r="B326" s="151">
        <v>3425</v>
      </c>
      <c r="C326" s="151">
        <v>3285</v>
      </c>
      <c r="D326" s="65">
        <v>95.912408759124091</v>
      </c>
      <c r="E326" s="151">
        <v>2310</v>
      </c>
      <c r="F326" s="65">
        <v>67.445255474452566</v>
      </c>
      <c r="G326" s="151">
        <v>2110</v>
      </c>
      <c r="H326" s="65">
        <v>61.605839416058394</v>
      </c>
      <c r="I326" s="38" t="s">
        <v>72</v>
      </c>
      <c r="J326" s="65" t="s">
        <v>72</v>
      </c>
      <c r="K326" s="38" t="s">
        <v>72</v>
      </c>
      <c r="L326" s="65" t="s">
        <v>72</v>
      </c>
      <c r="M326" s="92"/>
    </row>
    <row r="327" spans="1:22">
      <c r="A327" s="20" t="s">
        <v>963</v>
      </c>
      <c r="B327" s="151">
        <v>865</v>
      </c>
      <c r="C327" s="151">
        <v>825</v>
      </c>
      <c r="D327" s="65">
        <v>95.375722543352609</v>
      </c>
      <c r="E327" s="151">
        <v>690</v>
      </c>
      <c r="F327" s="65">
        <v>79.76878612716763</v>
      </c>
      <c r="G327" s="151">
        <v>570</v>
      </c>
      <c r="H327" s="65">
        <v>65.895953757225428</v>
      </c>
      <c r="I327" s="38" t="s">
        <v>72</v>
      </c>
      <c r="J327" s="65" t="s">
        <v>72</v>
      </c>
      <c r="K327" s="38" t="s">
        <v>72</v>
      </c>
      <c r="L327" s="65" t="s">
        <v>72</v>
      </c>
      <c r="M327" s="92"/>
    </row>
    <row r="328" spans="1:22" s="33" customFormat="1" ht="15.75">
      <c r="A328" s="7" t="s">
        <v>964</v>
      </c>
      <c r="B328" s="160">
        <v>1065</v>
      </c>
      <c r="C328" s="160">
        <v>1030</v>
      </c>
      <c r="D328" s="68">
        <v>96.713615023474176</v>
      </c>
      <c r="E328" s="160">
        <v>900</v>
      </c>
      <c r="F328" s="68">
        <v>84.507042253521121</v>
      </c>
      <c r="G328" s="160">
        <v>735</v>
      </c>
      <c r="H328" s="68">
        <v>69.014084507042256</v>
      </c>
      <c r="I328" s="38" t="s">
        <v>72</v>
      </c>
      <c r="J328" s="65" t="s">
        <v>72</v>
      </c>
      <c r="K328" s="38" t="s">
        <v>72</v>
      </c>
      <c r="L328" s="65" t="s">
        <v>72</v>
      </c>
      <c r="M328" s="224"/>
      <c r="R328" s="88"/>
      <c r="S328" s="88"/>
    </row>
    <row r="329" spans="1:22">
      <c r="A329" s="20" t="s">
        <v>965</v>
      </c>
      <c r="B329" s="151">
        <v>365</v>
      </c>
      <c r="C329" s="151">
        <v>350</v>
      </c>
      <c r="D329" s="65">
        <v>95.890410958904098</v>
      </c>
      <c r="E329" s="151">
        <v>295</v>
      </c>
      <c r="F329" s="65">
        <v>80.821917808219183</v>
      </c>
      <c r="G329" s="151">
        <v>200</v>
      </c>
      <c r="H329" s="65">
        <v>54.794520547945204</v>
      </c>
      <c r="I329" s="38" t="s">
        <v>72</v>
      </c>
      <c r="J329" s="65" t="s">
        <v>72</v>
      </c>
      <c r="K329" s="38" t="s">
        <v>72</v>
      </c>
      <c r="L329" s="65" t="s">
        <v>72</v>
      </c>
      <c r="M329" s="92"/>
    </row>
    <row r="330" spans="1:22">
      <c r="A330" s="20" t="s">
        <v>966</v>
      </c>
      <c r="B330" s="151">
        <v>5</v>
      </c>
      <c r="C330" s="151">
        <v>5</v>
      </c>
      <c r="D330" s="65">
        <v>100</v>
      </c>
      <c r="E330" s="151">
        <v>5</v>
      </c>
      <c r="F330" s="65">
        <v>100</v>
      </c>
      <c r="G330" s="151">
        <v>0</v>
      </c>
      <c r="H330" s="65">
        <v>0</v>
      </c>
      <c r="I330" s="38" t="s">
        <v>72</v>
      </c>
      <c r="J330" s="65" t="s">
        <v>72</v>
      </c>
      <c r="K330" s="38" t="s">
        <v>72</v>
      </c>
      <c r="L330" s="65" t="s">
        <v>72</v>
      </c>
      <c r="M330" s="92"/>
    </row>
    <row r="331" spans="1:22">
      <c r="A331" s="20" t="s">
        <v>967</v>
      </c>
      <c r="B331" s="151">
        <v>695</v>
      </c>
      <c r="C331" s="151">
        <v>675</v>
      </c>
      <c r="D331" s="65">
        <v>97.122302158273371</v>
      </c>
      <c r="E331" s="151">
        <v>600</v>
      </c>
      <c r="F331" s="65">
        <v>86.330935251798564</v>
      </c>
      <c r="G331" s="151">
        <v>535</v>
      </c>
      <c r="H331" s="65">
        <v>76.978417266187051</v>
      </c>
      <c r="I331" s="38" t="s">
        <v>72</v>
      </c>
      <c r="J331" s="65" t="s">
        <v>72</v>
      </c>
      <c r="K331" s="38" t="s">
        <v>72</v>
      </c>
      <c r="L331" s="65" t="s">
        <v>72</v>
      </c>
      <c r="M331" s="92"/>
    </row>
    <row r="332" spans="1:22" s="33" customFormat="1" ht="15.75">
      <c r="A332" s="7" t="s">
        <v>968</v>
      </c>
      <c r="B332" s="160">
        <v>680</v>
      </c>
      <c r="C332" s="160">
        <v>650</v>
      </c>
      <c r="D332" s="68">
        <v>95.588235294117652</v>
      </c>
      <c r="E332" s="160">
        <v>550</v>
      </c>
      <c r="F332" s="68">
        <v>80.882352941176478</v>
      </c>
      <c r="G332" s="160">
        <v>475</v>
      </c>
      <c r="H332" s="68">
        <v>69.85294117647058</v>
      </c>
      <c r="I332" s="38" t="s">
        <v>72</v>
      </c>
      <c r="J332" s="65" t="s">
        <v>72</v>
      </c>
      <c r="K332" s="38" t="s">
        <v>72</v>
      </c>
      <c r="L332" s="65" t="s">
        <v>72</v>
      </c>
      <c r="M332" s="224"/>
      <c r="R332" s="88"/>
      <c r="S332" s="88"/>
    </row>
    <row r="333" spans="1:22">
      <c r="A333" s="20" t="s">
        <v>969</v>
      </c>
      <c r="B333" s="151">
        <v>280</v>
      </c>
      <c r="C333" s="151">
        <v>270</v>
      </c>
      <c r="D333" s="65">
        <v>96.428571428571431</v>
      </c>
      <c r="E333" s="151">
        <v>220</v>
      </c>
      <c r="F333" s="65">
        <v>78.571428571428569</v>
      </c>
      <c r="G333" s="151">
        <v>190</v>
      </c>
      <c r="H333" s="65">
        <v>67.857142857142861</v>
      </c>
      <c r="I333" s="38" t="s">
        <v>72</v>
      </c>
      <c r="J333" s="65" t="s">
        <v>72</v>
      </c>
      <c r="K333" s="38" t="s">
        <v>72</v>
      </c>
      <c r="L333" s="65" t="s">
        <v>72</v>
      </c>
      <c r="M333" s="92"/>
    </row>
    <row r="334" spans="1:22">
      <c r="A334" s="20" t="s">
        <v>970</v>
      </c>
      <c r="B334" s="151">
        <v>400</v>
      </c>
      <c r="C334" s="151">
        <v>380</v>
      </c>
      <c r="D334" s="65">
        <v>95</v>
      </c>
      <c r="E334" s="151">
        <v>330</v>
      </c>
      <c r="F334" s="65">
        <v>82.5</v>
      </c>
      <c r="G334" s="151">
        <v>285</v>
      </c>
      <c r="H334" s="65">
        <v>71.25</v>
      </c>
      <c r="I334" s="38" t="s">
        <v>72</v>
      </c>
      <c r="J334" s="65" t="s">
        <v>72</v>
      </c>
      <c r="K334" s="38" t="s">
        <v>72</v>
      </c>
      <c r="L334" s="65" t="s">
        <v>72</v>
      </c>
      <c r="M334" s="92"/>
    </row>
    <row r="335" spans="1:22" s="33" customFormat="1" ht="15.75">
      <c r="A335" s="7" t="s">
        <v>971</v>
      </c>
      <c r="B335" s="160">
        <v>6755</v>
      </c>
      <c r="C335" s="160">
        <v>6400</v>
      </c>
      <c r="D335" s="68">
        <v>94.744633604737231</v>
      </c>
      <c r="E335" s="160">
        <v>5495</v>
      </c>
      <c r="F335" s="68">
        <v>81.347150259067362</v>
      </c>
      <c r="G335" s="160">
        <v>4760</v>
      </c>
      <c r="H335" s="68">
        <v>70.466321243523311</v>
      </c>
      <c r="I335" s="38" t="s">
        <v>72</v>
      </c>
      <c r="J335" s="65" t="s">
        <v>72</v>
      </c>
      <c r="K335" s="38" t="s">
        <v>72</v>
      </c>
      <c r="L335" s="65" t="s">
        <v>72</v>
      </c>
      <c r="M335" s="224"/>
      <c r="R335" s="88"/>
      <c r="S335" s="88"/>
    </row>
    <row r="336" spans="1:22">
      <c r="A336" s="20" t="s">
        <v>972</v>
      </c>
      <c r="B336" s="151">
        <v>6755</v>
      </c>
      <c r="C336" s="151">
        <v>6400</v>
      </c>
      <c r="D336" s="65">
        <v>94.744633604737231</v>
      </c>
      <c r="E336" s="151">
        <v>5495</v>
      </c>
      <c r="F336" s="65">
        <v>81.347150259067362</v>
      </c>
      <c r="G336" s="151">
        <v>4760</v>
      </c>
      <c r="H336" s="65">
        <v>70.466321243523311</v>
      </c>
      <c r="I336" s="38" t="s">
        <v>72</v>
      </c>
      <c r="J336" s="65" t="s">
        <v>72</v>
      </c>
      <c r="K336" s="38" t="s">
        <v>72</v>
      </c>
      <c r="L336" s="65" t="s">
        <v>72</v>
      </c>
      <c r="M336" s="92"/>
    </row>
    <row r="337" spans="1:19" s="33" customFormat="1" ht="15.75">
      <c r="A337" s="7" t="s">
        <v>16</v>
      </c>
      <c r="B337" s="160">
        <v>363825</v>
      </c>
      <c r="C337" s="160">
        <v>344135</v>
      </c>
      <c r="D337" s="68">
        <v>94.588057445200306</v>
      </c>
      <c r="E337" s="160">
        <v>271295</v>
      </c>
      <c r="F337" s="68">
        <v>74.56744313887171</v>
      </c>
      <c r="G337" s="160">
        <v>203465</v>
      </c>
      <c r="H337" s="68">
        <v>55.92386449529306</v>
      </c>
      <c r="I337" s="38" t="s">
        <v>72</v>
      </c>
      <c r="J337" s="65" t="s">
        <v>72</v>
      </c>
      <c r="K337" s="38" t="s">
        <v>72</v>
      </c>
      <c r="L337" s="65" t="s">
        <v>72</v>
      </c>
      <c r="M337" s="224"/>
      <c r="R337" s="88"/>
      <c r="S337" s="88"/>
    </row>
    <row r="338" spans="1:19">
      <c r="D338" s="65"/>
      <c r="F338" s="65"/>
      <c r="H338" s="65"/>
    </row>
    <row r="339" spans="1:19">
      <c r="D339" s="65"/>
      <c r="F339" s="65"/>
      <c r="H339" s="65"/>
    </row>
    <row r="340" spans="1:19">
      <c r="A340" s="184"/>
      <c r="D340" s="65"/>
      <c r="F340" s="65"/>
      <c r="H340" s="65"/>
    </row>
    <row r="341" spans="1:19">
      <c r="A341" s="12"/>
      <c r="D341" s="65"/>
      <c r="F341" s="65"/>
      <c r="H341" s="65"/>
    </row>
    <row r="342" spans="1:19">
      <c r="A342" s="463"/>
      <c r="B342" s="463"/>
      <c r="D342" s="65"/>
      <c r="F342" s="65"/>
      <c r="H342" s="65"/>
    </row>
    <row r="343" spans="1:19">
      <c r="A343" s="90"/>
      <c r="D343" s="65"/>
      <c r="F343" s="65"/>
      <c r="H343" s="65"/>
    </row>
  </sheetData>
  <customSheetViews>
    <customSheetView guid="{7B7CF5D6-382B-488B-B8E6-C87820B8C0F1}" topLeftCell="A388">
      <selection activeCell="L427" sqref="L427"/>
      <pageMargins left="0.7" right="0.7" top="0.75" bottom="0.75" header="0.3" footer="0.3"/>
      <pageSetup paperSize="9" orientation="portrait" r:id="rId1"/>
    </customSheetView>
    <customSheetView guid="{9411A37C-BE03-491C-A962-1FE846816161}" topLeftCell="A388">
      <selection activeCell="L427" sqref="L427"/>
      <pageMargins left="0.7" right="0.7" top="0.75" bottom="0.75" header="0.3" footer="0.3"/>
      <pageSetup paperSize="9" orientation="portrait" r:id="rId2"/>
    </customSheetView>
  </customSheetViews>
  <mergeCells count="1">
    <mergeCell ref="A342:B342"/>
  </mergeCells>
  <pageMargins left="0.7" right="0.7" top="0.75" bottom="0.75" header="0.3" footer="0.3"/>
  <pageSetup paperSize="9" orientation="portrait"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1A661F-27A5-4F98-A68B-235EBA7A3C79}">
  <dimension ref="A1:U64"/>
  <sheetViews>
    <sheetView zoomScaleNormal="100" workbookViewId="0"/>
  </sheetViews>
  <sheetFormatPr defaultColWidth="8.6640625" defaultRowHeight="15.75"/>
  <cols>
    <col min="1" max="1" width="17.6640625" style="7" customWidth="1"/>
    <col min="2" max="16384" width="8.6640625" style="12"/>
  </cols>
  <sheetData>
    <row r="1" spans="1:21">
      <c r="A1" s="287" t="s">
        <v>1320</v>
      </c>
    </row>
    <row r="2" spans="1:21" ht="15">
      <c r="A2" s="397" t="s">
        <v>1326</v>
      </c>
      <c r="N2" s="10"/>
    </row>
    <row r="3" spans="1:21" ht="15">
      <c r="A3" s="398" t="s">
        <v>1327</v>
      </c>
      <c r="B3" s="335" t="s">
        <v>1328</v>
      </c>
      <c r="C3" s="336"/>
      <c r="D3" s="336"/>
      <c r="E3" s="336"/>
      <c r="F3" s="336"/>
      <c r="G3" s="336"/>
      <c r="H3" s="336"/>
      <c r="I3" s="336"/>
      <c r="J3" s="336"/>
      <c r="K3" s="336"/>
      <c r="L3" s="336"/>
      <c r="M3" s="336"/>
      <c r="N3" s="337"/>
      <c r="O3" s="336"/>
      <c r="P3" s="336"/>
      <c r="Q3" s="336"/>
      <c r="R3" s="336"/>
      <c r="S3" s="336"/>
      <c r="T3" s="336"/>
      <c r="U3" s="336"/>
    </row>
    <row r="4" spans="1:21">
      <c r="A4" s="82">
        <v>1</v>
      </c>
      <c r="B4" s="7" t="s">
        <v>36</v>
      </c>
      <c r="C4" s="286"/>
      <c r="D4" s="286"/>
      <c r="N4" s="10"/>
    </row>
    <row r="5" spans="1:21">
      <c r="A5" s="82"/>
      <c r="B5" s="20" t="s">
        <v>1853</v>
      </c>
      <c r="Q5" s="10"/>
    </row>
    <row r="6" spans="1:21">
      <c r="A6" s="82"/>
      <c r="B6" s="20" t="s">
        <v>1854</v>
      </c>
    </row>
    <row r="7" spans="1:21">
      <c r="A7" s="82"/>
      <c r="B7" s="20" t="s">
        <v>37</v>
      </c>
      <c r="C7" s="286"/>
      <c r="D7" s="286"/>
    </row>
    <row r="8" spans="1:21">
      <c r="A8" s="82">
        <v>2</v>
      </c>
      <c r="B8" s="7" t="s">
        <v>86</v>
      </c>
      <c r="C8" s="286"/>
      <c r="D8" s="286"/>
    </row>
    <row r="9" spans="1:21">
      <c r="A9" s="82"/>
      <c r="B9" s="20" t="s">
        <v>2131</v>
      </c>
    </row>
    <row r="10" spans="1:21">
      <c r="A10" s="82"/>
      <c r="B10" s="20" t="s">
        <v>2132</v>
      </c>
      <c r="C10" s="286"/>
      <c r="D10" s="286"/>
    </row>
    <row r="11" spans="1:21">
      <c r="A11" s="82">
        <v>3</v>
      </c>
      <c r="B11" s="7" t="s">
        <v>17</v>
      </c>
    </row>
    <row r="12" spans="1:21">
      <c r="A12" s="82"/>
      <c r="B12" s="20" t="s">
        <v>2133</v>
      </c>
      <c r="C12" s="286"/>
      <c r="D12" s="286"/>
    </row>
    <row r="13" spans="1:21">
      <c r="A13" s="82"/>
      <c r="B13" s="20" t="s">
        <v>2134</v>
      </c>
    </row>
    <row r="14" spans="1:21">
      <c r="A14" s="82">
        <v>4</v>
      </c>
      <c r="B14" s="7" t="s">
        <v>87</v>
      </c>
      <c r="C14" s="286"/>
      <c r="D14" s="286"/>
    </row>
    <row r="15" spans="1:21">
      <c r="A15" s="82"/>
      <c r="B15" s="20" t="s">
        <v>2135</v>
      </c>
    </row>
    <row r="16" spans="1:21">
      <c r="A16" s="82"/>
      <c r="B16" s="20" t="s">
        <v>2136</v>
      </c>
    </row>
    <row r="17" spans="1:6">
      <c r="A17" s="82"/>
      <c r="B17" s="20" t="s">
        <v>2137</v>
      </c>
    </row>
    <row r="18" spans="1:6">
      <c r="A18" s="82">
        <v>5</v>
      </c>
      <c r="B18" s="7" t="s">
        <v>38</v>
      </c>
      <c r="C18" s="286"/>
      <c r="D18" s="286"/>
    </row>
    <row r="19" spans="1:6">
      <c r="A19" s="82"/>
      <c r="B19" s="20" t="s">
        <v>2138</v>
      </c>
    </row>
    <row r="20" spans="1:6">
      <c r="A20" s="82"/>
      <c r="B20" s="20" t="s">
        <v>2139</v>
      </c>
    </row>
    <row r="21" spans="1:6">
      <c r="A21" s="82">
        <v>6</v>
      </c>
      <c r="B21" s="7" t="s">
        <v>88</v>
      </c>
      <c r="C21" s="286"/>
      <c r="D21" s="286"/>
    </row>
    <row r="22" spans="1:6">
      <c r="A22" s="82"/>
      <c r="B22" s="20" t="s">
        <v>2140</v>
      </c>
    </row>
    <row r="23" spans="1:6">
      <c r="A23" s="82"/>
      <c r="B23" s="20" t="s">
        <v>2141</v>
      </c>
    </row>
    <row r="24" spans="1:6">
      <c r="A24" s="82"/>
      <c r="B24" s="20" t="s">
        <v>2144</v>
      </c>
    </row>
    <row r="25" spans="1:6">
      <c r="A25" s="82"/>
      <c r="B25" s="20" t="s">
        <v>2145</v>
      </c>
    </row>
    <row r="26" spans="1:6">
      <c r="A26" s="82">
        <v>7</v>
      </c>
      <c r="B26" s="7" t="s">
        <v>39</v>
      </c>
      <c r="C26" s="33"/>
      <c r="D26" s="33"/>
      <c r="E26" s="33"/>
      <c r="F26" s="20"/>
    </row>
    <row r="27" spans="1:6">
      <c r="A27" s="82"/>
      <c r="B27" s="20" t="s">
        <v>2142</v>
      </c>
    </row>
    <row r="28" spans="1:6">
      <c r="A28" s="82"/>
      <c r="B28" s="20" t="s">
        <v>2143</v>
      </c>
    </row>
    <row r="29" spans="1:6">
      <c r="A29" s="82">
        <v>8</v>
      </c>
      <c r="B29" s="7" t="s">
        <v>623</v>
      </c>
    </row>
    <row r="30" spans="1:6">
      <c r="A30" s="82"/>
      <c r="B30" s="20" t="s">
        <v>629</v>
      </c>
    </row>
    <row r="31" spans="1:6">
      <c r="A31" s="82"/>
      <c r="B31" s="20" t="s">
        <v>624</v>
      </c>
    </row>
    <row r="32" spans="1:6">
      <c r="A32" s="82"/>
      <c r="B32" s="20" t="s">
        <v>625</v>
      </c>
    </row>
    <row r="33" spans="1:6">
      <c r="A33" s="82"/>
      <c r="B33" s="20" t="s">
        <v>626</v>
      </c>
    </row>
    <row r="34" spans="1:6">
      <c r="A34" s="82"/>
      <c r="B34" s="20" t="s">
        <v>627</v>
      </c>
    </row>
    <row r="35" spans="1:6">
      <c r="A35" s="82"/>
      <c r="B35" s="20" t="s">
        <v>628</v>
      </c>
      <c r="C35" s="33"/>
      <c r="D35" s="33"/>
      <c r="E35" s="33"/>
      <c r="F35" s="33"/>
    </row>
    <row r="36" spans="1:6">
      <c r="A36" s="82">
        <v>9</v>
      </c>
      <c r="B36" s="7" t="s">
        <v>630</v>
      </c>
    </row>
    <row r="37" spans="1:6">
      <c r="A37" s="82"/>
      <c r="B37" s="20" t="s">
        <v>1268</v>
      </c>
    </row>
    <row r="38" spans="1:6">
      <c r="A38" s="82">
        <v>10</v>
      </c>
      <c r="B38" s="12" t="s">
        <v>1856</v>
      </c>
    </row>
    <row r="39" spans="1:6">
      <c r="B39" s="12" t="s">
        <v>1855</v>
      </c>
    </row>
    <row r="40" spans="1:6">
      <c r="B40" s="12" t="s">
        <v>1857</v>
      </c>
    </row>
    <row r="41" spans="1:6">
      <c r="B41" s="12" t="s">
        <v>1855</v>
      </c>
    </row>
    <row r="42" spans="1:6">
      <c r="A42" s="82">
        <v>11</v>
      </c>
      <c r="B42" s="33" t="s">
        <v>40</v>
      </c>
    </row>
    <row r="43" spans="1:6">
      <c r="B43" s="12" t="s">
        <v>89</v>
      </c>
    </row>
    <row r="44" spans="1:6">
      <c r="A44" s="82">
        <v>12</v>
      </c>
      <c r="B44" s="33" t="s">
        <v>0</v>
      </c>
    </row>
    <row r="45" spans="1:6">
      <c r="B45" s="12" t="s">
        <v>90</v>
      </c>
    </row>
    <row r="46" spans="1:6">
      <c r="A46" s="82">
        <v>13</v>
      </c>
      <c r="B46" s="33" t="s">
        <v>2129</v>
      </c>
    </row>
    <row r="47" spans="1:6">
      <c r="A47" s="82"/>
      <c r="B47" s="12" t="s">
        <v>2126</v>
      </c>
    </row>
    <row r="48" spans="1:6">
      <c r="A48" s="82"/>
      <c r="B48" s="12" t="s">
        <v>2292</v>
      </c>
    </row>
    <row r="49" spans="1:2">
      <c r="A49" s="82"/>
      <c r="B49" s="12" t="s">
        <v>2293</v>
      </c>
    </row>
    <row r="50" spans="1:2">
      <c r="A50" s="82">
        <v>14</v>
      </c>
      <c r="B50" s="33" t="s">
        <v>2127</v>
      </c>
    </row>
    <row r="51" spans="1:2">
      <c r="B51" s="12" t="s">
        <v>2130</v>
      </c>
    </row>
    <row r="52" spans="1:2">
      <c r="B52" s="12" t="s">
        <v>2128</v>
      </c>
    </row>
    <row r="53" spans="1:2">
      <c r="A53" s="82">
        <v>15</v>
      </c>
      <c r="B53" s="33" t="s">
        <v>2230</v>
      </c>
    </row>
    <row r="54" spans="1:2">
      <c r="B54" s="12" t="s">
        <v>2227</v>
      </c>
    </row>
    <row r="56" spans="1:2">
      <c r="A56" s="82"/>
    </row>
    <row r="57" spans="1:2">
      <c r="A57" s="82"/>
    </row>
    <row r="58" spans="1:2">
      <c r="A58" s="82"/>
    </row>
    <row r="59" spans="1:2">
      <c r="A59" s="82"/>
    </row>
    <row r="60" spans="1:2">
      <c r="A60" s="82"/>
    </row>
    <row r="61" spans="1:2">
      <c r="A61" s="82"/>
    </row>
    <row r="62" spans="1:2">
      <c r="A62" s="82"/>
    </row>
    <row r="63" spans="1:2">
      <c r="A63" s="82"/>
    </row>
    <row r="64" spans="1:2">
      <c r="A64" s="82"/>
    </row>
  </sheetData>
  <pageMargins left="0.7" right="0.7" top="0.75" bottom="0.75" header="0.3" footer="0.3"/>
  <pageSetup paperSize="9"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L343"/>
  <sheetViews>
    <sheetView zoomScaleNormal="100" workbookViewId="0"/>
  </sheetViews>
  <sheetFormatPr defaultColWidth="9.33203125" defaultRowHeight="15.75"/>
  <cols>
    <col min="1" max="1" width="112.6640625" style="12" customWidth="1"/>
    <col min="2" max="2" width="15.6640625" style="37" customWidth="1"/>
    <col min="3" max="3" width="15.6640625" style="8" customWidth="1"/>
    <col min="4" max="4" width="15.6640625" style="65" customWidth="1"/>
    <col min="5" max="5" width="15.6640625" style="8" customWidth="1"/>
    <col min="6" max="6" width="15.6640625" style="65" customWidth="1"/>
    <col min="7" max="7" width="15.6640625" style="8" customWidth="1"/>
    <col min="8" max="8" width="15.6640625" style="64" customWidth="1"/>
    <col min="9" max="9" width="15.6640625" style="8" customWidth="1"/>
    <col min="10" max="10" width="15.6640625" style="66" customWidth="1"/>
    <col min="11" max="11" width="15.6640625" style="8" customWidth="1"/>
    <col min="12" max="12" width="15.6640625" style="64" customWidth="1"/>
    <col min="13" max="16384" width="9.33203125" style="12"/>
  </cols>
  <sheetData>
    <row r="1" spans="1:12">
      <c r="A1" s="7" t="s">
        <v>2262</v>
      </c>
    </row>
    <row r="2" spans="1:12">
      <c r="A2" s="12" t="s">
        <v>1272</v>
      </c>
    </row>
    <row r="3" spans="1:12">
      <c r="A3" s="12" t="s">
        <v>1273</v>
      </c>
      <c r="J3" s="64"/>
    </row>
    <row r="4" spans="1:12" s="33" customFormat="1" ht="35.1" customHeight="1">
      <c r="A4" s="83"/>
      <c r="B4" s="28" t="s">
        <v>1314</v>
      </c>
      <c r="C4" s="28" t="s">
        <v>76</v>
      </c>
      <c r="D4" s="69" t="s">
        <v>614</v>
      </c>
      <c r="E4" s="28" t="s">
        <v>78</v>
      </c>
      <c r="F4" s="69" t="s">
        <v>615</v>
      </c>
      <c r="G4" s="28" t="s">
        <v>80</v>
      </c>
      <c r="H4" s="69" t="s">
        <v>616</v>
      </c>
      <c r="I4" s="28" t="s">
        <v>82</v>
      </c>
      <c r="J4" s="69" t="s">
        <v>617</v>
      </c>
      <c r="K4" s="28" t="s">
        <v>84</v>
      </c>
      <c r="L4" s="69" t="s">
        <v>618</v>
      </c>
    </row>
    <row r="5" spans="1:12" s="33" customFormat="1">
      <c r="A5" s="7" t="s">
        <v>641</v>
      </c>
      <c r="B5" s="160">
        <v>0</v>
      </c>
      <c r="C5" s="160">
        <v>0</v>
      </c>
      <c r="D5" s="67">
        <v>0</v>
      </c>
      <c r="E5" s="160">
        <v>0</v>
      </c>
      <c r="F5" s="67">
        <v>0</v>
      </c>
      <c r="G5" s="38" t="s">
        <v>72</v>
      </c>
      <c r="H5" s="65" t="s">
        <v>72</v>
      </c>
      <c r="I5" s="38" t="s">
        <v>72</v>
      </c>
      <c r="J5" s="65" t="s">
        <v>72</v>
      </c>
      <c r="K5" s="38" t="s">
        <v>72</v>
      </c>
      <c r="L5" s="65" t="s">
        <v>72</v>
      </c>
    </row>
    <row r="6" spans="1:12" ht="15">
      <c r="A6" s="20" t="s">
        <v>642</v>
      </c>
      <c r="B6" s="151">
        <v>0</v>
      </c>
      <c r="C6" s="151">
        <v>0</v>
      </c>
      <c r="D6" s="64">
        <v>0</v>
      </c>
      <c r="E6" s="151">
        <v>0</v>
      </c>
      <c r="F6" s="64">
        <v>0</v>
      </c>
      <c r="G6" s="38" t="s">
        <v>72</v>
      </c>
      <c r="H6" s="65" t="s">
        <v>72</v>
      </c>
      <c r="I6" s="38" t="s">
        <v>72</v>
      </c>
      <c r="J6" s="65" t="s">
        <v>72</v>
      </c>
      <c r="K6" s="38" t="s">
        <v>72</v>
      </c>
      <c r="L6" s="65" t="s">
        <v>72</v>
      </c>
    </row>
    <row r="7" spans="1:12" ht="15">
      <c r="A7" s="20" t="s">
        <v>643</v>
      </c>
      <c r="B7" s="151">
        <v>0</v>
      </c>
      <c r="C7" s="151">
        <v>0</v>
      </c>
      <c r="D7" s="64">
        <v>0</v>
      </c>
      <c r="E7" s="151">
        <v>0</v>
      </c>
      <c r="F7" s="64">
        <v>0</v>
      </c>
      <c r="G7" s="38" t="s">
        <v>72</v>
      </c>
      <c r="H7" s="65" t="s">
        <v>72</v>
      </c>
      <c r="I7" s="38" t="s">
        <v>72</v>
      </c>
      <c r="J7" s="65" t="s">
        <v>72</v>
      </c>
      <c r="K7" s="38" t="s">
        <v>72</v>
      </c>
      <c r="L7" s="65" t="s">
        <v>72</v>
      </c>
    </row>
    <row r="8" spans="1:12" s="33" customFormat="1">
      <c r="A8" s="7" t="s">
        <v>644</v>
      </c>
      <c r="B8" s="160">
        <v>20</v>
      </c>
      <c r="C8" s="160">
        <v>20</v>
      </c>
      <c r="D8" s="67">
        <v>100</v>
      </c>
      <c r="E8" s="160">
        <v>15</v>
      </c>
      <c r="F8" s="67">
        <v>75</v>
      </c>
      <c r="G8" s="38" t="s">
        <v>72</v>
      </c>
      <c r="H8" s="65" t="s">
        <v>72</v>
      </c>
      <c r="I8" s="38" t="s">
        <v>72</v>
      </c>
      <c r="J8" s="65" t="s">
        <v>72</v>
      </c>
      <c r="K8" s="38" t="s">
        <v>72</v>
      </c>
      <c r="L8" s="65" t="s">
        <v>72</v>
      </c>
    </row>
    <row r="9" spans="1:12" ht="15">
      <c r="A9" s="20" t="s">
        <v>645</v>
      </c>
      <c r="B9" s="151">
        <v>5</v>
      </c>
      <c r="C9" s="151">
        <v>5</v>
      </c>
      <c r="D9" s="64">
        <v>100</v>
      </c>
      <c r="E9" s="151">
        <v>5</v>
      </c>
      <c r="F9" s="64">
        <v>100</v>
      </c>
      <c r="G9" s="38" t="s">
        <v>72</v>
      </c>
      <c r="H9" s="65" t="s">
        <v>72</v>
      </c>
      <c r="I9" s="38" t="s">
        <v>72</v>
      </c>
      <c r="J9" s="65" t="s">
        <v>72</v>
      </c>
      <c r="K9" s="38" t="s">
        <v>72</v>
      </c>
      <c r="L9" s="65" t="s">
        <v>72</v>
      </c>
    </row>
    <row r="10" spans="1:12" s="33" customFormat="1">
      <c r="A10" s="20" t="s">
        <v>646</v>
      </c>
      <c r="B10" s="151">
        <v>15</v>
      </c>
      <c r="C10" s="151">
        <v>15</v>
      </c>
      <c r="D10" s="64">
        <v>100</v>
      </c>
      <c r="E10" s="151">
        <v>10</v>
      </c>
      <c r="F10" s="64">
        <v>66.666666666666657</v>
      </c>
      <c r="G10" s="38" t="s">
        <v>72</v>
      </c>
      <c r="H10" s="65" t="s">
        <v>72</v>
      </c>
      <c r="I10" s="38" t="s">
        <v>72</v>
      </c>
      <c r="J10" s="65" t="s">
        <v>72</v>
      </c>
      <c r="K10" s="38" t="s">
        <v>72</v>
      </c>
      <c r="L10" s="65" t="s">
        <v>72</v>
      </c>
    </row>
    <row r="11" spans="1:12" s="33" customFormat="1">
      <c r="A11" s="7" t="s">
        <v>647</v>
      </c>
      <c r="B11" s="160">
        <v>0</v>
      </c>
      <c r="C11" s="160">
        <v>0</v>
      </c>
      <c r="D11" s="67">
        <v>0</v>
      </c>
      <c r="E11" s="160">
        <v>0</v>
      </c>
      <c r="F11" s="67">
        <v>0</v>
      </c>
      <c r="G11" s="38" t="s">
        <v>72</v>
      </c>
      <c r="H11" s="65" t="s">
        <v>72</v>
      </c>
      <c r="I11" s="38" t="s">
        <v>72</v>
      </c>
      <c r="J11" s="65" t="s">
        <v>72</v>
      </c>
      <c r="K11" s="38" t="s">
        <v>72</v>
      </c>
      <c r="L11" s="65" t="s">
        <v>72</v>
      </c>
    </row>
    <row r="12" spans="1:12" ht="15">
      <c r="A12" s="20" t="s">
        <v>648</v>
      </c>
      <c r="B12" s="151">
        <v>0</v>
      </c>
      <c r="C12" s="151">
        <v>0</v>
      </c>
      <c r="D12" s="64">
        <v>0</v>
      </c>
      <c r="E12" s="151">
        <v>0</v>
      </c>
      <c r="F12" s="64">
        <v>0</v>
      </c>
      <c r="G12" s="38" t="s">
        <v>72</v>
      </c>
      <c r="H12" s="65" t="s">
        <v>72</v>
      </c>
      <c r="I12" s="38" t="s">
        <v>72</v>
      </c>
      <c r="J12" s="65" t="s">
        <v>72</v>
      </c>
      <c r="K12" s="38" t="s">
        <v>72</v>
      </c>
      <c r="L12" s="65" t="s">
        <v>72</v>
      </c>
    </row>
    <row r="13" spans="1:12" s="33" customFormat="1">
      <c r="A13" s="20" t="s">
        <v>649</v>
      </c>
      <c r="B13" s="151">
        <v>0</v>
      </c>
      <c r="C13" s="151">
        <v>0</v>
      </c>
      <c r="D13" s="64">
        <v>0</v>
      </c>
      <c r="E13" s="151">
        <v>0</v>
      </c>
      <c r="F13" s="64">
        <v>0</v>
      </c>
      <c r="G13" s="38" t="s">
        <v>72</v>
      </c>
      <c r="H13" s="65" t="s">
        <v>72</v>
      </c>
      <c r="I13" s="38" t="s">
        <v>72</v>
      </c>
      <c r="J13" s="65" t="s">
        <v>72</v>
      </c>
      <c r="K13" s="38" t="s">
        <v>72</v>
      </c>
      <c r="L13" s="65" t="s">
        <v>72</v>
      </c>
    </row>
    <row r="14" spans="1:12" s="33" customFormat="1">
      <c r="A14" s="7" t="s">
        <v>650</v>
      </c>
      <c r="B14" s="160">
        <v>55</v>
      </c>
      <c r="C14" s="160">
        <v>45</v>
      </c>
      <c r="D14" s="67">
        <v>81.818181818181827</v>
      </c>
      <c r="E14" s="160">
        <v>40</v>
      </c>
      <c r="F14" s="67">
        <v>72.727272727272734</v>
      </c>
      <c r="G14" s="38" t="s">
        <v>72</v>
      </c>
      <c r="H14" s="65" t="s">
        <v>72</v>
      </c>
      <c r="I14" s="38" t="s">
        <v>72</v>
      </c>
      <c r="J14" s="65" t="s">
        <v>72</v>
      </c>
      <c r="K14" s="38" t="s">
        <v>72</v>
      </c>
      <c r="L14" s="65" t="s">
        <v>72</v>
      </c>
    </row>
    <row r="15" spans="1:12" ht="15">
      <c r="A15" s="20" t="s">
        <v>651</v>
      </c>
      <c r="B15" s="151">
        <v>10</v>
      </c>
      <c r="C15" s="151">
        <v>5</v>
      </c>
      <c r="D15" s="64">
        <v>50</v>
      </c>
      <c r="E15" s="151">
        <v>10</v>
      </c>
      <c r="F15" s="64">
        <v>100</v>
      </c>
      <c r="G15" s="38" t="s">
        <v>72</v>
      </c>
      <c r="H15" s="65" t="s">
        <v>72</v>
      </c>
      <c r="I15" s="38" t="s">
        <v>72</v>
      </c>
      <c r="J15" s="65" t="s">
        <v>72</v>
      </c>
      <c r="K15" s="38" t="s">
        <v>72</v>
      </c>
      <c r="L15" s="65" t="s">
        <v>72</v>
      </c>
    </row>
    <row r="16" spans="1:12" ht="15">
      <c r="A16" s="20" t="s">
        <v>652</v>
      </c>
      <c r="B16" s="151">
        <v>45</v>
      </c>
      <c r="C16" s="151">
        <v>40</v>
      </c>
      <c r="D16" s="64">
        <v>88.888888888888886</v>
      </c>
      <c r="E16" s="151">
        <v>30</v>
      </c>
      <c r="F16" s="64">
        <v>66.666666666666657</v>
      </c>
      <c r="G16" s="38" t="s">
        <v>72</v>
      </c>
      <c r="H16" s="65" t="s">
        <v>72</v>
      </c>
      <c r="I16" s="38" t="s">
        <v>72</v>
      </c>
      <c r="J16" s="65" t="s">
        <v>72</v>
      </c>
      <c r="K16" s="38" t="s">
        <v>72</v>
      </c>
      <c r="L16" s="65" t="s">
        <v>72</v>
      </c>
    </row>
    <row r="17" spans="1:12" s="33" customFormat="1">
      <c r="A17" s="7" t="s">
        <v>653</v>
      </c>
      <c r="B17" s="160">
        <v>40</v>
      </c>
      <c r="C17" s="160">
        <v>30</v>
      </c>
      <c r="D17" s="67">
        <v>75</v>
      </c>
      <c r="E17" s="160">
        <v>25</v>
      </c>
      <c r="F17" s="67">
        <v>62.5</v>
      </c>
      <c r="G17" s="38" t="s">
        <v>72</v>
      </c>
      <c r="H17" s="65" t="s">
        <v>72</v>
      </c>
      <c r="I17" s="38" t="s">
        <v>72</v>
      </c>
      <c r="J17" s="65" t="s">
        <v>72</v>
      </c>
      <c r="K17" s="38" t="s">
        <v>72</v>
      </c>
      <c r="L17" s="65" t="s">
        <v>72</v>
      </c>
    </row>
    <row r="18" spans="1:12" ht="15">
      <c r="A18" s="20" t="s">
        <v>654</v>
      </c>
      <c r="B18" s="151">
        <v>10</v>
      </c>
      <c r="C18" s="151">
        <v>5</v>
      </c>
      <c r="D18" s="64">
        <v>50</v>
      </c>
      <c r="E18" s="151">
        <v>5</v>
      </c>
      <c r="F18" s="64">
        <v>50</v>
      </c>
      <c r="G18" s="38" t="s">
        <v>72</v>
      </c>
      <c r="H18" s="65" t="s">
        <v>72</v>
      </c>
      <c r="I18" s="38" t="s">
        <v>72</v>
      </c>
      <c r="J18" s="65" t="s">
        <v>72</v>
      </c>
      <c r="K18" s="38" t="s">
        <v>72</v>
      </c>
      <c r="L18" s="65" t="s">
        <v>72</v>
      </c>
    </row>
    <row r="19" spans="1:12" ht="15">
      <c r="A19" s="20" t="s">
        <v>655</v>
      </c>
      <c r="B19" s="151">
        <v>30</v>
      </c>
      <c r="C19" s="151">
        <v>25</v>
      </c>
      <c r="D19" s="64">
        <v>83.333333333333343</v>
      </c>
      <c r="E19" s="151">
        <v>20</v>
      </c>
      <c r="F19" s="64">
        <v>66.666666666666657</v>
      </c>
      <c r="G19" s="38" t="s">
        <v>72</v>
      </c>
      <c r="H19" s="65" t="s">
        <v>72</v>
      </c>
      <c r="I19" s="38" t="s">
        <v>72</v>
      </c>
      <c r="J19" s="65" t="s">
        <v>72</v>
      </c>
      <c r="K19" s="38" t="s">
        <v>72</v>
      </c>
      <c r="L19" s="65" t="s">
        <v>72</v>
      </c>
    </row>
    <row r="20" spans="1:12" s="33" customFormat="1">
      <c r="A20" s="7" t="s">
        <v>656</v>
      </c>
      <c r="B20" s="160">
        <v>1190</v>
      </c>
      <c r="C20" s="160">
        <v>1125</v>
      </c>
      <c r="D20" s="67">
        <v>94.537815126050418</v>
      </c>
      <c r="E20" s="160">
        <v>945</v>
      </c>
      <c r="F20" s="67">
        <v>79.411764705882348</v>
      </c>
      <c r="G20" s="38" t="s">
        <v>72</v>
      </c>
      <c r="H20" s="65" t="s">
        <v>72</v>
      </c>
      <c r="I20" s="38" t="s">
        <v>72</v>
      </c>
      <c r="J20" s="65" t="s">
        <v>72</v>
      </c>
      <c r="K20" s="38" t="s">
        <v>72</v>
      </c>
      <c r="L20" s="65" t="s">
        <v>72</v>
      </c>
    </row>
    <row r="21" spans="1:12" s="33" customFormat="1">
      <c r="A21" s="20" t="s">
        <v>657</v>
      </c>
      <c r="B21" s="151">
        <v>70</v>
      </c>
      <c r="C21" s="151">
        <v>70</v>
      </c>
      <c r="D21" s="64">
        <v>100</v>
      </c>
      <c r="E21" s="151">
        <v>60</v>
      </c>
      <c r="F21" s="64">
        <v>85.714285714285708</v>
      </c>
      <c r="G21" s="38" t="s">
        <v>72</v>
      </c>
      <c r="H21" s="65" t="s">
        <v>72</v>
      </c>
      <c r="I21" s="38" t="s">
        <v>72</v>
      </c>
      <c r="J21" s="65" t="s">
        <v>72</v>
      </c>
      <c r="K21" s="38" t="s">
        <v>72</v>
      </c>
      <c r="L21" s="65" t="s">
        <v>72</v>
      </c>
    </row>
    <row r="22" spans="1:12" ht="15">
      <c r="A22" s="20" t="s">
        <v>658</v>
      </c>
      <c r="B22" s="151">
        <v>15</v>
      </c>
      <c r="C22" s="151">
        <v>15</v>
      </c>
      <c r="D22" s="64">
        <v>100</v>
      </c>
      <c r="E22" s="151">
        <v>10</v>
      </c>
      <c r="F22" s="64">
        <v>66.666666666666657</v>
      </c>
      <c r="G22" s="38" t="s">
        <v>72</v>
      </c>
      <c r="H22" s="65" t="s">
        <v>72</v>
      </c>
      <c r="I22" s="38" t="s">
        <v>72</v>
      </c>
      <c r="J22" s="65" t="s">
        <v>72</v>
      </c>
      <c r="K22" s="38" t="s">
        <v>72</v>
      </c>
      <c r="L22" s="65" t="s">
        <v>72</v>
      </c>
    </row>
    <row r="23" spans="1:12" ht="15">
      <c r="A23" s="20" t="s">
        <v>659</v>
      </c>
      <c r="B23" s="151">
        <v>65</v>
      </c>
      <c r="C23" s="151">
        <v>55</v>
      </c>
      <c r="D23" s="64">
        <v>84.615384615384613</v>
      </c>
      <c r="E23" s="151">
        <v>50</v>
      </c>
      <c r="F23" s="64">
        <v>76.923076923076934</v>
      </c>
      <c r="G23" s="38" t="s">
        <v>72</v>
      </c>
      <c r="H23" s="65" t="s">
        <v>72</v>
      </c>
      <c r="I23" s="38" t="s">
        <v>72</v>
      </c>
      <c r="J23" s="65" t="s">
        <v>72</v>
      </c>
      <c r="K23" s="38" t="s">
        <v>72</v>
      </c>
      <c r="L23" s="65" t="s">
        <v>72</v>
      </c>
    </row>
    <row r="24" spans="1:12" ht="15">
      <c r="A24" s="20" t="s">
        <v>660</v>
      </c>
      <c r="B24" s="151">
        <v>15</v>
      </c>
      <c r="C24" s="151">
        <v>15</v>
      </c>
      <c r="D24" s="64">
        <v>100</v>
      </c>
      <c r="E24" s="151">
        <v>10</v>
      </c>
      <c r="F24" s="64">
        <v>66.666666666666657</v>
      </c>
      <c r="G24" s="38" t="s">
        <v>72</v>
      </c>
      <c r="H24" s="65" t="s">
        <v>72</v>
      </c>
      <c r="I24" s="38" t="s">
        <v>72</v>
      </c>
      <c r="J24" s="65" t="s">
        <v>72</v>
      </c>
      <c r="K24" s="38" t="s">
        <v>72</v>
      </c>
      <c r="L24" s="65" t="s">
        <v>72</v>
      </c>
    </row>
    <row r="25" spans="1:12" ht="15">
      <c r="A25" s="20" t="s">
        <v>661</v>
      </c>
      <c r="B25" s="151">
        <v>70</v>
      </c>
      <c r="C25" s="151">
        <v>65</v>
      </c>
      <c r="D25" s="64">
        <v>92.857142857142861</v>
      </c>
      <c r="E25" s="151">
        <v>60</v>
      </c>
      <c r="F25" s="64">
        <v>85.714285714285708</v>
      </c>
      <c r="G25" s="38" t="s">
        <v>72</v>
      </c>
      <c r="H25" s="65" t="s">
        <v>72</v>
      </c>
      <c r="I25" s="38" t="s">
        <v>72</v>
      </c>
      <c r="J25" s="65" t="s">
        <v>72</v>
      </c>
      <c r="K25" s="38" t="s">
        <v>72</v>
      </c>
      <c r="L25" s="65" t="s">
        <v>72</v>
      </c>
    </row>
    <row r="26" spans="1:12" ht="15">
      <c r="A26" s="20" t="s">
        <v>662</v>
      </c>
      <c r="B26" s="151">
        <v>20</v>
      </c>
      <c r="C26" s="151">
        <v>20</v>
      </c>
      <c r="D26" s="64">
        <v>100</v>
      </c>
      <c r="E26" s="151">
        <v>10</v>
      </c>
      <c r="F26" s="64">
        <v>50</v>
      </c>
      <c r="G26" s="38" t="s">
        <v>72</v>
      </c>
      <c r="H26" s="65" t="s">
        <v>72</v>
      </c>
      <c r="I26" s="38" t="s">
        <v>72</v>
      </c>
      <c r="J26" s="65" t="s">
        <v>72</v>
      </c>
      <c r="K26" s="38" t="s">
        <v>72</v>
      </c>
      <c r="L26" s="65" t="s">
        <v>72</v>
      </c>
    </row>
    <row r="27" spans="1:12" ht="15">
      <c r="A27" s="20" t="s">
        <v>663</v>
      </c>
      <c r="B27" s="151">
        <v>395</v>
      </c>
      <c r="C27" s="151">
        <v>370</v>
      </c>
      <c r="D27" s="64">
        <v>93.670886075949369</v>
      </c>
      <c r="E27" s="151">
        <v>320</v>
      </c>
      <c r="F27" s="64">
        <v>81.012658227848107</v>
      </c>
      <c r="G27" s="38" t="s">
        <v>72</v>
      </c>
      <c r="H27" s="65" t="s">
        <v>72</v>
      </c>
      <c r="I27" s="38" t="s">
        <v>72</v>
      </c>
      <c r="J27" s="65" t="s">
        <v>72</v>
      </c>
      <c r="K27" s="38" t="s">
        <v>72</v>
      </c>
      <c r="L27" s="65" t="s">
        <v>72</v>
      </c>
    </row>
    <row r="28" spans="1:12" s="33" customFormat="1">
      <c r="A28" s="20" t="s">
        <v>664</v>
      </c>
      <c r="B28" s="151">
        <v>495</v>
      </c>
      <c r="C28" s="151">
        <v>470</v>
      </c>
      <c r="D28" s="64">
        <v>94.949494949494948</v>
      </c>
      <c r="E28" s="151">
        <v>385</v>
      </c>
      <c r="F28" s="64">
        <v>77.777777777777786</v>
      </c>
      <c r="G28" s="38" t="s">
        <v>72</v>
      </c>
      <c r="H28" s="65" t="s">
        <v>72</v>
      </c>
      <c r="I28" s="38" t="s">
        <v>72</v>
      </c>
      <c r="J28" s="65" t="s">
        <v>72</v>
      </c>
      <c r="K28" s="38" t="s">
        <v>72</v>
      </c>
      <c r="L28" s="65" t="s">
        <v>72</v>
      </c>
    </row>
    <row r="29" spans="1:12" ht="15">
      <c r="A29" s="20" t="s">
        <v>665</v>
      </c>
      <c r="B29" s="151">
        <v>45</v>
      </c>
      <c r="C29" s="151">
        <v>45</v>
      </c>
      <c r="D29" s="64">
        <v>100</v>
      </c>
      <c r="E29" s="151">
        <v>40</v>
      </c>
      <c r="F29" s="64">
        <v>88.888888888888886</v>
      </c>
      <c r="G29" s="38" t="s">
        <v>72</v>
      </c>
      <c r="H29" s="65" t="s">
        <v>72</v>
      </c>
      <c r="I29" s="38" t="s">
        <v>72</v>
      </c>
      <c r="J29" s="65" t="s">
        <v>72</v>
      </c>
      <c r="K29" s="38" t="s">
        <v>72</v>
      </c>
      <c r="L29" s="65" t="s">
        <v>72</v>
      </c>
    </row>
    <row r="30" spans="1:12" s="33" customFormat="1">
      <c r="A30" s="7" t="s">
        <v>666</v>
      </c>
      <c r="B30" s="160">
        <v>385</v>
      </c>
      <c r="C30" s="160">
        <v>355</v>
      </c>
      <c r="D30" s="67">
        <v>92.20779220779221</v>
      </c>
      <c r="E30" s="160">
        <v>270</v>
      </c>
      <c r="F30" s="67">
        <v>70.129870129870127</v>
      </c>
      <c r="G30" s="38" t="s">
        <v>72</v>
      </c>
      <c r="H30" s="65" t="s">
        <v>72</v>
      </c>
      <c r="I30" s="38" t="s">
        <v>72</v>
      </c>
      <c r="J30" s="65" t="s">
        <v>72</v>
      </c>
      <c r="K30" s="38" t="s">
        <v>72</v>
      </c>
      <c r="L30" s="65" t="s">
        <v>72</v>
      </c>
    </row>
    <row r="31" spans="1:12" ht="15">
      <c r="A31" s="20" t="s">
        <v>667</v>
      </c>
      <c r="B31" s="151">
        <v>385</v>
      </c>
      <c r="C31" s="151">
        <v>355</v>
      </c>
      <c r="D31" s="64">
        <v>92.20779220779221</v>
      </c>
      <c r="E31" s="151">
        <v>270</v>
      </c>
      <c r="F31" s="64">
        <v>70.129870129870127</v>
      </c>
      <c r="G31" s="38" t="s">
        <v>72</v>
      </c>
      <c r="H31" s="65" t="s">
        <v>72</v>
      </c>
      <c r="I31" s="38" t="s">
        <v>72</v>
      </c>
      <c r="J31" s="65" t="s">
        <v>72</v>
      </c>
      <c r="K31" s="38" t="s">
        <v>72</v>
      </c>
      <c r="L31" s="65" t="s">
        <v>72</v>
      </c>
    </row>
    <row r="32" spans="1:12" s="33" customFormat="1">
      <c r="A32" s="7" t="s">
        <v>668</v>
      </c>
      <c r="B32" s="160">
        <v>0</v>
      </c>
      <c r="C32" s="160">
        <v>0</v>
      </c>
      <c r="D32" s="67">
        <v>0</v>
      </c>
      <c r="E32" s="160">
        <v>0</v>
      </c>
      <c r="F32" s="67">
        <v>0</v>
      </c>
      <c r="G32" s="38" t="s">
        <v>72</v>
      </c>
      <c r="H32" s="65" t="s">
        <v>72</v>
      </c>
      <c r="I32" s="38" t="s">
        <v>72</v>
      </c>
      <c r="J32" s="65" t="s">
        <v>72</v>
      </c>
      <c r="K32" s="38" t="s">
        <v>72</v>
      </c>
      <c r="L32" s="65" t="s">
        <v>72</v>
      </c>
    </row>
    <row r="33" spans="1:12" ht="15">
      <c r="A33" s="20" t="s">
        <v>669</v>
      </c>
      <c r="B33" s="151">
        <v>0</v>
      </c>
      <c r="C33" s="151">
        <v>0</v>
      </c>
      <c r="D33" s="64">
        <v>0</v>
      </c>
      <c r="E33" s="151">
        <v>0</v>
      </c>
      <c r="F33" s="64">
        <v>0</v>
      </c>
      <c r="G33" s="38" t="s">
        <v>72</v>
      </c>
      <c r="H33" s="65" t="s">
        <v>72</v>
      </c>
      <c r="I33" s="38" t="s">
        <v>72</v>
      </c>
      <c r="J33" s="65" t="s">
        <v>72</v>
      </c>
      <c r="K33" s="38" t="s">
        <v>72</v>
      </c>
      <c r="L33" s="65" t="s">
        <v>72</v>
      </c>
    </row>
    <row r="34" spans="1:12" s="33" customFormat="1">
      <c r="A34" s="7" t="s">
        <v>670</v>
      </c>
      <c r="B34" s="160">
        <v>465</v>
      </c>
      <c r="C34" s="160">
        <v>445</v>
      </c>
      <c r="D34" s="67">
        <v>95.6989247311828</v>
      </c>
      <c r="E34" s="160">
        <v>350</v>
      </c>
      <c r="F34" s="67">
        <v>75.268817204301072</v>
      </c>
      <c r="G34" s="38" t="s">
        <v>72</v>
      </c>
      <c r="H34" s="65" t="s">
        <v>72</v>
      </c>
      <c r="I34" s="38" t="s">
        <v>72</v>
      </c>
      <c r="J34" s="65" t="s">
        <v>72</v>
      </c>
      <c r="K34" s="38" t="s">
        <v>72</v>
      </c>
      <c r="L34" s="65" t="s">
        <v>72</v>
      </c>
    </row>
    <row r="35" spans="1:12" ht="15">
      <c r="A35" s="20" t="s">
        <v>671</v>
      </c>
      <c r="B35" s="151">
        <v>10</v>
      </c>
      <c r="C35" s="151">
        <v>10</v>
      </c>
      <c r="D35" s="64">
        <v>100</v>
      </c>
      <c r="E35" s="151">
        <v>5</v>
      </c>
      <c r="F35" s="64">
        <v>50</v>
      </c>
      <c r="G35" s="38" t="s">
        <v>72</v>
      </c>
      <c r="H35" s="65" t="s">
        <v>72</v>
      </c>
      <c r="I35" s="38" t="s">
        <v>72</v>
      </c>
      <c r="J35" s="65" t="s">
        <v>72</v>
      </c>
      <c r="K35" s="38" t="s">
        <v>72</v>
      </c>
      <c r="L35" s="65" t="s">
        <v>72</v>
      </c>
    </row>
    <row r="36" spans="1:12" ht="15">
      <c r="A36" s="20" t="s">
        <v>672</v>
      </c>
      <c r="B36" s="151">
        <v>20</v>
      </c>
      <c r="C36" s="151">
        <v>20</v>
      </c>
      <c r="D36" s="64">
        <v>100</v>
      </c>
      <c r="E36" s="151">
        <v>20</v>
      </c>
      <c r="F36" s="64">
        <v>100</v>
      </c>
      <c r="G36" s="38" t="s">
        <v>72</v>
      </c>
      <c r="H36" s="65" t="s">
        <v>72</v>
      </c>
      <c r="I36" s="38" t="s">
        <v>72</v>
      </c>
      <c r="J36" s="65" t="s">
        <v>72</v>
      </c>
      <c r="K36" s="38" t="s">
        <v>72</v>
      </c>
      <c r="L36" s="65" t="s">
        <v>72</v>
      </c>
    </row>
    <row r="37" spans="1:12" ht="15">
      <c r="A37" s="20" t="s">
        <v>673</v>
      </c>
      <c r="B37" s="151">
        <v>135</v>
      </c>
      <c r="C37" s="151">
        <v>125</v>
      </c>
      <c r="D37" s="64">
        <v>92.592592592592595</v>
      </c>
      <c r="E37" s="151">
        <v>105</v>
      </c>
      <c r="F37" s="64">
        <v>77.777777777777786</v>
      </c>
      <c r="G37" s="38" t="s">
        <v>72</v>
      </c>
      <c r="H37" s="65" t="s">
        <v>72</v>
      </c>
      <c r="I37" s="38" t="s">
        <v>72</v>
      </c>
      <c r="J37" s="65" t="s">
        <v>72</v>
      </c>
      <c r="K37" s="38" t="s">
        <v>72</v>
      </c>
      <c r="L37" s="65" t="s">
        <v>72</v>
      </c>
    </row>
    <row r="38" spans="1:12" ht="15">
      <c r="A38" s="20" t="s">
        <v>674</v>
      </c>
      <c r="B38" s="151">
        <v>300</v>
      </c>
      <c r="C38" s="151">
        <v>290</v>
      </c>
      <c r="D38" s="64">
        <v>96.666666666666671</v>
      </c>
      <c r="E38" s="151">
        <v>220</v>
      </c>
      <c r="F38" s="64">
        <v>73.333333333333329</v>
      </c>
      <c r="G38" s="38" t="s">
        <v>72</v>
      </c>
      <c r="H38" s="65" t="s">
        <v>72</v>
      </c>
      <c r="I38" s="38" t="s">
        <v>72</v>
      </c>
      <c r="J38" s="65" t="s">
        <v>72</v>
      </c>
      <c r="K38" s="38" t="s">
        <v>72</v>
      </c>
      <c r="L38" s="65" t="s">
        <v>72</v>
      </c>
    </row>
    <row r="39" spans="1:12" s="33" customFormat="1">
      <c r="A39" s="7" t="s">
        <v>675</v>
      </c>
      <c r="B39" s="160">
        <v>695</v>
      </c>
      <c r="C39" s="160">
        <v>655</v>
      </c>
      <c r="D39" s="67">
        <v>94.24460431654677</v>
      </c>
      <c r="E39" s="160">
        <v>500</v>
      </c>
      <c r="F39" s="67">
        <v>71.942446043165461</v>
      </c>
      <c r="G39" s="38" t="s">
        <v>72</v>
      </c>
      <c r="H39" s="65" t="s">
        <v>72</v>
      </c>
      <c r="I39" s="38" t="s">
        <v>72</v>
      </c>
      <c r="J39" s="65" t="s">
        <v>72</v>
      </c>
      <c r="K39" s="38" t="s">
        <v>72</v>
      </c>
      <c r="L39" s="65" t="s">
        <v>72</v>
      </c>
    </row>
    <row r="40" spans="1:12" ht="15">
      <c r="A40" s="20" t="s">
        <v>676</v>
      </c>
      <c r="B40" s="151">
        <v>665</v>
      </c>
      <c r="C40" s="151">
        <v>630</v>
      </c>
      <c r="D40" s="64">
        <v>94.73684210526315</v>
      </c>
      <c r="E40" s="151">
        <v>480</v>
      </c>
      <c r="F40" s="64">
        <v>72.180451127819538</v>
      </c>
      <c r="G40" s="38" t="s">
        <v>72</v>
      </c>
      <c r="H40" s="65" t="s">
        <v>72</v>
      </c>
      <c r="I40" s="38" t="s">
        <v>72</v>
      </c>
      <c r="J40" s="65" t="s">
        <v>72</v>
      </c>
      <c r="K40" s="38" t="s">
        <v>72</v>
      </c>
      <c r="L40" s="65" t="s">
        <v>72</v>
      </c>
    </row>
    <row r="41" spans="1:12" ht="15">
      <c r="A41" s="20" t="s">
        <v>677</v>
      </c>
      <c r="B41" s="151">
        <v>0</v>
      </c>
      <c r="C41" s="151">
        <v>0</v>
      </c>
      <c r="D41" s="64">
        <v>0</v>
      </c>
      <c r="E41" s="151">
        <v>0</v>
      </c>
      <c r="F41" s="64">
        <v>0</v>
      </c>
      <c r="G41" s="38" t="s">
        <v>72</v>
      </c>
      <c r="H41" s="65" t="s">
        <v>72</v>
      </c>
      <c r="I41" s="38" t="s">
        <v>72</v>
      </c>
      <c r="J41" s="65" t="s">
        <v>72</v>
      </c>
      <c r="K41" s="38" t="s">
        <v>72</v>
      </c>
      <c r="L41" s="65" t="s">
        <v>72</v>
      </c>
    </row>
    <row r="42" spans="1:12" s="33" customFormat="1">
      <c r="A42" s="20" t="s">
        <v>678</v>
      </c>
      <c r="B42" s="151">
        <v>30</v>
      </c>
      <c r="C42" s="151">
        <v>25</v>
      </c>
      <c r="D42" s="64">
        <v>83.333333333333343</v>
      </c>
      <c r="E42" s="151">
        <v>20</v>
      </c>
      <c r="F42" s="64">
        <v>66.666666666666657</v>
      </c>
      <c r="G42" s="38" t="s">
        <v>72</v>
      </c>
      <c r="H42" s="65" t="s">
        <v>72</v>
      </c>
      <c r="I42" s="38" t="s">
        <v>72</v>
      </c>
      <c r="J42" s="65" t="s">
        <v>72</v>
      </c>
      <c r="K42" s="38" t="s">
        <v>72</v>
      </c>
      <c r="L42" s="65" t="s">
        <v>72</v>
      </c>
    </row>
    <row r="43" spans="1:12" s="33" customFormat="1">
      <c r="A43" s="7" t="s">
        <v>679</v>
      </c>
      <c r="B43" s="160">
        <v>85</v>
      </c>
      <c r="C43" s="160">
        <v>75</v>
      </c>
      <c r="D43" s="67">
        <v>88.235294117647058</v>
      </c>
      <c r="E43" s="160">
        <v>55</v>
      </c>
      <c r="F43" s="67">
        <v>64.705882352941174</v>
      </c>
      <c r="G43" s="38" t="s">
        <v>72</v>
      </c>
      <c r="H43" s="65" t="s">
        <v>72</v>
      </c>
      <c r="I43" s="38" t="s">
        <v>72</v>
      </c>
      <c r="J43" s="65" t="s">
        <v>72</v>
      </c>
      <c r="K43" s="38" t="s">
        <v>72</v>
      </c>
      <c r="L43" s="65" t="s">
        <v>72</v>
      </c>
    </row>
    <row r="44" spans="1:12" ht="15">
      <c r="A44" s="20" t="s">
        <v>680</v>
      </c>
      <c r="B44" s="151">
        <v>70</v>
      </c>
      <c r="C44" s="151">
        <v>60</v>
      </c>
      <c r="D44" s="64">
        <v>85.714285714285708</v>
      </c>
      <c r="E44" s="151">
        <v>45</v>
      </c>
      <c r="F44" s="64">
        <v>64.285714285714292</v>
      </c>
      <c r="G44" s="38" t="s">
        <v>72</v>
      </c>
      <c r="H44" s="65" t="s">
        <v>72</v>
      </c>
      <c r="I44" s="38" t="s">
        <v>72</v>
      </c>
      <c r="J44" s="65" t="s">
        <v>72</v>
      </c>
      <c r="K44" s="38" t="s">
        <v>72</v>
      </c>
      <c r="L44" s="65" t="s">
        <v>72</v>
      </c>
    </row>
    <row r="45" spans="1:12" ht="15">
      <c r="A45" s="20" t="s">
        <v>681</v>
      </c>
      <c r="B45" s="151">
        <v>15</v>
      </c>
      <c r="C45" s="151">
        <v>15</v>
      </c>
      <c r="D45" s="64">
        <v>100</v>
      </c>
      <c r="E45" s="151">
        <v>10</v>
      </c>
      <c r="F45" s="64">
        <v>66.666666666666657</v>
      </c>
      <c r="G45" s="38" t="s">
        <v>72</v>
      </c>
      <c r="H45" s="65" t="s">
        <v>72</v>
      </c>
      <c r="I45" s="38" t="s">
        <v>72</v>
      </c>
      <c r="J45" s="65" t="s">
        <v>72</v>
      </c>
      <c r="K45" s="38" t="s">
        <v>72</v>
      </c>
      <c r="L45" s="65" t="s">
        <v>72</v>
      </c>
    </row>
    <row r="46" spans="1:12" s="33" customFormat="1">
      <c r="A46" s="7" t="s">
        <v>682</v>
      </c>
      <c r="B46" s="160">
        <v>945</v>
      </c>
      <c r="C46" s="160">
        <v>895</v>
      </c>
      <c r="D46" s="67">
        <v>94.708994708994709</v>
      </c>
      <c r="E46" s="160">
        <v>760</v>
      </c>
      <c r="F46" s="67">
        <v>80.423280423280417</v>
      </c>
      <c r="G46" s="38" t="s">
        <v>72</v>
      </c>
      <c r="H46" s="65" t="s">
        <v>72</v>
      </c>
      <c r="I46" s="38" t="s">
        <v>72</v>
      </c>
      <c r="J46" s="65" t="s">
        <v>72</v>
      </c>
      <c r="K46" s="38" t="s">
        <v>72</v>
      </c>
      <c r="L46" s="65" t="s">
        <v>72</v>
      </c>
    </row>
    <row r="47" spans="1:12" ht="15">
      <c r="A47" s="20" t="s">
        <v>683</v>
      </c>
      <c r="B47" s="151">
        <v>25</v>
      </c>
      <c r="C47" s="151">
        <v>25</v>
      </c>
      <c r="D47" s="64">
        <v>100</v>
      </c>
      <c r="E47" s="151">
        <v>20</v>
      </c>
      <c r="F47" s="64">
        <v>80</v>
      </c>
      <c r="G47" s="38" t="s">
        <v>72</v>
      </c>
      <c r="H47" s="65" t="s">
        <v>72</v>
      </c>
      <c r="I47" s="38" t="s">
        <v>72</v>
      </c>
      <c r="J47" s="65" t="s">
        <v>72</v>
      </c>
      <c r="K47" s="38" t="s">
        <v>72</v>
      </c>
      <c r="L47" s="65" t="s">
        <v>72</v>
      </c>
    </row>
    <row r="48" spans="1:12" ht="15">
      <c r="A48" s="20" t="s">
        <v>684</v>
      </c>
      <c r="B48" s="151">
        <v>920</v>
      </c>
      <c r="C48" s="151">
        <v>870</v>
      </c>
      <c r="D48" s="64">
        <v>94.565217391304344</v>
      </c>
      <c r="E48" s="151">
        <v>740</v>
      </c>
      <c r="F48" s="64">
        <v>80.434782608695656</v>
      </c>
      <c r="G48" s="38" t="s">
        <v>72</v>
      </c>
      <c r="H48" s="65" t="s">
        <v>72</v>
      </c>
      <c r="I48" s="38" t="s">
        <v>72</v>
      </c>
      <c r="J48" s="65" t="s">
        <v>72</v>
      </c>
      <c r="K48" s="38" t="s">
        <v>72</v>
      </c>
      <c r="L48" s="65" t="s">
        <v>72</v>
      </c>
    </row>
    <row r="49" spans="1:12" s="33" customFormat="1">
      <c r="A49" s="7" t="s">
        <v>685</v>
      </c>
      <c r="B49" s="160">
        <v>145</v>
      </c>
      <c r="C49" s="160">
        <v>135</v>
      </c>
      <c r="D49" s="67">
        <v>93.103448275862064</v>
      </c>
      <c r="E49" s="160">
        <v>110</v>
      </c>
      <c r="F49" s="67">
        <v>75.862068965517238</v>
      </c>
      <c r="G49" s="38" t="s">
        <v>72</v>
      </c>
      <c r="H49" s="65" t="s">
        <v>72</v>
      </c>
      <c r="I49" s="38" t="s">
        <v>72</v>
      </c>
      <c r="J49" s="65" t="s">
        <v>72</v>
      </c>
      <c r="K49" s="38" t="s">
        <v>72</v>
      </c>
      <c r="L49" s="65" t="s">
        <v>72</v>
      </c>
    </row>
    <row r="50" spans="1:12" ht="15">
      <c r="A50" s="20" t="s">
        <v>686</v>
      </c>
      <c r="B50" s="151">
        <v>25</v>
      </c>
      <c r="C50" s="151">
        <v>25</v>
      </c>
      <c r="D50" s="64">
        <v>100</v>
      </c>
      <c r="E50" s="151">
        <v>20</v>
      </c>
      <c r="F50" s="64">
        <v>80</v>
      </c>
      <c r="G50" s="38" t="s">
        <v>72</v>
      </c>
      <c r="H50" s="65" t="s">
        <v>72</v>
      </c>
      <c r="I50" s="38" t="s">
        <v>72</v>
      </c>
      <c r="J50" s="65" t="s">
        <v>72</v>
      </c>
      <c r="K50" s="38" t="s">
        <v>72</v>
      </c>
      <c r="L50" s="65" t="s">
        <v>72</v>
      </c>
    </row>
    <row r="51" spans="1:12" s="33" customFormat="1">
      <c r="A51" s="20" t="s">
        <v>687</v>
      </c>
      <c r="B51" s="151">
        <v>120</v>
      </c>
      <c r="C51" s="151">
        <v>110</v>
      </c>
      <c r="D51" s="64">
        <v>91.666666666666657</v>
      </c>
      <c r="E51" s="151">
        <v>90</v>
      </c>
      <c r="F51" s="64">
        <v>75</v>
      </c>
      <c r="G51" s="38" t="s">
        <v>72</v>
      </c>
      <c r="H51" s="65" t="s">
        <v>72</v>
      </c>
      <c r="I51" s="38" t="s">
        <v>72</v>
      </c>
      <c r="J51" s="65" t="s">
        <v>72</v>
      </c>
      <c r="K51" s="38" t="s">
        <v>72</v>
      </c>
      <c r="L51" s="65" t="s">
        <v>72</v>
      </c>
    </row>
    <row r="52" spans="1:12" s="33" customFormat="1">
      <c r="A52" s="7" t="s">
        <v>688</v>
      </c>
      <c r="B52" s="160">
        <v>840</v>
      </c>
      <c r="C52" s="160">
        <v>785</v>
      </c>
      <c r="D52" s="67">
        <v>93.452380952380949</v>
      </c>
      <c r="E52" s="160">
        <v>570</v>
      </c>
      <c r="F52" s="67">
        <v>67.857142857142861</v>
      </c>
      <c r="G52" s="38" t="s">
        <v>72</v>
      </c>
      <c r="H52" s="65" t="s">
        <v>72</v>
      </c>
      <c r="I52" s="38" t="s">
        <v>72</v>
      </c>
      <c r="J52" s="65" t="s">
        <v>72</v>
      </c>
      <c r="K52" s="38" t="s">
        <v>72</v>
      </c>
      <c r="L52" s="65" t="s">
        <v>72</v>
      </c>
    </row>
    <row r="53" spans="1:12" ht="15">
      <c r="A53" s="20" t="s">
        <v>689</v>
      </c>
      <c r="B53" s="151">
        <v>775</v>
      </c>
      <c r="C53" s="151">
        <v>725</v>
      </c>
      <c r="D53" s="64">
        <v>93.548387096774192</v>
      </c>
      <c r="E53" s="151">
        <v>525</v>
      </c>
      <c r="F53" s="64">
        <v>67.741935483870961</v>
      </c>
      <c r="G53" s="38" t="s">
        <v>72</v>
      </c>
      <c r="H53" s="65" t="s">
        <v>72</v>
      </c>
      <c r="I53" s="38" t="s">
        <v>72</v>
      </c>
      <c r="J53" s="65" t="s">
        <v>72</v>
      </c>
      <c r="K53" s="38" t="s">
        <v>72</v>
      </c>
      <c r="L53" s="65" t="s">
        <v>72</v>
      </c>
    </row>
    <row r="54" spans="1:12" ht="15">
      <c r="A54" s="20" t="s">
        <v>690</v>
      </c>
      <c r="B54" s="151">
        <v>65</v>
      </c>
      <c r="C54" s="151">
        <v>60</v>
      </c>
      <c r="D54" s="64">
        <v>92.307692307692307</v>
      </c>
      <c r="E54" s="151">
        <v>45</v>
      </c>
      <c r="F54" s="64">
        <v>69.230769230769226</v>
      </c>
      <c r="G54" s="38" t="s">
        <v>72</v>
      </c>
      <c r="H54" s="65" t="s">
        <v>72</v>
      </c>
      <c r="I54" s="38" t="s">
        <v>72</v>
      </c>
      <c r="J54" s="65" t="s">
        <v>72</v>
      </c>
      <c r="K54" s="38" t="s">
        <v>72</v>
      </c>
      <c r="L54" s="65" t="s">
        <v>72</v>
      </c>
    </row>
    <row r="55" spans="1:12" s="33" customFormat="1">
      <c r="A55" s="7" t="s">
        <v>691</v>
      </c>
      <c r="B55" s="160">
        <v>5</v>
      </c>
      <c r="C55" s="160">
        <v>5</v>
      </c>
      <c r="D55" s="67">
        <v>100</v>
      </c>
      <c r="E55" s="160">
        <v>5</v>
      </c>
      <c r="F55" s="67">
        <v>100</v>
      </c>
      <c r="G55" s="38" t="s">
        <v>72</v>
      </c>
      <c r="H55" s="65" t="s">
        <v>72</v>
      </c>
      <c r="I55" s="38" t="s">
        <v>72</v>
      </c>
      <c r="J55" s="65" t="s">
        <v>72</v>
      </c>
      <c r="K55" s="38" t="s">
        <v>72</v>
      </c>
      <c r="L55" s="65" t="s">
        <v>72</v>
      </c>
    </row>
    <row r="56" spans="1:12" s="33" customFormat="1">
      <c r="A56" s="20" t="s">
        <v>692</v>
      </c>
      <c r="B56" s="151">
        <v>0</v>
      </c>
      <c r="C56" s="151">
        <v>0</v>
      </c>
      <c r="D56" s="64">
        <v>0</v>
      </c>
      <c r="E56" s="151">
        <v>0</v>
      </c>
      <c r="F56" s="64">
        <v>0</v>
      </c>
      <c r="G56" s="38" t="s">
        <v>72</v>
      </c>
      <c r="H56" s="65" t="s">
        <v>72</v>
      </c>
      <c r="I56" s="38" t="s">
        <v>72</v>
      </c>
      <c r="J56" s="65" t="s">
        <v>72</v>
      </c>
      <c r="K56" s="38" t="s">
        <v>72</v>
      </c>
      <c r="L56" s="65" t="s">
        <v>72</v>
      </c>
    </row>
    <row r="57" spans="1:12" ht="15">
      <c r="A57" s="20" t="s">
        <v>693</v>
      </c>
      <c r="B57" s="151">
        <v>5</v>
      </c>
      <c r="C57" s="151">
        <v>5</v>
      </c>
      <c r="D57" s="64">
        <v>100</v>
      </c>
      <c r="E57" s="151">
        <v>5</v>
      </c>
      <c r="F57" s="64">
        <v>100</v>
      </c>
      <c r="G57" s="38" t="s">
        <v>72</v>
      </c>
      <c r="H57" s="65" t="s">
        <v>72</v>
      </c>
      <c r="I57" s="38" t="s">
        <v>72</v>
      </c>
      <c r="J57" s="65" t="s">
        <v>72</v>
      </c>
      <c r="K57" s="38" t="s">
        <v>72</v>
      </c>
      <c r="L57" s="65" t="s">
        <v>72</v>
      </c>
    </row>
    <row r="58" spans="1:12" s="33" customFormat="1">
      <c r="A58" s="7" t="s">
        <v>694</v>
      </c>
      <c r="B58" s="160">
        <v>420</v>
      </c>
      <c r="C58" s="160">
        <v>390</v>
      </c>
      <c r="D58" s="67">
        <v>92.857142857142861</v>
      </c>
      <c r="E58" s="160">
        <v>315</v>
      </c>
      <c r="F58" s="67">
        <v>75</v>
      </c>
      <c r="G58" s="38" t="s">
        <v>72</v>
      </c>
      <c r="H58" s="65" t="s">
        <v>72</v>
      </c>
      <c r="I58" s="38" t="s">
        <v>72</v>
      </c>
      <c r="J58" s="65" t="s">
        <v>72</v>
      </c>
      <c r="K58" s="38" t="s">
        <v>72</v>
      </c>
      <c r="L58" s="65" t="s">
        <v>72</v>
      </c>
    </row>
    <row r="59" spans="1:12" ht="15">
      <c r="A59" s="20" t="s">
        <v>695</v>
      </c>
      <c r="B59" s="151">
        <v>80</v>
      </c>
      <c r="C59" s="151">
        <v>70</v>
      </c>
      <c r="D59" s="64">
        <v>87.5</v>
      </c>
      <c r="E59" s="151">
        <v>55</v>
      </c>
      <c r="F59" s="64">
        <v>68.75</v>
      </c>
      <c r="G59" s="38" t="s">
        <v>72</v>
      </c>
      <c r="H59" s="65" t="s">
        <v>72</v>
      </c>
      <c r="I59" s="38" t="s">
        <v>72</v>
      </c>
      <c r="J59" s="65" t="s">
        <v>72</v>
      </c>
      <c r="K59" s="38" t="s">
        <v>72</v>
      </c>
      <c r="L59" s="65" t="s">
        <v>72</v>
      </c>
    </row>
    <row r="60" spans="1:12" ht="15">
      <c r="A60" s="20" t="s">
        <v>696</v>
      </c>
      <c r="B60" s="151">
        <v>15</v>
      </c>
      <c r="C60" s="151">
        <v>15</v>
      </c>
      <c r="D60" s="64">
        <v>100</v>
      </c>
      <c r="E60" s="151">
        <v>15</v>
      </c>
      <c r="F60" s="64">
        <v>100</v>
      </c>
      <c r="G60" s="38" t="s">
        <v>72</v>
      </c>
      <c r="H60" s="65" t="s">
        <v>72</v>
      </c>
      <c r="I60" s="38" t="s">
        <v>72</v>
      </c>
      <c r="J60" s="65" t="s">
        <v>72</v>
      </c>
      <c r="K60" s="38" t="s">
        <v>72</v>
      </c>
      <c r="L60" s="65" t="s">
        <v>72</v>
      </c>
    </row>
    <row r="61" spans="1:12" s="33" customFormat="1">
      <c r="A61" s="20" t="s">
        <v>697</v>
      </c>
      <c r="B61" s="151">
        <v>35</v>
      </c>
      <c r="C61" s="151">
        <v>30</v>
      </c>
      <c r="D61" s="64">
        <v>85.714285714285708</v>
      </c>
      <c r="E61" s="151">
        <v>30</v>
      </c>
      <c r="F61" s="64">
        <v>85.714285714285708</v>
      </c>
      <c r="G61" s="38" t="s">
        <v>72</v>
      </c>
      <c r="H61" s="65" t="s">
        <v>72</v>
      </c>
      <c r="I61" s="38" t="s">
        <v>72</v>
      </c>
      <c r="J61" s="65" t="s">
        <v>72</v>
      </c>
      <c r="K61" s="38" t="s">
        <v>72</v>
      </c>
      <c r="L61" s="65" t="s">
        <v>72</v>
      </c>
    </row>
    <row r="62" spans="1:12" ht="15">
      <c r="A62" s="20" t="s">
        <v>698</v>
      </c>
      <c r="B62" s="151">
        <v>230</v>
      </c>
      <c r="C62" s="151">
        <v>220</v>
      </c>
      <c r="D62" s="64">
        <v>95.652173913043484</v>
      </c>
      <c r="E62" s="151">
        <v>175</v>
      </c>
      <c r="F62" s="64">
        <v>76.08695652173914</v>
      </c>
      <c r="G62" s="38" t="s">
        <v>72</v>
      </c>
      <c r="H62" s="65" t="s">
        <v>72</v>
      </c>
      <c r="I62" s="38" t="s">
        <v>72</v>
      </c>
      <c r="J62" s="65" t="s">
        <v>72</v>
      </c>
      <c r="K62" s="38" t="s">
        <v>72</v>
      </c>
      <c r="L62" s="65" t="s">
        <v>72</v>
      </c>
    </row>
    <row r="63" spans="1:12" ht="15">
      <c r="A63" s="20" t="s">
        <v>699</v>
      </c>
      <c r="B63" s="151">
        <v>60</v>
      </c>
      <c r="C63" s="151">
        <v>55</v>
      </c>
      <c r="D63" s="64">
        <v>91.666666666666657</v>
      </c>
      <c r="E63" s="151">
        <v>40</v>
      </c>
      <c r="F63" s="64">
        <v>66.666666666666657</v>
      </c>
      <c r="G63" s="38" t="s">
        <v>72</v>
      </c>
      <c r="H63" s="65" t="s">
        <v>72</v>
      </c>
      <c r="I63" s="38" t="s">
        <v>72</v>
      </c>
      <c r="J63" s="65" t="s">
        <v>72</v>
      </c>
      <c r="K63" s="38" t="s">
        <v>72</v>
      </c>
      <c r="L63" s="65" t="s">
        <v>72</v>
      </c>
    </row>
    <row r="64" spans="1:12" ht="15">
      <c r="A64" s="20" t="s">
        <v>700</v>
      </c>
      <c r="B64" s="151">
        <v>0</v>
      </c>
      <c r="C64" s="151">
        <v>0</v>
      </c>
      <c r="D64" s="64">
        <v>0</v>
      </c>
      <c r="E64" s="151">
        <v>0</v>
      </c>
      <c r="F64" s="64">
        <v>0</v>
      </c>
      <c r="G64" s="38" t="s">
        <v>72</v>
      </c>
      <c r="H64" s="65" t="s">
        <v>72</v>
      </c>
      <c r="I64" s="38" t="s">
        <v>72</v>
      </c>
      <c r="J64" s="65" t="s">
        <v>72</v>
      </c>
      <c r="K64" s="38" t="s">
        <v>72</v>
      </c>
      <c r="L64" s="65" t="s">
        <v>72</v>
      </c>
    </row>
    <row r="65" spans="1:12" s="33" customFormat="1">
      <c r="A65" s="7" t="s">
        <v>701</v>
      </c>
      <c r="B65" s="160">
        <v>100</v>
      </c>
      <c r="C65" s="160">
        <v>100</v>
      </c>
      <c r="D65" s="67">
        <v>100</v>
      </c>
      <c r="E65" s="160">
        <v>75</v>
      </c>
      <c r="F65" s="67">
        <v>75</v>
      </c>
      <c r="G65" s="38" t="s">
        <v>72</v>
      </c>
      <c r="H65" s="65" t="s">
        <v>72</v>
      </c>
      <c r="I65" s="38" t="s">
        <v>72</v>
      </c>
      <c r="J65" s="65" t="s">
        <v>72</v>
      </c>
      <c r="K65" s="38" t="s">
        <v>72</v>
      </c>
      <c r="L65" s="65" t="s">
        <v>72</v>
      </c>
    </row>
    <row r="66" spans="1:12" ht="15">
      <c r="A66" s="20" t="s">
        <v>702</v>
      </c>
      <c r="B66" s="151">
        <v>55</v>
      </c>
      <c r="C66" s="151">
        <v>55</v>
      </c>
      <c r="D66" s="64">
        <v>100</v>
      </c>
      <c r="E66" s="151">
        <v>45</v>
      </c>
      <c r="F66" s="64">
        <v>81.818181818181827</v>
      </c>
      <c r="G66" s="38" t="s">
        <v>72</v>
      </c>
      <c r="H66" s="65" t="s">
        <v>72</v>
      </c>
      <c r="I66" s="38" t="s">
        <v>72</v>
      </c>
      <c r="J66" s="65" t="s">
        <v>72</v>
      </c>
      <c r="K66" s="38" t="s">
        <v>72</v>
      </c>
      <c r="L66" s="65" t="s">
        <v>72</v>
      </c>
    </row>
    <row r="67" spans="1:12" ht="15">
      <c r="A67" s="20" t="s">
        <v>703</v>
      </c>
      <c r="B67" s="151">
        <v>45</v>
      </c>
      <c r="C67" s="151">
        <v>45</v>
      </c>
      <c r="D67" s="64">
        <v>100</v>
      </c>
      <c r="E67" s="151">
        <v>30</v>
      </c>
      <c r="F67" s="64">
        <v>66.666666666666657</v>
      </c>
      <c r="G67" s="38" t="s">
        <v>72</v>
      </c>
      <c r="H67" s="65" t="s">
        <v>72</v>
      </c>
      <c r="I67" s="38" t="s">
        <v>72</v>
      </c>
      <c r="J67" s="65" t="s">
        <v>72</v>
      </c>
      <c r="K67" s="38" t="s">
        <v>72</v>
      </c>
      <c r="L67" s="65" t="s">
        <v>72</v>
      </c>
    </row>
    <row r="68" spans="1:12" s="33" customFormat="1">
      <c r="A68" s="7" t="s">
        <v>704</v>
      </c>
      <c r="B68" s="160">
        <v>325</v>
      </c>
      <c r="C68" s="160">
        <v>300</v>
      </c>
      <c r="D68" s="67">
        <v>92.307692307692307</v>
      </c>
      <c r="E68" s="160">
        <v>230</v>
      </c>
      <c r="F68" s="67">
        <v>70.769230769230774</v>
      </c>
      <c r="G68" s="38" t="s">
        <v>72</v>
      </c>
      <c r="H68" s="65" t="s">
        <v>72</v>
      </c>
      <c r="I68" s="38" t="s">
        <v>72</v>
      </c>
      <c r="J68" s="65" t="s">
        <v>72</v>
      </c>
      <c r="K68" s="38" t="s">
        <v>72</v>
      </c>
      <c r="L68" s="65" t="s">
        <v>72</v>
      </c>
    </row>
    <row r="69" spans="1:12" ht="15">
      <c r="A69" s="20" t="s">
        <v>705</v>
      </c>
      <c r="B69" s="151">
        <v>25</v>
      </c>
      <c r="C69" s="151">
        <v>20</v>
      </c>
      <c r="D69" s="64">
        <v>80</v>
      </c>
      <c r="E69" s="151">
        <v>15</v>
      </c>
      <c r="F69" s="64">
        <v>60</v>
      </c>
      <c r="G69" s="38" t="s">
        <v>72</v>
      </c>
      <c r="H69" s="65" t="s">
        <v>72</v>
      </c>
      <c r="I69" s="38" t="s">
        <v>72</v>
      </c>
      <c r="J69" s="65" t="s">
        <v>72</v>
      </c>
      <c r="K69" s="38" t="s">
        <v>72</v>
      </c>
      <c r="L69" s="65" t="s">
        <v>72</v>
      </c>
    </row>
    <row r="70" spans="1:12" ht="15">
      <c r="A70" s="20" t="s">
        <v>706</v>
      </c>
      <c r="B70" s="151">
        <v>300</v>
      </c>
      <c r="C70" s="151">
        <v>280</v>
      </c>
      <c r="D70" s="64">
        <v>93.333333333333329</v>
      </c>
      <c r="E70" s="151">
        <v>215</v>
      </c>
      <c r="F70" s="64">
        <v>71.666666666666671</v>
      </c>
      <c r="G70" s="38" t="s">
        <v>72</v>
      </c>
      <c r="H70" s="65" t="s">
        <v>72</v>
      </c>
      <c r="I70" s="38" t="s">
        <v>72</v>
      </c>
      <c r="J70" s="65" t="s">
        <v>72</v>
      </c>
      <c r="K70" s="38" t="s">
        <v>72</v>
      </c>
      <c r="L70" s="65" t="s">
        <v>72</v>
      </c>
    </row>
    <row r="71" spans="1:12" s="33" customFormat="1">
      <c r="A71" s="7" t="s">
        <v>707</v>
      </c>
      <c r="B71" s="160">
        <v>310</v>
      </c>
      <c r="C71" s="160">
        <v>295</v>
      </c>
      <c r="D71" s="67">
        <v>95.161290322580655</v>
      </c>
      <c r="E71" s="160">
        <v>235</v>
      </c>
      <c r="F71" s="67">
        <v>75.806451612903231</v>
      </c>
      <c r="G71" s="38" t="s">
        <v>72</v>
      </c>
      <c r="H71" s="65" t="s">
        <v>72</v>
      </c>
      <c r="I71" s="38" t="s">
        <v>72</v>
      </c>
      <c r="J71" s="65" t="s">
        <v>72</v>
      </c>
      <c r="K71" s="38" t="s">
        <v>72</v>
      </c>
      <c r="L71" s="65" t="s">
        <v>72</v>
      </c>
    </row>
    <row r="72" spans="1:12" s="33" customFormat="1">
      <c r="A72" s="20" t="s">
        <v>708</v>
      </c>
      <c r="B72" s="151">
        <v>40</v>
      </c>
      <c r="C72" s="151">
        <v>40</v>
      </c>
      <c r="D72" s="64">
        <v>100</v>
      </c>
      <c r="E72" s="151">
        <v>25</v>
      </c>
      <c r="F72" s="64">
        <v>62.5</v>
      </c>
      <c r="G72" s="38" t="s">
        <v>72</v>
      </c>
      <c r="H72" s="65" t="s">
        <v>72</v>
      </c>
      <c r="I72" s="38" t="s">
        <v>72</v>
      </c>
      <c r="J72" s="65" t="s">
        <v>72</v>
      </c>
      <c r="K72" s="38" t="s">
        <v>72</v>
      </c>
      <c r="L72" s="65" t="s">
        <v>72</v>
      </c>
    </row>
    <row r="73" spans="1:12" ht="15">
      <c r="A73" s="20" t="s">
        <v>709</v>
      </c>
      <c r="B73" s="151">
        <v>10</v>
      </c>
      <c r="C73" s="151">
        <v>10</v>
      </c>
      <c r="D73" s="64">
        <v>100</v>
      </c>
      <c r="E73" s="151">
        <v>10</v>
      </c>
      <c r="F73" s="64">
        <v>100</v>
      </c>
      <c r="G73" s="38" t="s">
        <v>72</v>
      </c>
      <c r="H73" s="65" t="s">
        <v>72</v>
      </c>
      <c r="I73" s="38" t="s">
        <v>72</v>
      </c>
      <c r="J73" s="65" t="s">
        <v>72</v>
      </c>
      <c r="K73" s="38" t="s">
        <v>72</v>
      </c>
      <c r="L73" s="65" t="s">
        <v>72</v>
      </c>
    </row>
    <row r="74" spans="1:12" ht="15">
      <c r="A74" s="20" t="s">
        <v>710</v>
      </c>
      <c r="B74" s="151">
        <v>30</v>
      </c>
      <c r="C74" s="151">
        <v>25</v>
      </c>
      <c r="D74" s="64">
        <v>83.333333333333343</v>
      </c>
      <c r="E74" s="151">
        <v>20</v>
      </c>
      <c r="F74" s="64">
        <v>66.666666666666657</v>
      </c>
      <c r="G74" s="38" t="s">
        <v>72</v>
      </c>
      <c r="H74" s="65" t="s">
        <v>72</v>
      </c>
      <c r="I74" s="38" t="s">
        <v>72</v>
      </c>
      <c r="J74" s="65" t="s">
        <v>72</v>
      </c>
      <c r="K74" s="38" t="s">
        <v>72</v>
      </c>
      <c r="L74" s="65" t="s">
        <v>72</v>
      </c>
    </row>
    <row r="75" spans="1:12" ht="15">
      <c r="A75" s="20" t="s">
        <v>711</v>
      </c>
      <c r="B75" s="151">
        <v>35</v>
      </c>
      <c r="C75" s="151">
        <v>30</v>
      </c>
      <c r="D75" s="64">
        <v>85.714285714285708</v>
      </c>
      <c r="E75" s="151">
        <v>25</v>
      </c>
      <c r="F75" s="64">
        <v>71.428571428571431</v>
      </c>
      <c r="G75" s="38" t="s">
        <v>72</v>
      </c>
      <c r="H75" s="65" t="s">
        <v>72</v>
      </c>
      <c r="I75" s="38" t="s">
        <v>72</v>
      </c>
      <c r="J75" s="65" t="s">
        <v>72</v>
      </c>
      <c r="K75" s="38" t="s">
        <v>72</v>
      </c>
      <c r="L75" s="65" t="s">
        <v>72</v>
      </c>
    </row>
    <row r="76" spans="1:12" ht="15">
      <c r="A76" s="20" t="s">
        <v>712</v>
      </c>
      <c r="B76" s="151">
        <v>0</v>
      </c>
      <c r="C76" s="151">
        <v>0</v>
      </c>
      <c r="D76" s="64">
        <v>0</v>
      </c>
      <c r="E76" s="151">
        <v>0</v>
      </c>
      <c r="F76" s="64">
        <v>0</v>
      </c>
      <c r="G76" s="38" t="s">
        <v>72</v>
      </c>
      <c r="H76" s="65" t="s">
        <v>72</v>
      </c>
      <c r="I76" s="38" t="s">
        <v>72</v>
      </c>
      <c r="J76" s="65" t="s">
        <v>72</v>
      </c>
      <c r="K76" s="38" t="s">
        <v>72</v>
      </c>
      <c r="L76" s="65" t="s">
        <v>72</v>
      </c>
    </row>
    <row r="77" spans="1:12" s="33" customFormat="1">
      <c r="A77" s="20" t="s">
        <v>713</v>
      </c>
      <c r="B77" s="151">
        <v>95</v>
      </c>
      <c r="C77" s="151">
        <v>90</v>
      </c>
      <c r="D77" s="64">
        <v>94.73684210526315</v>
      </c>
      <c r="E77" s="151">
        <v>70</v>
      </c>
      <c r="F77" s="64">
        <v>73.68421052631578</v>
      </c>
      <c r="G77" s="38" t="s">
        <v>72</v>
      </c>
      <c r="H77" s="65" t="s">
        <v>72</v>
      </c>
      <c r="I77" s="38" t="s">
        <v>72</v>
      </c>
      <c r="J77" s="65" t="s">
        <v>72</v>
      </c>
      <c r="K77" s="38" t="s">
        <v>72</v>
      </c>
      <c r="L77" s="65" t="s">
        <v>72</v>
      </c>
    </row>
    <row r="78" spans="1:12" ht="15">
      <c r="A78" s="20" t="s">
        <v>714</v>
      </c>
      <c r="B78" s="151">
        <v>80</v>
      </c>
      <c r="C78" s="151">
        <v>80</v>
      </c>
      <c r="D78" s="64">
        <v>100</v>
      </c>
      <c r="E78" s="151">
        <v>70</v>
      </c>
      <c r="F78" s="64">
        <v>87.5</v>
      </c>
      <c r="G78" s="38" t="s">
        <v>72</v>
      </c>
      <c r="H78" s="65" t="s">
        <v>72</v>
      </c>
      <c r="I78" s="38" t="s">
        <v>72</v>
      </c>
      <c r="J78" s="65" t="s">
        <v>72</v>
      </c>
      <c r="K78" s="38" t="s">
        <v>72</v>
      </c>
      <c r="L78" s="65" t="s">
        <v>72</v>
      </c>
    </row>
    <row r="79" spans="1:12" ht="15">
      <c r="A79" s="20" t="s">
        <v>715</v>
      </c>
      <c r="B79" s="151">
        <v>20</v>
      </c>
      <c r="C79" s="151">
        <v>20</v>
      </c>
      <c r="D79" s="64">
        <v>100</v>
      </c>
      <c r="E79" s="151">
        <v>15</v>
      </c>
      <c r="F79" s="64">
        <v>75</v>
      </c>
      <c r="G79" s="38" t="s">
        <v>72</v>
      </c>
      <c r="H79" s="65" t="s">
        <v>72</v>
      </c>
      <c r="I79" s="38" t="s">
        <v>72</v>
      </c>
      <c r="J79" s="65" t="s">
        <v>72</v>
      </c>
      <c r="K79" s="38" t="s">
        <v>72</v>
      </c>
      <c r="L79" s="65" t="s">
        <v>72</v>
      </c>
    </row>
    <row r="80" spans="1:12" s="33" customFormat="1">
      <c r="A80" s="7" t="s">
        <v>716</v>
      </c>
      <c r="B80" s="160">
        <v>185</v>
      </c>
      <c r="C80" s="160">
        <v>175</v>
      </c>
      <c r="D80" s="67">
        <v>94.594594594594597</v>
      </c>
      <c r="E80" s="160">
        <v>140</v>
      </c>
      <c r="F80" s="67">
        <v>75.675675675675677</v>
      </c>
      <c r="G80" s="38" t="s">
        <v>72</v>
      </c>
      <c r="H80" s="65" t="s">
        <v>72</v>
      </c>
      <c r="I80" s="38" t="s">
        <v>72</v>
      </c>
      <c r="J80" s="65" t="s">
        <v>72</v>
      </c>
      <c r="K80" s="38" t="s">
        <v>72</v>
      </c>
      <c r="L80" s="65" t="s">
        <v>72</v>
      </c>
    </row>
    <row r="81" spans="1:12" ht="15">
      <c r="A81" s="20" t="s">
        <v>717</v>
      </c>
      <c r="B81" s="151">
        <v>95</v>
      </c>
      <c r="C81" s="151">
        <v>90</v>
      </c>
      <c r="D81" s="64">
        <v>94.73684210526315</v>
      </c>
      <c r="E81" s="151">
        <v>70</v>
      </c>
      <c r="F81" s="64">
        <v>73.68421052631578</v>
      </c>
      <c r="G81" s="38" t="s">
        <v>72</v>
      </c>
      <c r="H81" s="65" t="s">
        <v>72</v>
      </c>
      <c r="I81" s="38" t="s">
        <v>72</v>
      </c>
      <c r="J81" s="65" t="s">
        <v>72</v>
      </c>
      <c r="K81" s="38" t="s">
        <v>72</v>
      </c>
      <c r="L81" s="65" t="s">
        <v>72</v>
      </c>
    </row>
    <row r="82" spans="1:12" s="33" customFormat="1">
      <c r="A82" s="20" t="s">
        <v>718</v>
      </c>
      <c r="B82" s="151">
        <v>35</v>
      </c>
      <c r="C82" s="151">
        <v>30</v>
      </c>
      <c r="D82" s="64">
        <v>85.714285714285708</v>
      </c>
      <c r="E82" s="151">
        <v>25</v>
      </c>
      <c r="F82" s="64">
        <v>71.428571428571431</v>
      </c>
      <c r="G82" s="38" t="s">
        <v>72</v>
      </c>
      <c r="H82" s="65" t="s">
        <v>72</v>
      </c>
      <c r="I82" s="38" t="s">
        <v>72</v>
      </c>
      <c r="J82" s="65" t="s">
        <v>72</v>
      </c>
      <c r="K82" s="38" t="s">
        <v>72</v>
      </c>
      <c r="L82" s="65" t="s">
        <v>72</v>
      </c>
    </row>
    <row r="83" spans="1:12" ht="15">
      <c r="A83" s="20" t="s">
        <v>719</v>
      </c>
      <c r="B83" s="151">
        <v>5</v>
      </c>
      <c r="C83" s="151">
        <v>5</v>
      </c>
      <c r="D83" s="64">
        <v>100</v>
      </c>
      <c r="E83" s="151">
        <v>5</v>
      </c>
      <c r="F83" s="64">
        <v>100</v>
      </c>
      <c r="G83" s="38" t="s">
        <v>72</v>
      </c>
      <c r="H83" s="65" t="s">
        <v>72</v>
      </c>
      <c r="I83" s="38" t="s">
        <v>72</v>
      </c>
      <c r="J83" s="65" t="s">
        <v>72</v>
      </c>
      <c r="K83" s="38" t="s">
        <v>72</v>
      </c>
      <c r="L83" s="65" t="s">
        <v>72</v>
      </c>
    </row>
    <row r="84" spans="1:12" ht="15">
      <c r="A84" s="20" t="s">
        <v>720</v>
      </c>
      <c r="B84" s="151">
        <v>30</v>
      </c>
      <c r="C84" s="151">
        <v>30</v>
      </c>
      <c r="D84" s="64">
        <v>100</v>
      </c>
      <c r="E84" s="151">
        <v>25</v>
      </c>
      <c r="F84" s="64">
        <v>83.333333333333343</v>
      </c>
      <c r="G84" s="38" t="s">
        <v>72</v>
      </c>
      <c r="H84" s="65" t="s">
        <v>72</v>
      </c>
      <c r="I84" s="38" t="s">
        <v>72</v>
      </c>
      <c r="J84" s="65" t="s">
        <v>72</v>
      </c>
      <c r="K84" s="38" t="s">
        <v>72</v>
      </c>
      <c r="L84" s="65" t="s">
        <v>72</v>
      </c>
    </row>
    <row r="85" spans="1:12" ht="15">
      <c r="A85" s="20" t="s">
        <v>721</v>
      </c>
      <c r="B85" s="151">
        <v>20</v>
      </c>
      <c r="C85" s="151">
        <v>20</v>
      </c>
      <c r="D85" s="64">
        <v>100</v>
      </c>
      <c r="E85" s="151">
        <v>15</v>
      </c>
      <c r="F85" s="64">
        <v>75</v>
      </c>
      <c r="G85" s="38" t="s">
        <v>72</v>
      </c>
      <c r="H85" s="65" t="s">
        <v>72</v>
      </c>
      <c r="I85" s="38" t="s">
        <v>72</v>
      </c>
      <c r="J85" s="65" t="s">
        <v>72</v>
      </c>
      <c r="K85" s="38" t="s">
        <v>72</v>
      </c>
      <c r="L85" s="65" t="s">
        <v>72</v>
      </c>
    </row>
    <row r="86" spans="1:12" s="33" customFormat="1">
      <c r="A86" s="7" t="s">
        <v>722</v>
      </c>
      <c r="B86" s="160">
        <v>1250</v>
      </c>
      <c r="C86" s="160">
        <v>1185</v>
      </c>
      <c r="D86" s="67">
        <v>94.8</v>
      </c>
      <c r="E86" s="160">
        <v>935</v>
      </c>
      <c r="F86" s="67">
        <v>74.8</v>
      </c>
      <c r="G86" s="38" t="s">
        <v>72</v>
      </c>
      <c r="H86" s="65" t="s">
        <v>72</v>
      </c>
      <c r="I86" s="38" t="s">
        <v>72</v>
      </c>
      <c r="J86" s="65" t="s">
        <v>72</v>
      </c>
      <c r="K86" s="38" t="s">
        <v>72</v>
      </c>
      <c r="L86" s="65" t="s">
        <v>72</v>
      </c>
    </row>
    <row r="87" spans="1:12" ht="15">
      <c r="A87" s="20" t="s">
        <v>723</v>
      </c>
      <c r="B87" s="151">
        <v>370</v>
      </c>
      <c r="C87" s="151">
        <v>350</v>
      </c>
      <c r="D87" s="64">
        <v>94.594594594594597</v>
      </c>
      <c r="E87" s="151">
        <v>275</v>
      </c>
      <c r="F87" s="64">
        <v>74.324324324324323</v>
      </c>
      <c r="G87" s="38" t="s">
        <v>72</v>
      </c>
      <c r="H87" s="65" t="s">
        <v>72</v>
      </c>
      <c r="I87" s="38" t="s">
        <v>72</v>
      </c>
      <c r="J87" s="65" t="s">
        <v>72</v>
      </c>
      <c r="K87" s="38" t="s">
        <v>72</v>
      </c>
      <c r="L87" s="65" t="s">
        <v>72</v>
      </c>
    </row>
    <row r="88" spans="1:12" ht="15">
      <c r="A88" s="20" t="s">
        <v>724</v>
      </c>
      <c r="B88" s="151">
        <v>25</v>
      </c>
      <c r="C88" s="151">
        <v>25</v>
      </c>
      <c r="D88" s="64">
        <v>100</v>
      </c>
      <c r="E88" s="151">
        <v>15</v>
      </c>
      <c r="F88" s="64">
        <v>60</v>
      </c>
      <c r="G88" s="38" t="s">
        <v>72</v>
      </c>
      <c r="H88" s="65" t="s">
        <v>72</v>
      </c>
      <c r="I88" s="38" t="s">
        <v>72</v>
      </c>
      <c r="J88" s="65" t="s">
        <v>72</v>
      </c>
      <c r="K88" s="38" t="s">
        <v>72</v>
      </c>
      <c r="L88" s="65" t="s">
        <v>72</v>
      </c>
    </row>
    <row r="89" spans="1:12" ht="15">
      <c r="A89" s="20" t="s">
        <v>725</v>
      </c>
      <c r="B89" s="151">
        <v>5</v>
      </c>
      <c r="C89" s="151">
        <v>5</v>
      </c>
      <c r="D89" s="64">
        <v>100</v>
      </c>
      <c r="E89" s="151">
        <v>5</v>
      </c>
      <c r="F89" s="64">
        <v>100</v>
      </c>
      <c r="G89" s="38" t="s">
        <v>72</v>
      </c>
      <c r="H89" s="65" t="s">
        <v>72</v>
      </c>
      <c r="I89" s="38" t="s">
        <v>72</v>
      </c>
      <c r="J89" s="65" t="s">
        <v>72</v>
      </c>
      <c r="K89" s="38" t="s">
        <v>72</v>
      </c>
      <c r="L89" s="65" t="s">
        <v>72</v>
      </c>
    </row>
    <row r="90" spans="1:12" ht="15">
      <c r="A90" s="20" t="s">
        <v>726</v>
      </c>
      <c r="B90" s="151">
        <v>5</v>
      </c>
      <c r="C90" s="151">
        <v>5</v>
      </c>
      <c r="D90" s="64">
        <v>100</v>
      </c>
      <c r="E90" s="151">
        <v>5</v>
      </c>
      <c r="F90" s="64">
        <v>100</v>
      </c>
      <c r="G90" s="38" t="s">
        <v>72</v>
      </c>
      <c r="H90" s="65" t="s">
        <v>72</v>
      </c>
      <c r="I90" s="38" t="s">
        <v>72</v>
      </c>
      <c r="J90" s="65" t="s">
        <v>72</v>
      </c>
      <c r="K90" s="38" t="s">
        <v>72</v>
      </c>
      <c r="L90" s="65" t="s">
        <v>72</v>
      </c>
    </row>
    <row r="91" spans="1:12" s="33" customFormat="1">
      <c r="A91" s="20" t="s">
        <v>727</v>
      </c>
      <c r="B91" s="151">
        <v>20</v>
      </c>
      <c r="C91" s="151">
        <v>20</v>
      </c>
      <c r="D91" s="64">
        <v>100</v>
      </c>
      <c r="E91" s="151">
        <v>15</v>
      </c>
      <c r="F91" s="64">
        <v>75</v>
      </c>
      <c r="G91" s="38" t="s">
        <v>72</v>
      </c>
      <c r="H91" s="65" t="s">
        <v>72</v>
      </c>
      <c r="I91" s="38" t="s">
        <v>72</v>
      </c>
      <c r="J91" s="65" t="s">
        <v>72</v>
      </c>
      <c r="K91" s="38" t="s">
        <v>72</v>
      </c>
      <c r="L91" s="65" t="s">
        <v>72</v>
      </c>
    </row>
    <row r="92" spans="1:12" ht="15">
      <c r="A92" s="20" t="s">
        <v>728</v>
      </c>
      <c r="B92" s="151">
        <v>475</v>
      </c>
      <c r="C92" s="151">
        <v>450</v>
      </c>
      <c r="D92" s="64">
        <v>94.73684210526315</v>
      </c>
      <c r="E92" s="151">
        <v>360</v>
      </c>
      <c r="F92" s="64">
        <v>75.789473684210535</v>
      </c>
      <c r="G92" s="38" t="s">
        <v>72</v>
      </c>
      <c r="H92" s="65" t="s">
        <v>72</v>
      </c>
      <c r="I92" s="38" t="s">
        <v>72</v>
      </c>
      <c r="J92" s="65" t="s">
        <v>72</v>
      </c>
      <c r="K92" s="38" t="s">
        <v>72</v>
      </c>
      <c r="L92" s="65" t="s">
        <v>72</v>
      </c>
    </row>
    <row r="93" spans="1:12" ht="15">
      <c r="A93" s="20" t="s">
        <v>729</v>
      </c>
      <c r="B93" s="151">
        <v>85</v>
      </c>
      <c r="C93" s="151">
        <v>80</v>
      </c>
      <c r="D93" s="64">
        <v>94.117647058823522</v>
      </c>
      <c r="E93" s="151">
        <v>70</v>
      </c>
      <c r="F93" s="64">
        <v>82.35294117647058</v>
      </c>
      <c r="G93" s="38" t="s">
        <v>72</v>
      </c>
      <c r="H93" s="65" t="s">
        <v>72</v>
      </c>
      <c r="I93" s="38" t="s">
        <v>72</v>
      </c>
      <c r="J93" s="65" t="s">
        <v>72</v>
      </c>
      <c r="K93" s="38" t="s">
        <v>72</v>
      </c>
      <c r="L93" s="65" t="s">
        <v>72</v>
      </c>
    </row>
    <row r="94" spans="1:12" ht="15">
      <c r="A94" s="20" t="s">
        <v>730</v>
      </c>
      <c r="B94" s="151">
        <v>265</v>
      </c>
      <c r="C94" s="151">
        <v>250</v>
      </c>
      <c r="D94" s="64">
        <v>94.339622641509436</v>
      </c>
      <c r="E94" s="151">
        <v>190</v>
      </c>
      <c r="F94" s="64">
        <v>71.698113207547166</v>
      </c>
      <c r="G94" s="38" t="s">
        <v>72</v>
      </c>
      <c r="H94" s="65" t="s">
        <v>72</v>
      </c>
      <c r="I94" s="38" t="s">
        <v>72</v>
      </c>
      <c r="J94" s="65" t="s">
        <v>72</v>
      </c>
      <c r="K94" s="38" t="s">
        <v>72</v>
      </c>
      <c r="L94" s="65" t="s">
        <v>72</v>
      </c>
    </row>
    <row r="95" spans="1:12" s="33" customFormat="1">
      <c r="A95" s="7" t="s">
        <v>731</v>
      </c>
      <c r="B95" s="160">
        <v>485</v>
      </c>
      <c r="C95" s="160">
        <v>450</v>
      </c>
      <c r="D95" s="67">
        <v>92.783505154639172</v>
      </c>
      <c r="E95" s="160">
        <v>350</v>
      </c>
      <c r="F95" s="67">
        <v>72.164948453608247</v>
      </c>
      <c r="G95" s="38" t="s">
        <v>72</v>
      </c>
      <c r="H95" s="65" t="s">
        <v>72</v>
      </c>
      <c r="I95" s="38" t="s">
        <v>72</v>
      </c>
      <c r="J95" s="65" t="s">
        <v>72</v>
      </c>
      <c r="K95" s="38" t="s">
        <v>72</v>
      </c>
      <c r="L95" s="65" t="s">
        <v>72</v>
      </c>
    </row>
    <row r="96" spans="1:12" ht="15">
      <c r="A96" s="20" t="s">
        <v>732</v>
      </c>
      <c r="B96" s="151">
        <v>65</v>
      </c>
      <c r="C96" s="151">
        <v>60</v>
      </c>
      <c r="D96" s="64">
        <v>92.307692307692307</v>
      </c>
      <c r="E96" s="151">
        <v>45</v>
      </c>
      <c r="F96" s="64">
        <v>69.230769230769226</v>
      </c>
      <c r="G96" s="38" t="s">
        <v>72</v>
      </c>
      <c r="H96" s="65" t="s">
        <v>72</v>
      </c>
      <c r="I96" s="38" t="s">
        <v>72</v>
      </c>
      <c r="J96" s="65" t="s">
        <v>72</v>
      </c>
      <c r="K96" s="38" t="s">
        <v>72</v>
      </c>
      <c r="L96" s="65" t="s">
        <v>72</v>
      </c>
    </row>
    <row r="97" spans="1:12" ht="15">
      <c r="A97" s="20" t="s">
        <v>733</v>
      </c>
      <c r="B97" s="151">
        <v>80</v>
      </c>
      <c r="C97" s="151">
        <v>80</v>
      </c>
      <c r="D97" s="64">
        <v>100</v>
      </c>
      <c r="E97" s="151">
        <v>60</v>
      </c>
      <c r="F97" s="64">
        <v>75</v>
      </c>
      <c r="G97" s="38" t="s">
        <v>72</v>
      </c>
      <c r="H97" s="65" t="s">
        <v>72</v>
      </c>
      <c r="I97" s="38" t="s">
        <v>72</v>
      </c>
      <c r="J97" s="65" t="s">
        <v>72</v>
      </c>
      <c r="K97" s="38" t="s">
        <v>72</v>
      </c>
      <c r="L97" s="65" t="s">
        <v>72</v>
      </c>
    </row>
    <row r="98" spans="1:12" ht="15">
      <c r="A98" s="20" t="s">
        <v>734</v>
      </c>
      <c r="B98" s="151">
        <v>90</v>
      </c>
      <c r="C98" s="151">
        <v>80</v>
      </c>
      <c r="D98" s="64">
        <v>88.888888888888886</v>
      </c>
      <c r="E98" s="151">
        <v>60</v>
      </c>
      <c r="F98" s="64">
        <v>66.666666666666657</v>
      </c>
      <c r="G98" s="38" t="s">
        <v>72</v>
      </c>
      <c r="H98" s="65" t="s">
        <v>72</v>
      </c>
      <c r="I98" s="38" t="s">
        <v>72</v>
      </c>
      <c r="J98" s="65" t="s">
        <v>72</v>
      </c>
      <c r="K98" s="38" t="s">
        <v>72</v>
      </c>
      <c r="L98" s="65" t="s">
        <v>72</v>
      </c>
    </row>
    <row r="99" spans="1:12" ht="15">
      <c r="A99" s="20" t="s">
        <v>735</v>
      </c>
      <c r="B99" s="151">
        <v>55</v>
      </c>
      <c r="C99" s="151">
        <v>50</v>
      </c>
      <c r="D99" s="64">
        <v>90.909090909090907</v>
      </c>
      <c r="E99" s="151">
        <v>40</v>
      </c>
      <c r="F99" s="64">
        <v>72.727272727272734</v>
      </c>
      <c r="G99" s="38" t="s">
        <v>72</v>
      </c>
      <c r="H99" s="65" t="s">
        <v>72</v>
      </c>
      <c r="I99" s="38" t="s">
        <v>72</v>
      </c>
      <c r="J99" s="65" t="s">
        <v>72</v>
      </c>
      <c r="K99" s="38" t="s">
        <v>72</v>
      </c>
      <c r="L99" s="65" t="s">
        <v>72</v>
      </c>
    </row>
    <row r="100" spans="1:12" ht="15">
      <c r="A100" s="20" t="s">
        <v>736</v>
      </c>
      <c r="B100" s="151">
        <v>105</v>
      </c>
      <c r="C100" s="151">
        <v>90</v>
      </c>
      <c r="D100" s="64">
        <v>85.714285714285708</v>
      </c>
      <c r="E100" s="151">
        <v>75</v>
      </c>
      <c r="F100" s="64">
        <v>71.428571428571431</v>
      </c>
      <c r="G100" s="38" t="s">
        <v>72</v>
      </c>
      <c r="H100" s="65" t="s">
        <v>72</v>
      </c>
      <c r="I100" s="38" t="s">
        <v>72</v>
      </c>
      <c r="J100" s="65" t="s">
        <v>72</v>
      </c>
      <c r="K100" s="38" t="s">
        <v>72</v>
      </c>
      <c r="L100" s="65" t="s">
        <v>72</v>
      </c>
    </row>
    <row r="101" spans="1:12" ht="15">
      <c r="A101" s="20" t="s">
        <v>737</v>
      </c>
      <c r="B101" s="151">
        <v>25</v>
      </c>
      <c r="C101" s="151">
        <v>25</v>
      </c>
      <c r="D101" s="64">
        <v>100</v>
      </c>
      <c r="E101" s="151">
        <v>15</v>
      </c>
      <c r="F101" s="64">
        <v>60</v>
      </c>
      <c r="G101" s="38" t="s">
        <v>72</v>
      </c>
      <c r="H101" s="65" t="s">
        <v>72</v>
      </c>
      <c r="I101" s="38" t="s">
        <v>72</v>
      </c>
      <c r="J101" s="65" t="s">
        <v>72</v>
      </c>
      <c r="K101" s="38" t="s">
        <v>72</v>
      </c>
      <c r="L101" s="65" t="s">
        <v>72</v>
      </c>
    </row>
    <row r="102" spans="1:12" ht="15">
      <c r="A102" s="20" t="s">
        <v>738</v>
      </c>
      <c r="B102" s="151">
        <v>60</v>
      </c>
      <c r="C102" s="151">
        <v>60</v>
      </c>
      <c r="D102" s="64">
        <v>100</v>
      </c>
      <c r="E102" s="151">
        <v>50</v>
      </c>
      <c r="F102" s="64">
        <v>83.333333333333343</v>
      </c>
      <c r="G102" s="38" t="s">
        <v>72</v>
      </c>
      <c r="H102" s="65" t="s">
        <v>72</v>
      </c>
      <c r="I102" s="38" t="s">
        <v>72</v>
      </c>
      <c r="J102" s="65" t="s">
        <v>72</v>
      </c>
      <c r="K102" s="38" t="s">
        <v>72</v>
      </c>
      <c r="L102" s="65" t="s">
        <v>72</v>
      </c>
    </row>
    <row r="103" spans="1:12" ht="15">
      <c r="A103" s="20" t="s">
        <v>739</v>
      </c>
      <c r="B103" s="151">
        <v>5</v>
      </c>
      <c r="C103" s="151">
        <v>5</v>
      </c>
      <c r="D103" s="64">
        <v>100</v>
      </c>
      <c r="E103" s="151">
        <v>5</v>
      </c>
      <c r="F103" s="64">
        <v>100</v>
      </c>
      <c r="G103" s="38" t="s">
        <v>72</v>
      </c>
      <c r="H103" s="65" t="s">
        <v>72</v>
      </c>
      <c r="I103" s="38" t="s">
        <v>72</v>
      </c>
      <c r="J103" s="65" t="s">
        <v>72</v>
      </c>
      <c r="K103" s="38" t="s">
        <v>72</v>
      </c>
      <c r="L103" s="65" t="s">
        <v>72</v>
      </c>
    </row>
    <row r="104" spans="1:12" s="33" customFormat="1">
      <c r="A104" s="7" t="s">
        <v>740</v>
      </c>
      <c r="B104" s="160">
        <v>295</v>
      </c>
      <c r="C104" s="160">
        <v>270</v>
      </c>
      <c r="D104" s="67">
        <v>91.525423728813564</v>
      </c>
      <c r="E104" s="160">
        <v>200</v>
      </c>
      <c r="F104" s="67">
        <v>67.796610169491515</v>
      </c>
      <c r="G104" s="38" t="s">
        <v>72</v>
      </c>
      <c r="H104" s="65" t="s">
        <v>72</v>
      </c>
      <c r="I104" s="38" t="s">
        <v>72</v>
      </c>
      <c r="J104" s="65" t="s">
        <v>72</v>
      </c>
      <c r="K104" s="38" t="s">
        <v>72</v>
      </c>
      <c r="L104" s="65" t="s">
        <v>72</v>
      </c>
    </row>
    <row r="105" spans="1:12" s="33" customFormat="1">
      <c r="A105" s="20" t="s">
        <v>741</v>
      </c>
      <c r="B105" s="151">
        <v>40</v>
      </c>
      <c r="C105" s="151">
        <v>40</v>
      </c>
      <c r="D105" s="64">
        <v>100</v>
      </c>
      <c r="E105" s="151">
        <v>30</v>
      </c>
      <c r="F105" s="64">
        <v>75</v>
      </c>
      <c r="G105" s="38" t="s">
        <v>72</v>
      </c>
      <c r="H105" s="65" t="s">
        <v>72</v>
      </c>
      <c r="I105" s="38" t="s">
        <v>72</v>
      </c>
      <c r="J105" s="65" t="s">
        <v>72</v>
      </c>
      <c r="K105" s="38" t="s">
        <v>72</v>
      </c>
      <c r="L105" s="65" t="s">
        <v>72</v>
      </c>
    </row>
    <row r="106" spans="1:12" ht="15">
      <c r="A106" s="20" t="s">
        <v>742</v>
      </c>
      <c r="B106" s="151">
        <v>15</v>
      </c>
      <c r="C106" s="151">
        <v>15</v>
      </c>
      <c r="D106" s="64">
        <v>100</v>
      </c>
      <c r="E106" s="151">
        <v>10</v>
      </c>
      <c r="F106" s="64">
        <v>66.666666666666657</v>
      </c>
      <c r="G106" s="38" t="s">
        <v>72</v>
      </c>
      <c r="H106" s="65" t="s">
        <v>72</v>
      </c>
      <c r="I106" s="38" t="s">
        <v>72</v>
      </c>
      <c r="J106" s="65" t="s">
        <v>72</v>
      </c>
      <c r="K106" s="38" t="s">
        <v>72</v>
      </c>
      <c r="L106" s="65" t="s">
        <v>72</v>
      </c>
    </row>
    <row r="107" spans="1:12" ht="15">
      <c r="A107" s="20" t="s">
        <v>743</v>
      </c>
      <c r="B107" s="151">
        <v>30</v>
      </c>
      <c r="C107" s="151">
        <v>25</v>
      </c>
      <c r="D107" s="64">
        <v>83.333333333333343</v>
      </c>
      <c r="E107" s="151">
        <v>20</v>
      </c>
      <c r="F107" s="64">
        <v>66.666666666666657</v>
      </c>
      <c r="G107" s="38" t="s">
        <v>72</v>
      </c>
      <c r="H107" s="65" t="s">
        <v>72</v>
      </c>
      <c r="I107" s="38" t="s">
        <v>72</v>
      </c>
      <c r="J107" s="65" t="s">
        <v>72</v>
      </c>
      <c r="K107" s="38" t="s">
        <v>72</v>
      </c>
      <c r="L107" s="65" t="s">
        <v>72</v>
      </c>
    </row>
    <row r="108" spans="1:12" ht="15">
      <c r="A108" s="20" t="s">
        <v>744</v>
      </c>
      <c r="B108" s="151">
        <v>80</v>
      </c>
      <c r="C108" s="151">
        <v>75</v>
      </c>
      <c r="D108" s="64">
        <v>93.75</v>
      </c>
      <c r="E108" s="151">
        <v>60</v>
      </c>
      <c r="F108" s="64">
        <v>75</v>
      </c>
      <c r="G108" s="38" t="s">
        <v>72</v>
      </c>
      <c r="H108" s="65" t="s">
        <v>72</v>
      </c>
      <c r="I108" s="38" t="s">
        <v>72</v>
      </c>
      <c r="J108" s="65" t="s">
        <v>72</v>
      </c>
      <c r="K108" s="38" t="s">
        <v>72</v>
      </c>
      <c r="L108" s="65" t="s">
        <v>72</v>
      </c>
    </row>
    <row r="109" spans="1:12" ht="15">
      <c r="A109" s="20" t="s">
        <v>745</v>
      </c>
      <c r="B109" s="151">
        <v>50</v>
      </c>
      <c r="C109" s="151">
        <v>45</v>
      </c>
      <c r="D109" s="64">
        <v>90</v>
      </c>
      <c r="E109" s="151">
        <v>35</v>
      </c>
      <c r="F109" s="64">
        <v>70</v>
      </c>
      <c r="G109" s="38" t="s">
        <v>72</v>
      </c>
      <c r="H109" s="65" t="s">
        <v>72</v>
      </c>
      <c r="I109" s="38" t="s">
        <v>72</v>
      </c>
      <c r="J109" s="65" t="s">
        <v>72</v>
      </c>
      <c r="K109" s="38" t="s">
        <v>72</v>
      </c>
      <c r="L109" s="65" t="s">
        <v>72</v>
      </c>
    </row>
    <row r="110" spans="1:12" ht="15">
      <c r="A110" s="20" t="s">
        <v>746</v>
      </c>
      <c r="B110" s="151">
        <v>80</v>
      </c>
      <c r="C110" s="151">
        <v>70</v>
      </c>
      <c r="D110" s="64">
        <v>87.5</v>
      </c>
      <c r="E110" s="151">
        <v>45</v>
      </c>
      <c r="F110" s="64">
        <v>56.25</v>
      </c>
      <c r="G110" s="38" t="s">
        <v>72</v>
      </c>
      <c r="H110" s="65" t="s">
        <v>72</v>
      </c>
      <c r="I110" s="38" t="s">
        <v>72</v>
      </c>
      <c r="J110" s="65" t="s">
        <v>72</v>
      </c>
      <c r="K110" s="38" t="s">
        <v>72</v>
      </c>
      <c r="L110" s="65" t="s">
        <v>72</v>
      </c>
    </row>
    <row r="111" spans="1:12" s="33" customFormat="1">
      <c r="A111" s="7" t="s">
        <v>747</v>
      </c>
      <c r="B111" s="160">
        <v>535</v>
      </c>
      <c r="C111" s="160">
        <v>500</v>
      </c>
      <c r="D111" s="67">
        <v>93.45794392523365</v>
      </c>
      <c r="E111" s="160">
        <v>410</v>
      </c>
      <c r="F111" s="67">
        <v>76.63551401869158</v>
      </c>
      <c r="G111" s="38" t="s">
        <v>72</v>
      </c>
      <c r="H111" s="65" t="s">
        <v>72</v>
      </c>
      <c r="I111" s="38" t="s">
        <v>72</v>
      </c>
      <c r="J111" s="65" t="s">
        <v>72</v>
      </c>
      <c r="K111" s="38" t="s">
        <v>72</v>
      </c>
      <c r="L111" s="65" t="s">
        <v>72</v>
      </c>
    </row>
    <row r="112" spans="1:12" s="33" customFormat="1">
      <c r="A112" s="20" t="s">
        <v>748</v>
      </c>
      <c r="B112" s="151">
        <v>70</v>
      </c>
      <c r="C112" s="151">
        <v>65</v>
      </c>
      <c r="D112" s="64">
        <v>92.857142857142861</v>
      </c>
      <c r="E112" s="151">
        <v>55</v>
      </c>
      <c r="F112" s="64">
        <v>78.571428571428569</v>
      </c>
      <c r="G112" s="38" t="s">
        <v>72</v>
      </c>
      <c r="H112" s="65" t="s">
        <v>72</v>
      </c>
      <c r="I112" s="38" t="s">
        <v>72</v>
      </c>
      <c r="J112" s="65" t="s">
        <v>72</v>
      </c>
      <c r="K112" s="38" t="s">
        <v>72</v>
      </c>
      <c r="L112" s="65" t="s">
        <v>72</v>
      </c>
    </row>
    <row r="113" spans="1:12" ht="15">
      <c r="A113" s="20" t="s">
        <v>749</v>
      </c>
      <c r="B113" s="151">
        <v>195</v>
      </c>
      <c r="C113" s="151">
        <v>180</v>
      </c>
      <c r="D113" s="64">
        <v>92.307692307692307</v>
      </c>
      <c r="E113" s="151">
        <v>155</v>
      </c>
      <c r="F113" s="64">
        <v>79.487179487179489</v>
      </c>
      <c r="G113" s="38" t="s">
        <v>72</v>
      </c>
      <c r="H113" s="65" t="s">
        <v>72</v>
      </c>
      <c r="I113" s="38" t="s">
        <v>72</v>
      </c>
      <c r="J113" s="65" t="s">
        <v>72</v>
      </c>
      <c r="K113" s="38" t="s">
        <v>72</v>
      </c>
      <c r="L113" s="65" t="s">
        <v>72</v>
      </c>
    </row>
    <row r="114" spans="1:12" ht="15">
      <c r="A114" s="20" t="s">
        <v>750</v>
      </c>
      <c r="B114" s="151">
        <v>110</v>
      </c>
      <c r="C114" s="151">
        <v>110</v>
      </c>
      <c r="D114" s="64">
        <v>100</v>
      </c>
      <c r="E114" s="151">
        <v>90</v>
      </c>
      <c r="F114" s="64">
        <v>81.818181818181827</v>
      </c>
      <c r="G114" s="38" t="s">
        <v>72</v>
      </c>
      <c r="H114" s="65" t="s">
        <v>72</v>
      </c>
      <c r="I114" s="38" t="s">
        <v>72</v>
      </c>
      <c r="J114" s="65" t="s">
        <v>72</v>
      </c>
      <c r="K114" s="38" t="s">
        <v>72</v>
      </c>
      <c r="L114" s="65" t="s">
        <v>72</v>
      </c>
    </row>
    <row r="115" spans="1:12" ht="15">
      <c r="A115" s="20" t="s">
        <v>751</v>
      </c>
      <c r="B115" s="151">
        <v>50</v>
      </c>
      <c r="C115" s="151">
        <v>45</v>
      </c>
      <c r="D115" s="64">
        <v>90</v>
      </c>
      <c r="E115" s="151">
        <v>35</v>
      </c>
      <c r="F115" s="64">
        <v>70</v>
      </c>
      <c r="G115" s="38" t="s">
        <v>72</v>
      </c>
      <c r="H115" s="65" t="s">
        <v>72</v>
      </c>
      <c r="I115" s="38" t="s">
        <v>72</v>
      </c>
      <c r="J115" s="65" t="s">
        <v>72</v>
      </c>
      <c r="K115" s="38" t="s">
        <v>72</v>
      </c>
      <c r="L115" s="65" t="s">
        <v>72</v>
      </c>
    </row>
    <row r="116" spans="1:12" ht="15">
      <c r="A116" s="20" t="s">
        <v>752</v>
      </c>
      <c r="B116" s="151">
        <v>110</v>
      </c>
      <c r="C116" s="151">
        <v>100</v>
      </c>
      <c r="D116" s="64">
        <v>90.909090909090907</v>
      </c>
      <c r="E116" s="151">
        <v>75</v>
      </c>
      <c r="F116" s="64">
        <v>68.181818181818173</v>
      </c>
      <c r="G116" s="38" t="s">
        <v>72</v>
      </c>
      <c r="H116" s="65" t="s">
        <v>72</v>
      </c>
      <c r="I116" s="38" t="s">
        <v>72</v>
      </c>
      <c r="J116" s="65" t="s">
        <v>72</v>
      </c>
      <c r="K116" s="38" t="s">
        <v>72</v>
      </c>
      <c r="L116" s="65" t="s">
        <v>72</v>
      </c>
    </row>
    <row r="117" spans="1:12" s="33" customFormat="1">
      <c r="A117" s="7" t="s">
        <v>753</v>
      </c>
      <c r="B117" s="160">
        <v>395</v>
      </c>
      <c r="C117" s="160">
        <v>370</v>
      </c>
      <c r="D117" s="67">
        <v>93.670886075949369</v>
      </c>
      <c r="E117" s="160">
        <v>295</v>
      </c>
      <c r="F117" s="67">
        <v>74.683544303797461</v>
      </c>
      <c r="G117" s="38" t="s">
        <v>72</v>
      </c>
      <c r="H117" s="65" t="s">
        <v>72</v>
      </c>
      <c r="I117" s="38" t="s">
        <v>72</v>
      </c>
      <c r="J117" s="65" t="s">
        <v>72</v>
      </c>
      <c r="K117" s="38" t="s">
        <v>72</v>
      </c>
      <c r="L117" s="65" t="s">
        <v>72</v>
      </c>
    </row>
    <row r="118" spans="1:12" ht="15">
      <c r="A118" s="20" t="s">
        <v>754</v>
      </c>
      <c r="B118" s="151">
        <v>95</v>
      </c>
      <c r="C118" s="151">
        <v>85</v>
      </c>
      <c r="D118" s="64">
        <v>89.473684210526315</v>
      </c>
      <c r="E118" s="151">
        <v>65</v>
      </c>
      <c r="F118" s="64">
        <v>68.421052631578945</v>
      </c>
      <c r="G118" s="38" t="s">
        <v>72</v>
      </c>
      <c r="H118" s="65" t="s">
        <v>72</v>
      </c>
      <c r="I118" s="38" t="s">
        <v>72</v>
      </c>
      <c r="J118" s="65" t="s">
        <v>72</v>
      </c>
      <c r="K118" s="38" t="s">
        <v>72</v>
      </c>
      <c r="L118" s="65" t="s">
        <v>72</v>
      </c>
    </row>
    <row r="119" spans="1:12" ht="15">
      <c r="A119" s="20" t="s">
        <v>755</v>
      </c>
      <c r="B119" s="151">
        <v>125</v>
      </c>
      <c r="C119" s="151">
        <v>120</v>
      </c>
      <c r="D119" s="64">
        <v>96</v>
      </c>
      <c r="E119" s="151">
        <v>100</v>
      </c>
      <c r="F119" s="64">
        <v>80</v>
      </c>
      <c r="G119" s="38" t="s">
        <v>72</v>
      </c>
      <c r="H119" s="65" t="s">
        <v>72</v>
      </c>
      <c r="I119" s="38" t="s">
        <v>72</v>
      </c>
      <c r="J119" s="65" t="s">
        <v>72</v>
      </c>
      <c r="K119" s="38" t="s">
        <v>72</v>
      </c>
      <c r="L119" s="65" t="s">
        <v>72</v>
      </c>
    </row>
    <row r="120" spans="1:12" ht="15">
      <c r="A120" s="20" t="s">
        <v>756</v>
      </c>
      <c r="B120" s="151">
        <v>175</v>
      </c>
      <c r="C120" s="151">
        <v>165</v>
      </c>
      <c r="D120" s="64">
        <v>94.285714285714278</v>
      </c>
      <c r="E120" s="151">
        <v>130</v>
      </c>
      <c r="F120" s="64">
        <v>74.285714285714292</v>
      </c>
      <c r="G120" s="38" t="s">
        <v>72</v>
      </c>
      <c r="H120" s="65" t="s">
        <v>72</v>
      </c>
      <c r="I120" s="38" t="s">
        <v>72</v>
      </c>
      <c r="J120" s="65" t="s">
        <v>72</v>
      </c>
      <c r="K120" s="38" t="s">
        <v>72</v>
      </c>
      <c r="L120" s="65" t="s">
        <v>72</v>
      </c>
    </row>
    <row r="121" spans="1:12" s="33" customFormat="1">
      <c r="A121" s="7" t="s">
        <v>757</v>
      </c>
      <c r="B121" s="160">
        <v>230</v>
      </c>
      <c r="C121" s="160">
        <v>215</v>
      </c>
      <c r="D121" s="67">
        <v>93.478260869565219</v>
      </c>
      <c r="E121" s="160">
        <v>140</v>
      </c>
      <c r="F121" s="67">
        <v>60.869565217391312</v>
      </c>
      <c r="G121" s="38" t="s">
        <v>72</v>
      </c>
      <c r="H121" s="65" t="s">
        <v>72</v>
      </c>
      <c r="I121" s="38" t="s">
        <v>72</v>
      </c>
      <c r="J121" s="65" t="s">
        <v>72</v>
      </c>
      <c r="K121" s="38" t="s">
        <v>72</v>
      </c>
      <c r="L121" s="65" t="s">
        <v>72</v>
      </c>
    </row>
    <row r="122" spans="1:12" ht="15">
      <c r="A122" s="20" t="s">
        <v>758</v>
      </c>
      <c r="B122" s="151">
        <v>80</v>
      </c>
      <c r="C122" s="151">
        <v>75</v>
      </c>
      <c r="D122" s="64">
        <v>93.75</v>
      </c>
      <c r="E122" s="151">
        <v>50</v>
      </c>
      <c r="F122" s="64">
        <v>62.5</v>
      </c>
      <c r="G122" s="38" t="s">
        <v>72</v>
      </c>
      <c r="H122" s="65" t="s">
        <v>72</v>
      </c>
      <c r="I122" s="38" t="s">
        <v>72</v>
      </c>
      <c r="J122" s="65" t="s">
        <v>72</v>
      </c>
      <c r="K122" s="38" t="s">
        <v>72</v>
      </c>
      <c r="L122" s="65" t="s">
        <v>72</v>
      </c>
    </row>
    <row r="123" spans="1:12" ht="15">
      <c r="A123" s="20" t="s">
        <v>759</v>
      </c>
      <c r="B123" s="151">
        <v>55</v>
      </c>
      <c r="C123" s="151">
        <v>50</v>
      </c>
      <c r="D123" s="64">
        <v>90.909090909090907</v>
      </c>
      <c r="E123" s="151">
        <v>25</v>
      </c>
      <c r="F123" s="64">
        <v>45.454545454545453</v>
      </c>
      <c r="G123" s="38" t="s">
        <v>72</v>
      </c>
      <c r="H123" s="65" t="s">
        <v>72</v>
      </c>
      <c r="I123" s="38" t="s">
        <v>72</v>
      </c>
      <c r="J123" s="65" t="s">
        <v>72</v>
      </c>
      <c r="K123" s="38" t="s">
        <v>72</v>
      </c>
      <c r="L123" s="65" t="s">
        <v>72</v>
      </c>
    </row>
    <row r="124" spans="1:12" ht="15">
      <c r="A124" s="20" t="s">
        <v>760</v>
      </c>
      <c r="B124" s="151">
        <v>45</v>
      </c>
      <c r="C124" s="151">
        <v>45</v>
      </c>
      <c r="D124" s="64">
        <v>100</v>
      </c>
      <c r="E124" s="151">
        <v>30</v>
      </c>
      <c r="F124" s="64">
        <v>66.666666666666657</v>
      </c>
      <c r="G124" s="38" t="s">
        <v>72</v>
      </c>
      <c r="H124" s="65" t="s">
        <v>72</v>
      </c>
      <c r="I124" s="38" t="s">
        <v>72</v>
      </c>
      <c r="J124" s="65" t="s">
        <v>72</v>
      </c>
      <c r="K124" s="38" t="s">
        <v>72</v>
      </c>
      <c r="L124" s="65" t="s">
        <v>72</v>
      </c>
    </row>
    <row r="125" spans="1:12" ht="15">
      <c r="A125" s="20" t="s">
        <v>761</v>
      </c>
      <c r="B125" s="151">
        <v>0</v>
      </c>
      <c r="C125" s="151">
        <v>0</v>
      </c>
      <c r="D125" s="64">
        <v>0</v>
      </c>
      <c r="E125" s="151">
        <v>0</v>
      </c>
      <c r="F125" s="64">
        <v>0</v>
      </c>
      <c r="G125" s="38" t="s">
        <v>72</v>
      </c>
      <c r="H125" s="65" t="s">
        <v>72</v>
      </c>
      <c r="I125" s="38" t="s">
        <v>72</v>
      </c>
      <c r="J125" s="65" t="s">
        <v>72</v>
      </c>
      <c r="K125" s="38" t="s">
        <v>72</v>
      </c>
      <c r="L125" s="65" t="s">
        <v>72</v>
      </c>
    </row>
    <row r="126" spans="1:12" ht="15">
      <c r="A126" s="20" t="s">
        <v>762</v>
      </c>
      <c r="B126" s="151">
        <v>50</v>
      </c>
      <c r="C126" s="151">
        <v>45</v>
      </c>
      <c r="D126" s="64">
        <v>90</v>
      </c>
      <c r="E126" s="151">
        <v>35</v>
      </c>
      <c r="F126" s="64">
        <v>70</v>
      </c>
      <c r="G126" s="38" t="s">
        <v>72</v>
      </c>
      <c r="H126" s="65" t="s">
        <v>72</v>
      </c>
      <c r="I126" s="38" t="s">
        <v>72</v>
      </c>
      <c r="J126" s="65" t="s">
        <v>72</v>
      </c>
      <c r="K126" s="38" t="s">
        <v>72</v>
      </c>
      <c r="L126" s="65" t="s">
        <v>72</v>
      </c>
    </row>
    <row r="127" spans="1:12" s="33" customFormat="1">
      <c r="A127" s="7" t="s">
        <v>763</v>
      </c>
      <c r="B127" s="160">
        <v>650</v>
      </c>
      <c r="C127" s="160">
        <v>620</v>
      </c>
      <c r="D127" s="67">
        <v>95.384615384615387</v>
      </c>
      <c r="E127" s="160">
        <v>515</v>
      </c>
      <c r="F127" s="67">
        <v>79.230769230769226</v>
      </c>
      <c r="G127" s="38" t="s">
        <v>72</v>
      </c>
      <c r="H127" s="65" t="s">
        <v>72</v>
      </c>
      <c r="I127" s="38" t="s">
        <v>72</v>
      </c>
      <c r="J127" s="65" t="s">
        <v>72</v>
      </c>
      <c r="K127" s="38" t="s">
        <v>72</v>
      </c>
      <c r="L127" s="65" t="s">
        <v>72</v>
      </c>
    </row>
    <row r="128" spans="1:12" ht="15">
      <c r="A128" s="20" t="s">
        <v>764</v>
      </c>
      <c r="B128" s="151">
        <v>650</v>
      </c>
      <c r="C128" s="151">
        <v>620</v>
      </c>
      <c r="D128" s="64">
        <v>95.384615384615387</v>
      </c>
      <c r="E128" s="151">
        <v>515</v>
      </c>
      <c r="F128" s="64">
        <v>79.230769230769226</v>
      </c>
      <c r="G128" s="38" t="s">
        <v>72</v>
      </c>
      <c r="H128" s="65" t="s">
        <v>72</v>
      </c>
      <c r="I128" s="38" t="s">
        <v>72</v>
      </c>
      <c r="J128" s="65" t="s">
        <v>72</v>
      </c>
      <c r="K128" s="38" t="s">
        <v>72</v>
      </c>
      <c r="L128" s="65" t="s">
        <v>72</v>
      </c>
    </row>
    <row r="129" spans="1:12" s="33" customFormat="1">
      <c r="A129" s="7" t="s">
        <v>765</v>
      </c>
      <c r="B129" s="160">
        <v>1285</v>
      </c>
      <c r="C129" s="160">
        <v>1225</v>
      </c>
      <c r="D129" s="67">
        <v>95.330739299610897</v>
      </c>
      <c r="E129" s="160">
        <v>785</v>
      </c>
      <c r="F129" s="67">
        <v>61.089494163424128</v>
      </c>
      <c r="G129" s="38" t="s">
        <v>72</v>
      </c>
      <c r="H129" s="65" t="s">
        <v>72</v>
      </c>
      <c r="I129" s="38" t="s">
        <v>72</v>
      </c>
      <c r="J129" s="65" t="s">
        <v>72</v>
      </c>
      <c r="K129" s="38" t="s">
        <v>72</v>
      </c>
      <c r="L129" s="65" t="s">
        <v>72</v>
      </c>
    </row>
    <row r="130" spans="1:12" s="33" customFormat="1">
      <c r="A130" s="20" t="s">
        <v>766</v>
      </c>
      <c r="B130" s="151">
        <v>145</v>
      </c>
      <c r="C130" s="151">
        <v>140</v>
      </c>
      <c r="D130" s="64">
        <v>96.551724137931032</v>
      </c>
      <c r="E130" s="151">
        <v>110</v>
      </c>
      <c r="F130" s="64">
        <v>75.862068965517238</v>
      </c>
      <c r="G130" s="38" t="s">
        <v>72</v>
      </c>
      <c r="H130" s="65" t="s">
        <v>72</v>
      </c>
      <c r="I130" s="38" t="s">
        <v>72</v>
      </c>
      <c r="J130" s="65" t="s">
        <v>72</v>
      </c>
      <c r="K130" s="38" t="s">
        <v>72</v>
      </c>
      <c r="L130" s="65" t="s">
        <v>72</v>
      </c>
    </row>
    <row r="131" spans="1:12" ht="15">
      <c r="A131" s="20" t="s">
        <v>767</v>
      </c>
      <c r="B131" s="151">
        <v>30</v>
      </c>
      <c r="C131" s="151">
        <v>25</v>
      </c>
      <c r="D131" s="64">
        <v>83.333333333333343</v>
      </c>
      <c r="E131" s="151">
        <v>20</v>
      </c>
      <c r="F131" s="64">
        <v>66.666666666666657</v>
      </c>
      <c r="G131" s="38" t="s">
        <v>72</v>
      </c>
      <c r="H131" s="65" t="s">
        <v>72</v>
      </c>
      <c r="I131" s="38" t="s">
        <v>72</v>
      </c>
      <c r="J131" s="65" t="s">
        <v>72</v>
      </c>
      <c r="K131" s="38" t="s">
        <v>72</v>
      </c>
      <c r="L131" s="65" t="s">
        <v>72</v>
      </c>
    </row>
    <row r="132" spans="1:12" ht="15">
      <c r="A132" s="20" t="s">
        <v>768</v>
      </c>
      <c r="B132" s="151">
        <v>135</v>
      </c>
      <c r="C132" s="151">
        <v>125</v>
      </c>
      <c r="D132" s="64">
        <v>92.592592592592595</v>
      </c>
      <c r="E132" s="151">
        <v>95</v>
      </c>
      <c r="F132" s="64">
        <v>70.370370370370367</v>
      </c>
      <c r="G132" s="38" t="s">
        <v>72</v>
      </c>
      <c r="H132" s="65" t="s">
        <v>72</v>
      </c>
      <c r="I132" s="38" t="s">
        <v>72</v>
      </c>
      <c r="J132" s="65" t="s">
        <v>72</v>
      </c>
      <c r="K132" s="38" t="s">
        <v>72</v>
      </c>
      <c r="L132" s="65" t="s">
        <v>72</v>
      </c>
    </row>
    <row r="133" spans="1:12" s="33" customFormat="1">
      <c r="A133" s="20" t="s">
        <v>769</v>
      </c>
      <c r="B133" s="151">
        <v>115</v>
      </c>
      <c r="C133" s="151">
        <v>105</v>
      </c>
      <c r="D133" s="64">
        <v>91.304347826086953</v>
      </c>
      <c r="E133" s="151">
        <v>85</v>
      </c>
      <c r="F133" s="64">
        <v>73.91304347826086</v>
      </c>
      <c r="G133" s="38" t="s">
        <v>72</v>
      </c>
      <c r="H133" s="65" t="s">
        <v>72</v>
      </c>
      <c r="I133" s="38" t="s">
        <v>72</v>
      </c>
      <c r="J133" s="65" t="s">
        <v>72</v>
      </c>
      <c r="K133" s="38" t="s">
        <v>72</v>
      </c>
      <c r="L133" s="65" t="s">
        <v>72</v>
      </c>
    </row>
    <row r="134" spans="1:12" ht="15">
      <c r="A134" s="20" t="s">
        <v>770</v>
      </c>
      <c r="B134" s="151">
        <v>180</v>
      </c>
      <c r="C134" s="151">
        <v>170</v>
      </c>
      <c r="D134" s="64">
        <v>94.444444444444443</v>
      </c>
      <c r="E134" s="151">
        <v>135</v>
      </c>
      <c r="F134" s="64">
        <v>75</v>
      </c>
      <c r="G134" s="38" t="s">
        <v>72</v>
      </c>
      <c r="H134" s="65" t="s">
        <v>72</v>
      </c>
      <c r="I134" s="38" t="s">
        <v>72</v>
      </c>
      <c r="J134" s="65" t="s">
        <v>72</v>
      </c>
      <c r="K134" s="38" t="s">
        <v>72</v>
      </c>
      <c r="L134" s="65" t="s">
        <v>72</v>
      </c>
    </row>
    <row r="135" spans="1:12" ht="15">
      <c r="A135" s="20" t="s">
        <v>771</v>
      </c>
      <c r="B135" s="151">
        <v>680</v>
      </c>
      <c r="C135" s="151">
        <v>660</v>
      </c>
      <c r="D135" s="64">
        <v>97.058823529411768</v>
      </c>
      <c r="E135" s="151">
        <v>340</v>
      </c>
      <c r="F135" s="64">
        <v>50</v>
      </c>
      <c r="G135" s="38" t="s">
        <v>72</v>
      </c>
      <c r="H135" s="65" t="s">
        <v>72</v>
      </c>
      <c r="I135" s="38" t="s">
        <v>72</v>
      </c>
      <c r="J135" s="65" t="s">
        <v>72</v>
      </c>
      <c r="K135" s="38" t="s">
        <v>72</v>
      </c>
      <c r="L135" s="65" t="s">
        <v>72</v>
      </c>
    </row>
    <row r="136" spans="1:12" s="33" customFormat="1">
      <c r="A136" s="7" t="s">
        <v>772</v>
      </c>
      <c r="B136" s="160">
        <v>2095</v>
      </c>
      <c r="C136" s="160">
        <v>1995</v>
      </c>
      <c r="D136" s="67">
        <v>95.226730310262525</v>
      </c>
      <c r="E136" s="160">
        <v>1515</v>
      </c>
      <c r="F136" s="67">
        <v>72.315035799522676</v>
      </c>
      <c r="G136" s="38" t="s">
        <v>72</v>
      </c>
      <c r="H136" s="65" t="s">
        <v>72</v>
      </c>
      <c r="I136" s="38" t="s">
        <v>72</v>
      </c>
      <c r="J136" s="65" t="s">
        <v>72</v>
      </c>
      <c r="K136" s="38" t="s">
        <v>72</v>
      </c>
      <c r="L136" s="65" t="s">
        <v>72</v>
      </c>
    </row>
    <row r="137" spans="1:12" ht="15">
      <c r="A137" s="20" t="s">
        <v>773</v>
      </c>
      <c r="B137" s="151">
        <v>1845</v>
      </c>
      <c r="C137" s="151">
        <v>1755</v>
      </c>
      <c r="D137" s="64">
        <v>95.121951219512198</v>
      </c>
      <c r="E137" s="151">
        <v>1325</v>
      </c>
      <c r="F137" s="64">
        <v>71.815718157181578</v>
      </c>
      <c r="G137" s="38" t="s">
        <v>72</v>
      </c>
      <c r="H137" s="65" t="s">
        <v>72</v>
      </c>
      <c r="I137" s="38" t="s">
        <v>72</v>
      </c>
      <c r="J137" s="65" t="s">
        <v>72</v>
      </c>
      <c r="K137" s="38" t="s">
        <v>72</v>
      </c>
      <c r="L137" s="65" t="s">
        <v>72</v>
      </c>
    </row>
    <row r="138" spans="1:12" ht="15">
      <c r="A138" s="20" t="s">
        <v>774</v>
      </c>
      <c r="B138" s="151">
        <v>250</v>
      </c>
      <c r="C138" s="151">
        <v>240</v>
      </c>
      <c r="D138" s="64">
        <v>96</v>
      </c>
      <c r="E138" s="151">
        <v>190</v>
      </c>
      <c r="F138" s="64">
        <v>76</v>
      </c>
      <c r="G138" s="38" t="s">
        <v>72</v>
      </c>
      <c r="H138" s="65" t="s">
        <v>72</v>
      </c>
      <c r="I138" s="38" t="s">
        <v>72</v>
      </c>
      <c r="J138" s="65" t="s">
        <v>72</v>
      </c>
      <c r="K138" s="38" t="s">
        <v>72</v>
      </c>
      <c r="L138" s="65" t="s">
        <v>72</v>
      </c>
    </row>
    <row r="139" spans="1:12" s="33" customFormat="1">
      <c r="A139" s="7" t="s">
        <v>775</v>
      </c>
      <c r="B139" s="160">
        <v>535</v>
      </c>
      <c r="C139" s="160">
        <v>410</v>
      </c>
      <c r="D139" s="67">
        <v>76.63551401869158</v>
      </c>
      <c r="E139" s="160">
        <v>340</v>
      </c>
      <c r="F139" s="67">
        <v>63.551401869158873</v>
      </c>
      <c r="G139" s="38" t="s">
        <v>72</v>
      </c>
      <c r="H139" s="65" t="s">
        <v>72</v>
      </c>
      <c r="I139" s="38" t="s">
        <v>72</v>
      </c>
      <c r="J139" s="65" t="s">
        <v>72</v>
      </c>
      <c r="K139" s="38" t="s">
        <v>72</v>
      </c>
      <c r="L139" s="65" t="s">
        <v>72</v>
      </c>
    </row>
    <row r="140" spans="1:12" ht="15">
      <c r="A140" s="20" t="s">
        <v>776</v>
      </c>
      <c r="B140" s="151">
        <v>495</v>
      </c>
      <c r="C140" s="151">
        <v>370</v>
      </c>
      <c r="D140" s="64">
        <v>74.747474747474755</v>
      </c>
      <c r="E140" s="151">
        <v>305</v>
      </c>
      <c r="F140" s="64">
        <v>61.616161616161612</v>
      </c>
      <c r="G140" s="38" t="s">
        <v>72</v>
      </c>
      <c r="H140" s="65" t="s">
        <v>72</v>
      </c>
      <c r="I140" s="38" t="s">
        <v>72</v>
      </c>
      <c r="J140" s="65" t="s">
        <v>72</v>
      </c>
      <c r="K140" s="38" t="s">
        <v>72</v>
      </c>
      <c r="L140" s="65" t="s">
        <v>72</v>
      </c>
    </row>
    <row r="141" spans="1:12" s="33" customFormat="1">
      <c r="A141" s="20" t="s">
        <v>777</v>
      </c>
      <c r="B141" s="151">
        <v>35</v>
      </c>
      <c r="C141" s="151">
        <v>35</v>
      </c>
      <c r="D141" s="64">
        <v>100</v>
      </c>
      <c r="E141" s="151">
        <v>30</v>
      </c>
      <c r="F141" s="64">
        <v>85.714285714285708</v>
      </c>
      <c r="G141" s="38" t="s">
        <v>72</v>
      </c>
      <c r="H141" s="65" t="s">
        <v>72</v>
      </c>
      <c r="I141" s="38" t="s">
        <v>72</v>
      </c>
      <c r="J141" s="65" t="s">
        <v>72</v>
      </c>
      <c r="K141" s="38" t="s">
        <v>72</v>
      </c>
      <c r="L141" s="65" t="s">
        <v>72</v>
      </c>
    </row>
    <row r="142" spans="1:12" ht="15">
      <c r="A142" s="20" t="s">
        <v>778</v>
      </c>
      <c r="B142" s="151">
        <v>5</v>
      </c>
      <c r="C142" s="151">
        <v>5</v>
      </c>
      <c r="D142" s="64">
        <v>100</v>
      </c>
      <c r="E142" s="151">
        <v>5</v>
      </c>
      <c r="F142" s="64">
        <v>100</v>
      </c>
      <c r="G142" s="38" t="s">
        <v>72</v>
      </c>
      <c r="H142" s="65" t="s">
        <v>72</v>
      </c>
      <c r="I142" s="38" t="s">
        <v>72</v>
      </c>
      <c r="J142" s="65" t="s">
        <v>72</v>
      </c>
      <c r="K142" s="38" t="s">
        <v>72</v>
      </c>
      <c r="L142" s="65" t="s">
        <v>72</v>
      </c>
    </row>
    <row r="143" spans="1:12" s="33" customFormat="1">
      <c r="A143" s="7" t="s">
        <v>779</v>
      </c>
      <c r="B143" s="160">
        <v>5</v>
      </c>
      <c r="C143" s="160">
        <v>5</v>
      </c>
      <c r="D143" s="67">
        <v>100</v>
      </c>
      <c r="E143" s="160">
        <v>5</v>
      </c>
      <c r="F143" s="67">
        <v>100</v>
      </c>
      <c r="G143" s="38" t="s">
        <v>72</v>
      </c>
      <c r="H143" s="65" t="s">
        <v>72</v>
      </c>
      <c r="I143" s="38" t="s">
        <v>72</v>
      </c>
      <c r="J143" s="65" t="s">
        <v>72</v>
      </c>
      <c r="K143" s="38" t="s">
        <v>72</v>
      </c>
      <c r="L143" s="65" t="s">
        <v>72</v>
      </c>
    </row>
    <row r="144" spans="1:12" ht="15">
      <c r="A144" s="20" t="s">
        <v>780</v>
      </c>
      <c r="B144" s="151">
        <v>5</v>
      </c>
      <c r="C144" s="151">
        <v>5</v>
      </c>
      <c r="D144" s="64">
        <v>100</v>
      </c>
      <c r="E144" s="151">
        <v>5</v>
      </c>
      <c r="F144" s="64">
        <v>100</v>
      </c>
      <c r="G144" s="38" t="s">
        <v>72</v>
      </c>
      <c r="H144" s="65" t="s">
        <v>72</v>
      </c>
      <c r="I144" s="38" t="s">
        <v>72</v>
      </c>
      <c r="J144" s="65" t="s">
        <v>72</v>
      </c>
      <c r="K144" s="38" t="s">
        <v>72</v>
      </c>
      <c r="L144" s="65" t="s">
        <v>72</v>
      </c>
    </row>
    <row r="145" spans="1:12" s="33" customFormat="1">
      <c r="A145" s="7" t="s">
        <v>781</v>
      </c>
      <c r="B145" s="160">
        <v>120</v>
      </c>
      <c r="C145" s="160">
        <v>115</v>
      </c>
      <c r="D145" s="67">
        <v>95.833333333333343</v>
      </c>
      <c r="E145" s="160">
        <v>95</v>
      </c>
      <c r="F145" s="67">
        <v>79.166666666666657</v>
      </c>
      <c r="G145" s="38" t="s">
        <v>72</v>
      </c>
      <c r="H145" s="65" t="s">
        <v>72</v>
      </c>
      <c r="I145" s="38" t="s">
        <v>72</v>
      </c>
      <c r="J145" s="65" t="s">
        <v>72</v>
      </c>
      <c r="K145" s="38" t="s">
        <v>72</v>
      </c>
      <c r="L145" s="65" t="s">
        <v>72</v>
      </c>
    </row>
    <row r="146" spans="1:12" s="33" customFormat="1">
      <c r="A146" s="20" t="s">
        <v>782</v>
      </c>
      <c r="B146" s="151">
        <v>120</v>
      </c>
      <c r="C146" s="151">
        <v>115</v>
      </c>
      <c r="D146" s="64">
        <v>95.833333333333343</v>
      </c>
      <c r="E146" s="151">
        <v>95</v>
      </c>
      <c r="F146" s="64">
        <v>79.166666666666657</v>
      </c>
      <c r="G146" s="38" t="s">
        <v>72</v>
      </c>
      <c r="H146" s="65" t="s">
        <v>72</v>
      </c>
      <c r="I146" s="38" t="s">
        <v>72</v>
      </c>
      <c r="J146" s="65" t="s">
        <v>72</v>
      </c>
      <c r="K146" s="38" t="s">
        <v>72</v>
      </c>
      <c r="L146" s="65" t="s">
        <v>72</v>
      </c>
    </row>
    <row r="147" spans="1:12" s="33" customFormat="1">
      <c r="A147" s="7" t="s">
        <v>783</v>
      </c>
      <c r="B147" s="160">
        <v>660</v>
      </c>
      <c r="C147" s="160">
        <v>590</v>
      </c>
      <c r="D147" s="67">
        <v>89.393939393939391</v>
      </c>
      <c r="E147" s="160">
        <v>470</v>
      </c>
      <c r="F147" s="67">
        <v>71.212121212121218</v>
      </c>
      <c r="G147" s="38" t="s">
        <v>72</v>
      </c>
      <c r="H147" s="65" t="s">
        <v>72</v>
      </c>
      <c r="I147" s="38" t="s">
        <v>72</v>
      </c>
      <c r="J147" s="65" t="s">
        <v>72</v>
      </c>
      <c r="K147" s="38" t="s">
        <v>72</v>
      </c>
      <c r="L147" s="65" t="s">
        <v>72</v>
      </c>
    </row>
    <row r="148" spans="1:12" ht="15">
      <c r="A148" s="20" t="s">
        <v>784</v>
      </c>
      <c r="B148" s="151">
        <v>415</v>
      </c>
      <c r="C148" s="151">
        <v>355</v>
      </c>
      <c r="D148" s="64">
        <v>85.542168674698786</v>
      </c>
      <c r="E148" s="151">
        <v>300</v>
      </c>
      <c r="F148" s="64">
        <v>72.289156626506028</v>
      </c>
      <c r="G148" s="38" t="s">
        <v>72</v>
      </c>
      <c r="H148" s="65" t="s">
        <v>72</v>
      </c>
      <c r="I148" s="38" t="s">
        <v>72</v>
      </c>
      <c r="J148" s="65" t="s">
        <v>72</v>
      </c>
      <c r="K148" s="38" t="s">
        <v>72</v>
      </c>
      <c r="L148" s="65" t="s">
        <v>72</v>
      </c>
    </row>
    <row r="149" spans="1:12" ht="15">
      <c r="A149" s="20" t="s">
        <v>785</v>
      </c>
      <c r="B149" s="151">
        <v>110</v>
      </c>
      <c r="C149" s="151">
        <v>105</v>
      </c>
      <c r="D149" s="64">
        <v>95.454545454545453</v>
      </c>
      <c r="E149" s="151">
        <v>75</v>
      </c>
      <c r="F149" s="64">
        <v>68.181818181818173</v>
      </c>
      <c r="G149" s="38" t="s">
        <v>72</v>
      </c>
      <c r="H149" s="65" t="s">
        <v>72</v>
      </c>
      <c r="I149" s="38" t="s">
        <v>72</v>
      </c>
      <c r="J149" s="65" t="s">
        <v>72</v>
      </c>
      <c r="K149" s="38" t="s">
        <v>72</v>
      </c>
      <c r="L149" s="65" t="s">
        <v>72</v>
      </c>
    </row>
    <row r="150" spans="1:12" ht="15">
      <c r="A150" s="20" t="s">
        <v>786</v>
      </c>
      <c r="B150" s="151">
        <v>135</v>
      </c>
      <c r="C150" s="151">
        <v>130</v>
      </c>
      <c r="D150" s="64">
        <v>96.296296296296291</v>
      </c>
      <c r="E150" s="151">
        <v>95</v>
      </c>
      <c r="F150" s="64">
        <v>70.370370370370367</v>
      </c>
      <c r="G150" s="38" t="s">
        <v>72</v>
      </c>
      <c r="H150" s="65" t="s">
        <v>72</v>
      </c>
      <c r="I150" s="38" t="s">
        <v>72</v>
      </c>
      <c r="J150" s="65" t="s">
        <v>72</v>
      </c>
      <c r="K150" s="38" t="s">
        <v>72</v>
      </c>
      <c r="L150" s="65" t="s">
        <v>72</v>
      </c>
    </row>
    <row r="151" spans="1:12" s="33" customFormat="1">
      <c r="A151" s="7" t="s">
        <v>787</v>
      </c>
      <c r="B151" s="160">
        <v>190</v>
      </c>
      <c r="C151" s="160">
        <v>185</v>
      </c>
      <c r="D151" s="67">
        <v>97.368421052631575</v>
      </c>
      <c r="E151" s="160">
        <v>150</v>
      </c>
      <c r="F151" s="67">
        <v>78.94736842105263</v>
      </c>
      <c r="G151" s="38" t="s">
        <v>72</v>
      </c>
      <c r="H151" s="65" t="s">
        <v>72</v>
      </c>
      <c r="I151" s="38" t="s">
        <v>72</v>
      </c>
      <c r="J151" s="65" t="s">
        <v>72</v>
      </c>
      <c r="K151" s="38" t="s">
        <v>72</v>
      </c>
      <c r="L151" s="65" t="s">
        <v>72</v>
      </c>
    </row>
    <row r="152" spans="1:12" ht="15">
      <c r="A152" s="20" t="s">
        <v>788</v>
      </c>
      <c r="B152" s="151">
        <v>190</v>
      </c>
      <c r="C152" s="151">
        <v>185</v>
      </c>
      <c r="D152" s="64">
        <v>97.368421052631575</v>
      </c>
      <c r="E152" s="151">
        <v>150</v>
      </c>
      <c r="F152" s="64">
        <v>78.94736842105263</v>
      </c>
      <c r="G152" s="38" t="s">
        <v>72</v>
      </c>
      <c r="H152" s="65" t="s">
        <v>72</v>
      </c>
      <c r="I152" s="38" t="s">
        <v>72</v>
      </c>
      <c r="J152" s="65" t="s">
        <v>72</v>
      </c>
      <c r="K152" s="38" t="s">
        <v>72</v>
      </c>
      <c r="L152" s="65" t="s">
        <v>72</v>
      </c>
    </row>
    <row r="153" spans="1:12" s="33" customFormat="1">
      <c r="A153" s="7" t="s">
        <v>789</v>
      </c>
      <c r="B153" s="160">
        <v>15525</v>
      </c>
      <c r="C153" s="160">
        <v>14380</v>
      </c>
      <c r="D153" s="67">
        <v>92.624798711755233</v>
      </c>
      <c r="E153" s="160">
        <v>11355</v>
      </c>
      <c r="F153" s="67">
        <v>73.140096618357489</v>
      </c>
      <c r="G153" s="38" t="s">
        <v>72</v>
      </c>
      <c r="H153" s="65" t="s">
        <v>72</v>
      </c>
      <c r="I153" s="38" t="s">
        <v>72</v>
      </c>
      <c r="J153" s="65" t="s">
        <v>72</v>
      </c>
      <c r="K153" s="38" t="s">
        <v>72</v>
      </c>
      <c r="L153" s="65" t="s">
        <v>72</v>
      </c>
    </row>
    <row r="154" spans="1:12" ht="15">
      <c r="A154" s="20" t="s">
        <v>790</v>
      </c>
      <c r="B154" s="151">
        <v>6335</v>
      </c>
      <c r="C154" s="151">
        <v>5705</v>
      </c>
      <c r="D154" s="64">
        <v>90.055248618784532</v>
      </c>
      <c r="E154" s="151">
        <v>4320</v>
      </c>
      <c r="F154" s="64">
        <v>68.192580899763229</v>
      </c>
      <c r="G154" s="38" t="s">
        <v>72</v>
      </c>
      <c r="H154" s="65" t="s">
        <v>72</v>
      </c>
      <c r="I154" s="38" t="s">
        <v>72</v>
      </c>
      <c r="J154" s="65" t="s">
        <v>72</v>
      </c>
      <c r="K154" s="38" t="s">
        <v>72</v>
      </c>
      <c r="L154" s="65" t="s">
        <v>72</v>
      </c>
    </row>
    <row r="155" spans="1:12" ht="15">
      <c r="A155" s="20" t="s">
        <v>791</v>
      </c>
      <c r="B155" s="151">
        <v>9190</v>
      </c>
      <c r="C155" s="151">
        <v>8675</v>
      </c>
      <c r="D155" s="64">
        <v>94.396082698585417</v>
      </c>
      <c r="E155" s="151">
        <v>7035</v>
      </c>
      <c r="F155" s="64">
        <v>76.550598476605003</v>
      </c>
      <c r="G155" s="38" t="s">
        <v>72</v>
      </c>
      <c r="H155" s="65" t="s">
        <v>72</v>
      </c>
      <c r="I155" s="38" t="s">
        <v>72</v>
      </c>
      <c r="J155" s="65" t="s">
        <v>72</v>
      </c>
      <c r="K155" s="38" t="s">
        <v>72</v>
      </c>
      <c r="L155" s="65" t="s">
        <v>72</v>
      </c>
    </row>
    <row r="156" spans="1:12" s="33" customFormat="1">
      <c r="A156" s="7" t="s">
        <v>792</v>
      </c>
      <c r="B156" s="160">
        <v>3345</v>
      </c>
      <c r="C156" s="160">
        <v>3170</v>
      </c>
      <c r="D156" s="67">
        <v>94.768310911808669</v>
      </c>
      <c r="E156" s="160">
        <v>2190</v>
      </c>
      <c r="F156" s="67">
        <v>65.470852017937219</v>
      </c>
      <c r="G156" s="38" t="s">
        <v>72</v>
      </c>
      <c r="H156" s="65" t="s">
        <v>72</v>
      </c>
      <c r="I156" s="38" t="s">
        <v>72</v>
      </c>
      <c r="J156" s="65" t="s">
        <v>72</v>
      </c>
      <c r="K156" s="38" t="s">
        <v>72</v>
      </c>
      <c r="L156" s="65" t="s">
        <v>72</v>
      </c>
    </row>
    <row r="157" spans="1:12" ht="15">
      <c r="A157" s="20" t="s">
        <v>793</v>
      </c>
      <c r="B157" s="151">
        <v>1595</v>
      </c>
      <c r="C157" s="151">
        <v>1530</v>
      </c>
      <c r="D157" s="64">
        <v>95.924764890282134</v>
      </c>
      <c r="E157" s="151">
        <v>925</v>
      </c>
      <c r="F157" s="64">
        <v>57.993730407523515</v>
      </c>
      <c r="G157" s="38" t="s">
        <v>72</v>
      </c>
      <c r="H157" s="65" t="s">
        <v>72</v>
      </c>
      <c r="I157" s="38" t="s">
        <v>72</v>
      </c>
      <c r="J157" s="65" t="s">
        <v>72</v>
      </c>
      <c r="K157" s="38" t="s">
        <v>72</v>
      </c>
      <c r="L157" s="65" t="s">
        <v>72</v>
      </c>
    </row>
    <row r="158" spans="1:12" s="33" customFormat="1">
      <c r="A158" s="20" t="s">
        <v>794</v>
      </c>
      <c r="B158" s="151">
        <v>370</v>
      </c>
      <c r="C158" s="151">
        <v>345</v>
      </c>
      <c r="D158" s="64">
        <v>93.243243243243242</v>
      </c>
      <c r="E158" s="151">
        <v>270</v>
      </c>
      <c r="F158" s="64">
        <v>72.972972972972968</v>
      </c>
      <c r="G158" s="38" t="s">
        <v>72</v>
      </c>
      <c r="H158" s="65" t="s">
        <v>72</v>
      </c>
      <c r="I158" s="38" t="s">
        <v>72</v>
      </c>
      <c r="J158" s="65" t="s">
        <v>72</v>
      </c>
      <c r="K158" s="38" t="s">
        <v>72</v>
      </c>
      <c r="L158" s="65" t="s">
        <v>72</v>
      </c>
    </row>
    <row r="159" spans="1:12" ht="15">
      <c r="A159" s="20" t="s">
        <v>795</v>
      </c>
      <c r="B159" s="151">
        <v>1380</v>
      </c>
      <c r="C159" s="151">
        <v>1295</v>
      </c>
      <c r="D159" s="64">
        <v>93.840579710144922</v>
      </c>
      <c r="E159" s="151">
        <v>995</v>
      </c>
      <c r="F159" s="64">
        <v>72.101449275362313</v>
      </c>
      <c r="G159" s="38" t="s">
        <v>72</v>
      </c>
      <c r="H159" s="65" t="s">
        <v>72</v>
      </c>
      <c r="I159" s="38" t="s">
        <v>72</v>
      </c>
      <c r="J159" s="65" t="s">
        <v>72</v>
      </c>
      <c r="K159" s="38" t="s">
        <v>72</v>
      </c>
      <c r="L159" s="65" t="s">
        <v>72</v>
      </c>
    </row>
    <row r="160" spans="1:12" s="33" customFormat="1">
      <c r="A160" s="7" t="s">
        <v>796</v>
      </c>
      <c r="B160" s="160">
        <v>23615</v>
      </c>
      <c r="C160" s="160">
        <v>22265</v>
      </c>
      <c r="D160" s="67">
        <v>94.28329451619733</v>
      </c>
      <c r="E160" s="160">
        <v>17965</v>
      </c>
      <c r="F160" s="67">
        <v>76.074528901122164</v>
      </c>
      <c r="G160" s="38" t="s">
        <v>72</v>
      </c>
      <c r="H160" s="65" t="s">
        <v>72</v>
      </c>
      <c r="I160" s="38" t="s">
        <v>72</v>
      </c>
      <c r="J160" s="65" t="s">
        <v>72</v>
      </c>
      <c r="K160" s="38" t="s">
        <v>72</v>
      </c>
      <c r="L160" s="65" t="s">
        <v>72</v>
      </c>
    </row>
    <row r="161" spans="1:12" ht="15">
      <c r="A161" s="20" t="s">
        <v>797</v>
      </c>
      <c r="B161" s="151">
        <v>635</v>
      </c>
      <c r="C161" s="151">
        <v>575</v>
      </c>
      <c r="D161" s="64">
        <v>90.551181102362193</v>
      </c>
      <c r="E161" s="151">
        <v>435</v>
      </c>
      <c r="F161" s="64">
        <v>68.503937007874015</v>
      </c>
      <c r="G161" s="38" t="s">
        <v>72</v>
      </c>
      <c r="H161" s="65" t="s">
        <v>72</v>
      </c>
      <c r="I161" s="38" t="s">
        <v>72</v>
      </c>
      <c r="J161" s="65" t="s">
        <v>72</v>
      </c>
      <c r="K161" s="38" t="s">
        <v>72</v>
      </c>
      <c r="L161" s="65" t="s">
        <v>72</v>
      </c>
    </row>
    <row r="162" spans="1:12" ht="15">
      <c r="A162" s="20" t="s">
        <v>798</v>
      </c>
      <c r="B162" s="151">
        <v>9355</v>
      </c>
      <c r="C162" s="151">
        <v>8940</v>
      </c>
      <c r="D162" s="64">
        <v>95.563869588455375</v>
      </c>
      <c r="E162" s="151">
        <v>7665</v>
      </c>
      <c r="F162" s="64">
        <v>81.934794227685728</v>
      </c>
      <c r="G162" s="38" t="s">
        <v>72</v>
      </c>
      <c r="H162" s="65" t="s">
        <v>72</v>
      </c>
      <c r="I162" s="38" t="s">
        <v>72</v>
      </c>
      <c r="J162" s="65" t="s">
        <v>72</v>
      </c>
      <c r="K162" s="38" t="s">
        <v>72</v>
      </c>
      <c r="L162" s="65" t="s">
        <v>72</v>
      </c>
    </row>
    <row r="163" spans="1:12" ht="15">
      <c r="A163" s="20" t="s">
        <v>799</v>
      </c>
      <c r="B163" s="151">
        <v>8845</v>
      </c>
      <c r="C163" s="151">
        <v>8340</v>
      </c>
      <c r="D163" s="64">
        <v>94.290559638213679</v>
      </c>
      <c r="E163" s="151">
        <v>6345</v>
      </c>
      <c r="F163" s="64">
        <v>71.735443753533062</v>
      </c>
      <c r="G163" s="38" t="s">
        <v>72</v>
      </c>
      <c r="H163" s="65" t="s">
        <v>72</v>
      </c>
      <c r="I163" s="38" t="s">
        <v>72</v>
      </c>
      <c r="J163" s="65" t="s">
        <v>72</v>
      </c>
      <c r="K163" s="38" t="s">
        <v>72</v>
      </c>
      <c r="L163" s="65" t="s">
        <v>72</v>
      </c>
    </row>
    <row r="164" spans="1:12" ht="15">
      <c r="A164" s="20" t="s">
        <v>800</v>
      </c>
      <c r="B164" s="151">
        <v>4780</v>
      </c>
      <c r="C164" s="151">
        <v>4410</v>
      </c>
      <c r="D164" s="64">
        <v>92.259414225941427</v>
      </c>
      <c r="E164" s="151">
        <v>3520</v>
      </c>
      <c r="F164" s="64">
        <v>73.640167364016733</v>
      </c>
      <c r="G164" s="38" t="s">
        <v>72</v>
      </c>
      <c r="H164" s="65" t="s">
        <v>72</v>
      </c>
      <c r="I164" s="38" t="s">
        <v>72</v>
      </c>
      <c r="J164" s="65" t="s">
        <v>72</v>
      </c>
      <c r="K164" s="38" t="s">
        <v>72</v>
      </c>
      <c r="L164" s="65" t="s">
        <v>72</v>
      </c>
    </row>
    <row r="165" spans="1:12" s="33" customFormat="1">
      <c r="A165" s="7" t="s">
        <v>801</v>
      </c>
      <c r="B165" s="160">
        <v>7600</v>
      </c>
      <c r="C165" s="160">
        <v>7220</v>
      </c>
      <c r="D165" s="67">
        <v>95</v>
      </c>
      <c r="E165" s="160">
        <v>5860</v>
      </c>
      <c r="F165" s="67">
        <v>77.105263157894726</v>
      </c>
      <c r="G165" s="38" t="s">
        <v>72</v>
      </c>
      <c r="H165" s="65" t="s">
        <v>72</v>
      </c>
      <c r="I165" s="38" t="s">
        <v>72</v>
      </c>
      <c r="J165" s="65" t="s">
        <v>72</v>
      </c>
      <c r="K165" s="38" t="s">
        <v>72</v>
      </c>
      <c r="L165" s="65" t="s">
        <v>72</v>
      </c>
    </row>
    <row r="166" spans="1:12" ht="15">
      <c r="A166" s="20" t="s">
        <v>802</v>
      </c>
      <c r="B166" s="151">
        <v>2630</v>
      </c>
      <c r="C166" s="151">
        <v>2495</v>
      </c>
      <c r="D166" s="64">
        <v>94.866920152091254</v>
      </c>
      <c r="E166" s="151">
        <v>1990</v>
      </c>
      <c r="F166" s="64">
        <v>75.665399239543731</v>
      </c>
      <c r="G166" s="38" t="s">
        <v>72</v>
      </c>
      <c r="H166" s="65" t="s">
        <v>72</v>
      </c>
      <c r="I166" s="38" t="s">
        <v>72</v>
      </c>
      <c r="J166" s="65" t="s">
        <v>72</v>
      </c>
      <c r="K166" s="38" t="s">
        <v>72</v>
      </c>
      <c r="L166" s="65" t="s">
        <v>72</v>
      </c>
    </row>
    <row r="167" spans="1:12" ht="15">
      <c r="A167" s="20" t="s">
        <v>803</v>
      </c>
      <c r="B167" s="151">
        <v>3810</v>
      </c>
      <c r="C167" s="151">
        <v>3620</v>
      </c>
      <c r="D167" s="64">
        <v>95.01312335958005</v>
      </c>
      <c r="E167" s="151">
        <v>2965</v>
      </c>
      <c r="F167" s="64">
        <v>77.821522309711284</v>
      </c>
      <c r="G167" s="38" t="s">
        <v>72</v>
      </c>
      <c r="H167" s="65" t="s">
        <v>72</v>
      </c>
      <c r="I167" s="38" t="s">
        <v>72</v>
      </c>
      <c r="J167" s="65" t="s">
        <v>72</v>
      </c>
      <c r="K167" s="38" t="s">
        <v>72</v>
      </c>
      <c r="L167" s="65" t="s">
        <v>72</v>
      </c>
    </row>
    <row r="168" spans="1:12" ht="15">
      <c r="A168" s="20" t="s">
        <v>804</v>
      </c>
      <c r="B168" s="151">
        <v>935</v>
      </c>
      <c r="C168" s="151">
        <v>890</v>
      </c>
      <c r="D168" s="64">
        <v>95.18716577540107</v>
      </c>
      <c r="E168" s="151">
        <v>730</v>
      </c>
      <c r="F168" s="64">
        <v>78.074866310160431</v>
      </c>
      <c r="G168" s="38" t="s">
        <v>72</v>
      </c>
      <c r="H168" s="65" t="s">
        <v>72</v>
      </c>
      <c r="I168" s="38" t="s">
        <v>72</v>
      </c>
      <c r="J168" s="65" t="s">
        <v>72</v>
      </c>
      <c r="K168" s="38" t="s">
        <v>72</v>
      </c>
      <c r="L168" s="65" t="s">
        <v>72</v>
      </c>
    </row>
    <row r="169" spans="1:12" ht="15">
      <c r="A169" s="20" t="s">
        <v>805</v>
      </c>
      <c r="B169" s="151">
        <v>225</v>
      </c>
      <c r="C169" s="151">
        <v>215</v>
      </c>
      <c r="D169" s="64">
        <v>95.555555555555557</v>
      </c>
      <c r="E169" s="151">
        <v>175</v>
      </c>
      <c r="F169" s="64">
        <v>77.777777777777786</v>
      </c>
      <c r="G169" s="38" t="s">
        <v>72</v>
      </c>
      <c r="H169" s="65" t="s">
        <v>72</v>
      </c>
      <c r="I169" s="38" t="s">
        <v>72</v>
      </c>
      <c r="J169" s="65" t="s">
        <v>72</v>
      </c>
      <c r="K169" s="38" t="s">
        <v>72</v>
      </c>
      <c r="L169" s="65" t="s">
        <v>72</v>
      </c>
    </row>
    <row r="170" spans="1:12" s="33" customFormat="1">
      <c r="A170" s="7" t="s">
        <v>806</v>
      </c>
      <c r="B170" s="160">
        <v>13525</v>
      </c>
      <c r="C170" s="160">
        <v>12685</v>
      </c>
      <c r="D170" s="67">
        <v>93.789279112754159</v>
      </c>
      <c r="E170" s="160">
        <v>9910</v>
      </c>
      <c r="F170" s="67">
        <v>73.271719038817011</v>
      </c>
      <c r="G170" s="38" t="s">
        <v>72</v>
      </c>
      <c r="H170" s="65" t="s">
        <v>72</v>
      </c>
      <c r="I170" s="38" t="s">
        <v>72</v>
      </c>
      <c r="J170" s="65" t="s">
        <v>72</v>
      </c>
      <c r="K170" s="38" t="s">
        <v>72</v>
      </c>
      <c r="L170" s="65" t="s">
        <v>72</v>
      </c>
    </row>
    <row r="171" spans="1:12" ht="15">
      <c r="A171" s="20" t="s">
        <v>807</v>
      </c>
      <c r="B171" s="151">
        <v>2305</v>
      </c>
      <c r="C171" s="151">
        <v>2190</v>
      </c>
      <c r="D171" s="64">
        <v>95.010845986984819</v>
      </c>
      <c r="E171" s="151">
        <v>1695</v>
      </c>
      <c r="F171" s="64">
        <v>73.535791757049893</v>
      </c>
      <c r="G171" s="38" t="s">
        <v>72</v>
      </c>
      <c r="H171" s="65" t="s">
        <v>72</v>
      </c>
      <c r="I171" s="38" t="s">
        <v>72</v>
      </c>
      <c r="J171" s="65" t="s">
        <v>72</v>
      </c>
      <c r="K171" s="38" t="s">
        <v>72</v>
      </c>
      <c r="L171" s="65" t="s">
        <v>72</v>
      </c>
    </row>
    <row r="172" spans="1:12" ht="15">
      <c r="A172" s="20" t="s">
        <v>808</v>
      </c>
      <c r="B172" s="151">
        <v>195</v>
      </c>
      <c r="C172" s="151">
        <v>185</v>
      </c>
      <c r="D172" s="64">
        <v>94.871794871794862</v>
      </c>
      <c r="E172" s="151">
        <v>140</v>
      </c>
      <c r="F172" s="64">
        <v>71.794871794871796</v>
      </c>
      <c r="G172" s="38" t="s">
        <v>72</v>
      </c>
      <c r="H172" s="65" t="s">
        <v>72</v>
      </c>
      <c r="I172" s="38" t="s">
        <v>72</v>
      </c>
      <c r="J172" s="65" t="s">
        <v>72</v>
      </c>
      <c r="K172" s="38" t="s">
        <v>72</v>
      </c>
      <c r="L172" s="65" t="s">
        <v>72</v>
      </c>
    </row>
    <row r="173" spans="1:12" s="33" customFormat="1">
      <c r="A173" s="20" t="s">
        <v>809</v>
      </c>
      <c r="B173" s="151">
        <v>2650</v>
      </c>
      <c r="C173" s="151">
        <v>2385</v>
      </c>
      <c r="D173" s="64">
        <v>90</v>
      </c>
      <c r="E173" s="151">
        <v>1965</v>
      </c>
      <c r="F173" s="64">
        <v>74.15094339622641</v>
      </c>
      <c r="G173" s="38" t="s">
        <v>72</v>
      </c>
      <c r="H173" s="65" t="s">
        <v>72</v>
      </c>
      <c r="I173" s="38" t="s">
        <v>72</v>
      </c>
      <c r="J173" s="65" t="s">
        <v>72</v>
      </c>
      <c r="K173" s="38" t="s">
        <v>72</v>
      </c>
      <c r="L173" s="65" t="s">
        <v>72</v>
      </c>
    </row>
    <row r="174" spans="1:12" ht="15">
      <c r="A174" s="20" t="s">
        <v>810</v>
      </c>
      <c r="B174" s="151">
        <v>3100</v>
      </c>
      <c r="C174" s="151">
        <v>2885</v>
      </c>
      <c r="D174" s="64">
        <v>93.064516129032256</v>
      </c>
      <c r="E174" s="151">
        <v>2145</v>
      </c>
      <c r="F174" s="64">
        <v>69.193548387096769</v>
      </c>
      <c r="G174" s="38" t="s">
        <v>72</v>
      </c>
      <c r="H174" s="65" t="s">
        <v>72</v>
      </c>
      <c r="I174" s="38" t="s">
        <v>72</v>
      </c>
      <c r="J174" s="65" t="s">
        <v>72</v>
      </c>
      <c r="K174" s="38" t="s">
        <v>72</v>
      </c>
      <c r="L174" s="65" t="s">
        <v>72</v>
      </c>
    </row>
    <row r="175" spans="1:12" ht="15">
      <c r="A175" s="20" t="s">
        <v>811</v>
      </c>
      <c r="B175" s="151">
        <v>445</v>
      </c>
      <c r="C175" s="151">
        <v>415</v>
      </c>
      <c r="D175" s="64">
        <v>93.258426966292134</v>
      </c>
      <c r="E175" s="151">
        <v>315</v>
      </c>
      <c r="F175" s="64">
        <v>70.786516853932582</v>
      </c>
      <c r="G175" s="38" t="s">
        <v>72</v>
      </c>
      <c r="H175" s="65" t="s">
        <v>72</v>
      </c>
      <c r="I175" s="38" t="s">
        <v>72</v>
      </c>
      <c r="J175" s="65" t="s">
        <v>72</v>
      </c>
      <c r="K175" s="38" t="s">
        <v>72</v>
      </c>
      <c r="L175" s="65" t="s">
        <v>72</v>
      </c>
    </row>
    <row r="176" spans="1:12" ht="15">
      <c r="A176" s="20" t="s">
        <v>812</v>
      </c>
      <c r="B176" s="151">
        <v>655</v>
      </c>
      <c r="C176" s="151">
        <v>625</v>
      </c>
      <c r="D176" s="64">
        <v>95.419847328244273</v>
      </c>
      <c r="E176" s="151">
        <v>490</v>
      </c>
      <c r="F176" s="64">
        <v>74.809160305343511</v>
      </c>
      <c r="G176" s="38" t="s">
        <v>72</v>
      </c>
      <c r="H176" s="65" t="s">
        <v>72</v>
      </c>
      <c r="I176" s="38" t="s">
        <v>72</v>
      </c>
      <c r="J176" s="65" t="s">
        <v>72</v>
      </c>
      <c r="K176" s="38" t="s">
        <v>72</v>
      </c>
      <c r="L176" s="65" t="s">
        <v>72</v>
      </c>
    </row>
    <row r="177" spans="1:12" s="33" customFormat="1">
      <c r="A177" s="20" t="s">
        <v>813</v>
      </c>
      <c r="B177" s="151">
        <v>1225</v>
      </c>
      <c r="C177" s="151">
        <v>1150</v>
      </c>
      <c r="D177" s="64">
        <v>93.877551020408163</v>
      </c>
      <c r="E177" s="151">
        <v>875</v>
      </c>
      <c r="F177" s="64">
        <v>71.428571428571431</v>
      </c>
      <c r="G177" s="38" t="s">
        <v>72</v>
      </c>
      <c r="H177" s="65" t="s">
        <v>72</v>
      </c>
      <c r="I177" s="38" t="s">
        <v>72</v>
      </c>
      <c r="J177" s="65" t="s">
        <v>72</v>
      </c>
      <c r="K177" s="38" t="s">
        <v>72</v>
      </c>
      <c r="L177" s="65" t="s">
        <v>72</v>
      </c>
    </row>
    <row r="178" spans="1:12" ht="15">
      <c r="A178" s="20" t="s">
        <v>814</v>
      </c>
      <c r="B178" s="151">
        <v>2950</v>
      </c>
      <c r="C178" s="151">
        <v>2850</v>
      </c>
      <c r="D178" s="64">
        <v>96.610169491525426</v>
      </c>
      <c r="E178" s="151">
        <v>2285</v>
      </c>
      <c r="F178" s="64">
        <v>77.457627118644069</v>
      </c>
      <c r="G178" s="38" t="s">
        <v>72</v>
      </c>
      <c r="H178" s="65" t="s">
        <v>72</v>
      </c>
      <c r="I178" s="38" t="s">
        <v>72</v>
      </c>
      <c r="J178" s="65" t="s">
        <v>72</v>
      </c>
      <c r="K178" s="38" t="s">
        <v>72</v>
      </c>
      <c r="L178" s="65" t="s">
        <v>72</v>
      </c>
    </row>
    <row r="179" spans="1:12" s="33" customFormat="1">
      <c r="A179" s="7" t="s">
        <v>815</v>
      </c>
      <c r="B179" s="160">
        <v>34630</v>
      </c>
      <c r="C179" s="160">
        <v>29925</v>
      </c>
      <c r="D179" s="67">
        <v>86.413514293964766</v>
      </c>
      <c r="E179" s="160">
        <v>24970</v>
      </c>
      <c r="F179" s="67">
        <v>72.10511117528155</v>
      </c>
      <c r="G179" s="38" t="s">
        <v>72</v>
      </c>
      <c r="H179" s="65" t="s">
        <v>72</v>
      </c>
      <c r="I179" s="38" t="s">
        <v>72</v>
      </c>
      <c r="J179" s="65" t="s">
        <v>72</v>
      </c>
      <c r="K179" s="38" t="s">
        <v>72</v>
      </c>
      <c r="L179" s="65" t="s">
        <v>72</v>
      </c>
    </row>
    <row r="180" spans="1:12" ht="15">
      <c r="A180" s="20" t="s">
        <v>816</v>
      </c>
      <c r="B180" s="151">
        <v>5030</v>
      </c>
      <c r="C180" s="151">
        <v>4810</v>
      </c>
      <c r="D180" s="64">
        <v>95.62624254473161</v>
      </c>
      <c r="E180" s="151">
        <v>4120</v>
      </c>
      <c r="F180" s="64">
        <v>81.908548707753482</v>
      </c>
      <c r="G180" s="38" t="s">
        <v>72</v>
      </c>
      <c r="H180" s="65" t="s">
        <v>72</v>
      </c>
      <c r="I180" s="38" t="s">
        <v>72</v>
      </c>
      <c r="J180" s="65" t="s">
        <v>72</v>
      </c>
      <c r="K180" s="38" t="s">
        <v>72</v>
      </c>
      <c r="L180" s="65" t="s">
        <v>72</v>
      </c>
    </row>
    <row r="181" spans="1:12" ht="15">
      <c r="A181" s="20" t="s">
        <v>817</v>
      </c>
      <c r="B181" s="151">
        <v>2665</v>
      </c>
      <c r="C181" s="151">
        <v>2555</v>
      </c>
      <c r="D181" s="64">
        <v>95.872420262664164</v>
      </c>
      <c r="E181" s="151">
        <v>2210</v>
      </c>
      <c r="F181" s="64">
        <v>82.926829268292678</v>
      </c>
      <c r="G181" s="38" t="s">
        <v>72</v>
      </c>
      <c r="H181" s="65" t="s">
        <v>72</v>
      </c>
      <c r="I181" s="38" t="s">
        <v>72</v>
      </c>
      <c r="J181" s="65" t="s">
        <v>72</v>
      </c>
      <c r="K181" s="38" t="s">
        <v>72</v>
      </c>
      <c r="L181" s="65" t="s">
        <v>72</v>
      </c>
    </row>
    <row r="182" spans="1:12" s="33" customFormat="1">
      <c r="A182" s="20" t="s">
        <v>818</v>
      </c>
      <c r="B182" s="151">
        <v>145</v>
      </c>
      <c r="C182" s="151">
        <v>135</v>
      </c>
      <c r="D182" s="64">
        <v>93.103448275862064</v>
      </c>
      <c r="E182" s="151">
        <v>100</v>
      </c>
      <c r="F182" s="64">
        <v>68.965517241379317</v>
      </c>
      <c r="G182" s="38" t="s">
        <v>72</v>
      </c>
      <c r="H182" s="65" t="s">
        <v>72</v>
      </c>
      <c r="I182" s="38" t="s">
        <v>72</v>
      </c>
      <c r="J182" s="65" t="s">
        <v>72</v>
      </c>
      <c r="K182" s="38" t="s">
        <v>72</v>
      </c>
      <c r="L182" s="65" t="s">
        <v>72</v>
      </c>
    </row>
    <row r="183" spans="1:12" ht="15">
      <c r="A183" s="20" t="s">
        <v>819</v>
      </c>
      <c r="B183" s="151">
        <v>775</v>
      </c>
      <c r="C183" s="151">
        <v>715</v>
      </c>
      <c r="D183" s="64">
        <v>92.258064516129039</v>
      </c>
      <c r="E183" s="151">
        <v>565</v>
      </c>
      <c r="F183" s="64">
        <v>72.903225806451616</v>
      </c>
      <c r="G183" s="38" t="s">
        <v>72</v>
      </c>
      <c r="H183" s="65" t="s">
        <v>72</v>
      </c>
      <c r="I183" s="38" t="s">
        <v>72</v>
      </c>
      <c r="J183" s="65" t="s">
        <v>72</v>
      </c>
      <c r="K183" s="38" t="s">
        <v>72</v>
      </c>
      <c r="L183" s="65" t="s">
        <v>72</v>
      </c>
    </row>
    <row r="184" spans="1:12" ht="15">
      <c r="A184" s="20" t="s">
        <v>820</v>
      </c>
      <c r="B184" s="151">
        <v>2115</v>
      </c>
      <c r="C184" s="151">
        <v>2005</v>
      </c>
      <c r="D184" s="64">
        <v>94.799054373522466</v>
      </c>
      <c r="E184" s="151">
        <v>1665</v>
      </c>
      <c r="F184" s="64">
        <v>78.723404255319153</v>
      </c>
      <c r="G184" s="38" t="s">
        <v>72</v>
      </c>
      <c r="H184" s="65" t="s">
        <v>72</v>
      </c>
      <c r="I184" s="38" t="s">
        <v>72</v>
      </c>
      <c r="J184" s="65" t="s">
        <v>72</v>
      </c>
      <c r="K184" s="38" t="s">
        <v>72</v>
      </c>
      <c r="L184" s="65" t="s">
        <v>72</v>
      </c>
    </row>
    <row r="185" spans="1:12" s="33" customFormat="1">
      <c r="A185" s="20" t="s">
        <v>821</v>
      </c>
      <c r="B185" s="151">
        <v>1290</v>
      </c>
      <c r="C185" s="151">
        <v>1210</v>
      </c>
      <c r="D185" s="64">
        <v>93.798449612403104</v>
      </c>
      <c r="E185" s="151">
        <v>1030</v>
      </c>
      <c r="F185" s="64">
        <v>79.84496124031007</v>
      </c>
      <c r="G185" s="38" t="s">
        <v>72</v>
      </c>
      <c r="H185" s="65" t="s">
        <v>72</v>
      </c>
      <c r="I185" s="38" t="s">
        <v>72</v>
      </c>
      <c r="J185" s="65" t="s">
        <v>72</v>
      </c>
      <c r="K185" s="38" t="s">
        <v>72</v>
      </c>
      <c r="L185" s="65" t="s">
        <v>72</v>
      </c>
    </row>
    <row r="186" spans="1:12" ht="15">
      <c r="A186" s="20" t="s">
        <v>822</v>
      </c>
      <c r="B186" s="151">
        <v>5130</v>
      </c>
      <c r="C186" s="151">
        <v>4775</v>
      </c>
      <c r="D186" s="64">
        <v>93.079922027290451</v>
      </c>
      <c r="E186" s="151">
        <v>3880</v>
      </c>
      <c r="F186" s="64">
        <v>75.633528265107202</v>
      </c>
      <c r="G186" s="38" t="s">
        <v>72</v>
      </c>
      <c r="H186" s="65" t="s">
        <v>72</v>
      </c>
      <c r="I186" s="38" t="s">
        <v>72</v>
      </c>
      <c r="J186" s="65" t="s">
        <v>72</v>
      </c>
      <c r="K186" s="38" t="s">
        <v>72</v>
      </c>
      <c r="L186" s="65" t="s">
        <v>72</v>
      </c>
    </row>
    <row r="187" spans="1:12" ht="15">
      <c r="A187" s="20" t="s">
        <v>823</v>
      </c>
      <c r="B187" s="151">
        <v>695</v>
      </c>
      <c r="C187" s="151">
        <v>575</v>
      </c>
      <c r="D187" s="64">
        <v>82.733812949640281</v>
      </c>
      <c r="E187" s="151">
        <v>495</v>
      </c>
      <c r="F187" s="64">
        <v>71.223021582733821</v>
      </c>
      <c r="G187" s="38" t="s">
        <v>72</v>
      </c>
      <c r="H187" s="65" t="s">
        <v>72</v>
      </c>
      <c r="I187" s="38" t="s">
        <v>72</v>
      </c>
      <c r="J187" s="65" t="s">
        <v>72</v>
      </c>
      <c r="K187" s="38" t="s">
        <v>72</v>
      </c>
      <c r="L187" s="65" t="s">
        <v>72</v>
      </c>
    </row>
    <row r="188" spans="1:12" ht="15">
      <c r="A188" s="20" t="s">
        <v>824</v>
      </c>
      <c r="B188" s="151">
        <v>16785</v>
      </c>
      <c r="C188" s="151">
        <v>13145</v>
      </c>
      <c r="D188" s="64">
        <v>78.31397080726839</v>
      </c>
      <c r="E188" s="151">
        <v>10905</v>
      </c>
      <c r="F188" s="64">
        <v>64.968722073279721</v>
      </c>
      <c r="G188" s="38" t="s">
        <v>72</v>
      </c>
      <c r="H188" s="65" t="s">
        <v>72</v>
      </c>
      <c r="I188" s="38" t="s">
        <v>72</v>
      </c>
      <c r="J188" s="65" t="s">
        <v>72</v>
      </c>
      <c r="K188" s="38" t="s">
        <v>72</v>
      </c>
      <c r="L188" s="65" t="s">
        <v>72</v>
      </c>
    </row>
    <row r="189" spans="1:12" s="33" customFormat="1">
      <c r="A189" s="7" t="s">
        <v>825</v>
      </c>
      <c r="B189" s="160">
        <v>14840</v>
      </c>
      <c r="C189" s="160">
        <v>14265</v>
      </c>
      <c r="D189" s="67">
        <v>96.125336927223714</v>
      </c>
      <c r="E189" s="160">
        <v>7965</v>
      </c>
      <c r="F189" s="67">
        <v>53.672506738544477</v>
      </c>
      <c r="G189" s="38" t="s">
        <v>72</v>
      </c>
      <c r="H189" s="65" t="s">
        <v>72</v>
      </c>
      <c r="I189" s="38" t="s">
        <v>72</v>
      </c>
      <c r="J189" s="65" t="s">
        <v>72</v>
      </c>
      <c r="K189" s="38" t="s">
        <v>72</v>
      </c>
      <c r="L189" s="65" t="s">
        <v>72</v>
      </c>
    </row>
    <row r="190" spans="1:12" ht="15">
      <c r="A190" s="20" t="s">
        <v>826</v>
      </c>
      <c r="B190" s="151">
        <v>0</v>
      </c>
      <c r="C190" s="151">
        <v>0</v>
      </c>
      <c r="D190" s="64">
        <v>0</v>
      </c>
      <c r="E190" s="151">
        <v>0</v>
      </c>
      <c r="F190" s="64">
        <v>0</v>
      </c>
      <c r="G190" s="38" t="s">
        <v>72</v>
      </c>
      <c r="H190" s="65" t="s">
        <v>72</v>
      </c>
      <c r="I190" s="38" t="s">
        <v>72</v>
      </c>
      <c r="J190" s="65" t="s">
        <v>72</v>
      </c>
      <c r="K190" s="38" t="s">
        <v>72</v>
      </c>
      <c r="L190" s="65" t="s">
        <v>72</v>
      </c>
    </row>
    <row r="191" spans="1:12" ht="15">
      <c r="A191" s="20" t="s">
        <v>827</v>
      </c>
      <c r="B191" s="151">
        <v>30</v>
      </c>
      <c r="C191" s="151">
        <v>30</v>
      </c>
      <c r="D191" s="64">
        <v>100</v>
      </c>
      <c r="E191" s="151">
        <v>20</v>
      </c>
      <c r="F191" s="64">
        <v>66.666666666666657</v>
      </c>
      <c r="G191" s="38" t="s">
        <v>72</v>
      </c>
      <c r="H191" s="65" t="s">
        <v>72</v>
      </c>
      <c r="I191" s="38" t="s">
        <v>72</v>
      </c>
      <c r="J191" s="65" t="s">
        <v>72</v>
      </c>
      <c r="K191" s="38" t="s">
        <v>72</v>
      </c>
      <c r="L191" s="65" t="s">
        <v>72</v>
      </c>
    </row>
    <row r="192" spans="1:12" s="33" customFormat="1">
      <c r="A192" s="20" t="s">
        <v>828</v>
      </c>
      <c r="B192" s="151">
        <v>1405</v>
      </c>
      <c r="C192" s="151">
        <v>1315</v>
      </c>
      <c r="D192" s="64">
        <v>93.594306049822066</v>
      </c>
      <c r="E192" s="151">
        <v>1045</v>
      </c>
      <c r="F192" s="64">
        <v>74.377224199288264</v>
      </c>
      <c r="G192" s="38" t="s">
        <v>72</v>
      </c>
      <c r="H192" s="65" t="s">
        <v>72</v>
      </c>
      <c r="I192" s="38" t="s">
        <v>72</v>
      </c>
      <c r="J192" s="65" t="s">
        <v>72</v>
      </c>
      <c r="K192" s="38" t="s">
        <v>72</v>
      </c>
      <c r="L192" s="65" t="s">
        <v>72</v>
      </c>
    </row>
    <row r="193" spans="1:12" ht="15">
      <c r="A193" s="20" t="s">
        <v>829</v>
      </c>
      <c r="B193" s="151">
        <v>13405</v>
      </c>
      <c r="C193" s="151">
        <v>12920</v>
      </c>
      <c r="D193" s="64">
        <v>96.381947034688551</v>
      </c>
      <c r="E193" s="151">
        <v>6900</v>
      </c>
      <c r="F193" s="64">
        <v>51.473330846698993</v>
      </c>
      <c r="G193" s="38" t="s">
        <v>72</v>
      </c>
      <c r="H193" s="65" t="s">
        <v>72</v>
      </c>
      <c r="I193" s="38" t="s">
        <v>72</v>
      </c>
      <c r="J193" s="65" t="s">
        <v>72</v>
      </c>
      <c r="K193" s="38" t="s">
        <v>72</v>
      </c>
      <c r="L193" s="65" t="s">
        <v>72</v>
      </c>
    </row>
    <row r="194" spans="1:12" ht="15">
      <c r="A194" s="20" t="s">
        <v>830</v>
      </c>
      <c r="B194" s="151">
        <v>0</v>
      </c>
      <c r="C194" s="151">
        <v>0</v>
      </c>
      <c r="D194" s="64">
        <v>0</v>
      </c>
      <c r="E194" s="151">
        <v>0</v>
      </c>
      <c r="F194" s="64">
        <v>0</v>
      </c>
      <c r="G194" s="38" t="s">
        <v>72</v>
      </c>
      <c r="H194" s="65" t="s">
        <v>72</v>
      </c>
      <c r="I194" s="38" t="s">
        <v>72</v>
      </c>
      <c r="J194" s="65" t="s">
        <v>72</v>
      </c>
      <c r="K194" s="38" t="s">
        <v>72</v>
      </c>
      <c r="L194" s="65" t="s">
        <v>72</v>
      </c>
    </row>
    <row r="195" spans="1:12" s="33" customFormat="1">
      <c r="A195" s="7" t="s">
        <v>831</v>
      </c>
      <c r="B195" s="160">
        <v>125</v>
      </c>
      <c r="C195" s="160">
        <v>125</v>
      </c>
      <c r="D195" s="67">
        <v>100</v>
      </c>
      <c r="E195" s="160">
        <v>95</v>
      </c>
      <c r="F195" s="67">
        <v>76</v>
      </c>
      <c r="G195" s="38" t="s">
        <v>72</v>
      </c>
      <c r="H195" s="65" t="s">
        <v>72</v>
      </c>
      <c r="I195" s="38" t="s">
        <v>72</v>
      </c>
      <c r="J195" s="65" t="s">
        <v>72</v>
      </c>
      <c r="K195" s="38" t="s">
        <v>72</v>
      </c>
      <c r="L195" s="65" t="s">
        <v>72</v>
      </c>
    </row>
    <row r="196" spans="1:12" ht="15">
      <c r="A196" s="20" t="s">
        <v>832</v>
      </c>
      <c r="B196" s="151">
        <v>55</v>
      </c>
      <c r="C196" s="151">
        <v>55</v>
      </c>
      <c r="D196" s="64">
        <v>100</v>
      </c>
      <c r="E196" s="151">
        <v>40</v>
      </c>
      <c r="F196" s="64">
        <v>72.727272727272734</v>
      </c>
      <c r="G196" s="38" t="s">
        <v>72</v>
      </c>
      <c r="H196" s="65" t="s">
        <v>72</v>
      </c>
      <c r="I196" s="38" t="s">
        <v>72</v>
      </c>
      <c r="J196" s="65" t="s">
        <v>72</v>
      </c>
      <c r="K196" s="38" t="s">
        <v>72</v>
      </c>
      <c r="L196" s="65" t="s">
        <v>72</v>
      </c>
    </row>
    <row r="197" spans="1:12" ht="15">
      <c r="A197" s="20" t="s">
        <v>833</v>
      </c>
      <c r="B197" s="151">
        <v>60</v>
      </c>
      <c r="C197" s="151">
        <v>60</v>
      </c>
      <c r="D197" s="64">
        <v>100</v>
      </c>
      <c r="E197" s="151">
        <v>50</v>
      </c>
      <c r="F197" s="64">
        <v>83.333333333333343</v>
      </c>
      <c r="G197" s="38" t="s">
        <v>72</v>
      </c>
      <c r="H197" s="65" t="s">
        <v>72</v>
      </c>
      <c r="I197" s="38" t="s">
        <v>72</v>
      </c>
      <c r="J197" s="65" t="s">
        <v>72</v>
      </c>
      <c r="K197" s="38" t="s">
        <v>72</v>
      </c>
      <c r="L197" s="65" t="s">
        <v>72</v>
      </c>
    </row>
    <row r="198" spans="1:12" ht="15">
      <c r="A198" s="20" t="s">
        <v>834</v>
      </c>
      <c r="B198" s="151">
        <v>10</v>
      </c>
      <c r="C198" s="151">
        <v>10</v>
      </c>
      <c r="D198" s="64">
        <v>100</v>
      </c>
      <c r="E198" s="151">
        <v>5</v>
      </c>
      <c r="F198" s="64">
        <v>50</v>
      </c>
      <c r="G198" s="38" t="s">
        <v>72</v>
      </c>
      <c r="H198" s="65" t="s">
        <v>72</v>
      </c>
      <c r="I198" s="38" t="s">
        <v>72</v>
      </c>
      <c r="J198" s="65" t="s">
        <v>72</v>
      </c>
      <c r="K198" s="38" t="s">
        <v>72</v>
      </c>
      <c r="L198" s="65" t="s">
        <v>72</v>
      </c>
    </row>
    <row r="199" spans="1:12" s="33" customFormat="1">
      <c r="A199" s="20" t="s">
        <v>835</v>
      </c>
      <c r="B199" s="151">
        <v>0</v>
      </c>
      <c r="C199" s="151">
        <v>0</v>
      </c>
      <c r="D199" s="64">
        <v>0</v>
      </c>
      <c r="E199" s="151">
        <v>0</v>
      </c>
      <c r="F199" s="64">
        <v>0</v>
      </c>
      <c r="G199" s="38" t="s">
        <v>72</v>
      </c>
      <c r="H199" s="65" t="s">
        <v>72</v>
      </c>
      <c r="I199" s="38" t="s">
        <v>72</v>
      </c>
      <c r="J199" s="65" t="s">
        <v>72</v>
      </c>
      <c r="K199" s="38" t="s">
        <v>72</v>
      </c>
      <c r="L199" s="65" t="s">
        <v>72</v>
      </c>
    </row>
    <row r="200" spans="1:12" s="33" customFormat="1">
      <c r="A200" s="7" t="s">
        <v>836</v>
      </c>
      <c r="B200" s="160">
        <v>60</v>
      </c>
      <c r="C200" s="160">
        <v>55</v>
      </c>
      <c r="D200" s="67">
        <v>91.666666666666657</v>
      </c>
      <c r="E200" s="160">
        <v>45</v>
      </c>
      <c r="F200" s="67">
        <v>75</v>
      </c>
      <c r="G200" s="38" t="s">
        <v>72</v>
      </c>
      <c r="H200" s="65" t="s">
        <v>72</v>
      </c>
      <c r="I200" s="38" t="s">
        <v>72</v>
      </c>
      <c r="J200" s="65" t="s">
        <v>72</v>
      </c>
      <c r="K200" s="38" t="s">
        <v>72</v>
      </c>
      <c r="L200" s="65" t="s">
        <v>72</v>
      </c>
    </row>
    <row r="201" spans="1:12" ht="15">
      <c r="A201" s="20" t="s">
        <v>837</v>
      </c>
      <c r="B201" s="151">
        <v>40</v>
      </c>
      <c r="C201" s="151">
        <v>35</v>
      </c>
      <c r="D201" s="64">
        <v>87.5</v>
      </c>
      <c r="E201" s="151">
        <v>30</v>
      </c>
      <c r="F201" s="64">
        <v>75</v>
      </c>
      <c r="G201" s="38" t="s">
        <v>72</v>
      </c>
      <c r="H201" s="65" t="s">
        <v>72</v>
      </c>
      <c r="I201" s="38" t="s">
        <v>72</v>
      </c>
      <c r="J201" s="65" t="s">
        <v>72</v>
      </c>
      <c r="K201" s="38" t="s">
        <v>72</v>
      </c>
      <c r="L201" s="65" t="s">
        <v>72</v>
      </c>
    </row>
    <row r="202" spans="1:12" ht="15">
      <c r="A202" s="20" t="s">
        <v>838</v>
      </c>
      <c r="B202" s="151">
        <v>20</v>
      </c>
      <c r="C202" s="151">
        <v>20</v>
      </c>
      <c r="D202" s="64">
        <v>100</v>
      </c>
      <c r="E202" s="151">
        <v>15</v>
      </c>
      <c r="F202" s="64">
        <v>75</v>
      </c>
      <c r="G202" s="38" t="s">
        <v>72</v>
      </c>
      <c r="H202" s="65" t="s">
        <v>72</v>
      </c>
      <c r="I202" s="38" t="s">
        <v>72</v>
      </c>
      <c r="J202" s="65" t="s">
        <v>72</v>
      </c>
      <c r="K202" s="38" t="s">
        <v>72</v>
      </c>
      <c r="L202" s="65" t="s">
        <v>72</v>
      </c>
    </row>
    <row r="203" spans="1:12" s="33" customFormat="1">
      <c r="A203" s="7" t="s">
        <v>839</v>
      </c>
      <c r="B203" s="160">
        <v>2430</v>
      </c>
      <c r="C203" s="160">
        <v>2295</v>
      </c>
      <c r="D203" s="67">
        <v>94.444444444444443</v>
      </c>
      <c r="E203" s="160">
        <v>1650</v>
      </c>
      <c r="F203" s="67">
        <v>67.901234567901241</v>
      </c>
      <c r="G203" s="38" t="s">
        <v>72</v>
      </c>
      <c r="H203" s="65" t="s">
        <v>72</v>
      </c>
      <c r="I203" s="38" t="s">
        <v>72</v>
      </c>
      <c r="J203" s="65" t="s">
        <v>72</v>
      </c>
      <c r="K203" s="38" t="s">
        <v>72</v>
      </c>
      <c r="L203" s="65" t="s">
        <v>72</v>
      </c>
    </row>
    <row r="204" spans="1:12" ht="15">
      <c r="A204" s="20" t="s">
        <v>840</v>
      </c>
      <c r="B204" s="151">
        <v>415</v>
      </c>
      <c r="C204" s="151">
        <v>390</v>
      </c>
      <c r="D204" s="64">
        <v>93.975903614457835</v>
      </c>
      <c r="E204" s="151">
        <v>310</v>
      </c>
      <c r="F204" s="64">
        <v>74.698795180722882</v>
      </c>
      <c r="G204" s="38" t="s">
        <v>72</v>
      </c>
      <c r="H204" s="65" t="s">
        <v>72</v>
      </c>
      <c r="I204" s="38" t="s">
        <v>72</v>
      </c>
      <c r="J204" s="65" t="s">
        <v>72</v>
      </c>
      <c r="K204" s="38" t="s">
        <v>72</v>
      </c>
      <c r="L204" s="65" t="s">
        <v>72</v>
      </c>
    </row>
    <row r="205" spans="1:12" ht="15">
      <c r="A205" s="20" t="s">
        <v>841</v>
      </c>
      <c r="B205" s="151">
        <v>2015</v>
      </c>
      <c r="C205" s="151">
        <v>1905</v>
      </c>
      <c r="D205" s="64">
        <v>94.540942928039712</v>
      </c>
      <c r="E205" s="151">
        <v>1340</v>
      </c>
      <c r="F205" s="64">
        <v>66.501240694789075</v>
      </c>
      <c r="G205" s="38" t="s">
        <v>72</v>
      </c>
      <c r="H205" s="65" t="s">
        <v>72</v>
      </c>
      <c r="I205" s="38" t="s">
        <v>72</v>
      </c>
      <c r="J205" s="65" t="s">
        <v>72</v>
      </c>
      <c r="K205" s="38" t="s">
        <v>72</v>
      </c>
      <c r="L205" s="65" t="s">
        <v>72</v>
      </c>
    </row>
    <row r="206" spans="1:12" s="33" customFormat="1">
      <c r="A206" s="7" t="s">
        <v>842</v>
      </c>
      <c r="B206" s="160">
        <v>19910</v>
      </c>
      <c r="C206" s="160">
        <v>16575</v>
      </c>
      <c r="D206" s="67">
        <v>83.249623304871918</v>
      </c>
      <c r="E206" s="160">
        <v>8550</v>
      </c>
      <c r="F206" s="67">
        <v>42.94324460070316</v>
      </c>
      <c r="G206" s="38" t="s">
        <v>72</v>
      </c>
      <c r="H206" s="65" t="s">
        <v>72</v>
      </c>
      <c r="I206" s="38" t="s">
        <v>72</v>
      </c>
      <c r="J206" s="65" t="s">
        <v>72</v>
      </c>
      <c r="K206" s="38" t="s">
        <v>72</v>
      </c>
      <c r="L206" s="65" t="s">
        <v>72</v>
      </c>
    </row>
    <row r="207" spans="1:12" ht="15">
      <c r="A207" s="20" t="s">
        <v>843</v>
      </c>
      <c r="B207" s="151">
        <v>200</v>
      </c>
      <c r="C207" s="151">
        <v>195</v>
      </c>
      <c r="D207" s="64">
        <v>97.5</v>
      </c>
      <c r="E207" s="151">
        <v>160</v>
      </c>
      <c r="F207" s="64">
        <v>80</v>
      </c>
      <c r="G207" s="38" t="s">
        <v>72</v>
      </c>
      <c r="H207" s="65" t="s">
        <v>72</v>
      </c>
      <c r="I207" s="38" t="s">
        <v>72</v>
      </c>
      <c r="J207" s="65" t="s">
        <v>72</v>
      </c>
      <c r="K207" s="38" t="s">
        <v>72</v>
      </c>
      <c r="L207" s="65" t="s">
        <v>72</v>
      </c>
    </row>
    <row r="208" spans="1:12" s="33" customFormat="1">
      <c r="A208" s="20" t="s">
        <v>844</v>
      </c>
      <c r="B208" s="151">
        <v>19710</v>
      </c>
      <c r="C208" s="151">
        <v>16380</v>
      </c>
      <c r="D208" s="64">
        <v>83.105022831050221</v>
      </c>
      <c r="E208" s="151">
        <v>8390</v>
      </c>
      <c r="F208" s="64">
        <v>42.567224759005576</v>
      </c>
      <c r="G208" s="38" t="s">
        <v>72</v>
      </c>
      <c r="H208" s="65" t="s">
        <v>72</v>
      </c>
      <c r="I208" s="38" t="s">
        <v>72</v>
      </c>
      <c r="J208" s="65" t="s">
        <v>72</v>
      </c>
      <c r="K208" s="38" t="s">
        <v>72</v>
      </c>
      <c r="L208" s="65" t="s">
        <v>72</v>
      </c>
    </row>
    <row r="209" spans="1:12" s="33" customFormat="1">
      <c r="A209" s="7" t="s">
        <v>845</v>
      </c>
      <c r="B209" s="160">
        <v>1695</v>
      </c>
      <c r="C209" s="160">
        <v>1585</v>
      </c>
      <c r="D209" s="67">
        <v>93.510324483775804</v>
      </c>
      <c r="E209" s="160">
        <v>1350</v>
      </c>
      <c r="F209" s="67">
        <v>79.646017699115049</v>
      </c>
      <c r="G209" s="38" t="s">
        <v>72</v>
      </c>
      <c r="H209" s="65" t="s">
        <v>72</v>
      </c>
      <c r="I209" s="38" t="s">
        <v>72</v>
      </c>
      <c r="J209" s="65" t="s">
        <v>72</v>
      </c>
      <c r="K209" s="38" t="s">
        <v>72</v>
      </c>
      <c r="L209" s="65" t="s">
        <v>72</v>
      </c>
    </row>
    <row r="210" spans="1:12" ht="15">
      <c r="A210" s="20" t="s">
        <v>846</v>
      </c>
      <c r="B210" s="151">
        <v>680</v>
      </c>
      <c r="C210" s="151">
        <v>630</v>
      </c>
      <c r="D210" s="64">
        <v>92.64705882352942</v>
      </c>
      <c r="E210" s="151">
        <v>555</v>
      </c>
      <c r="F210" s="64">
        <v>81.617647058823522</v>
      </c>
      <c r="G210" s="38" t="s">
        <v>72</v>
      </c>
      <c r="H210" s="65" t="s">
        <v>72</v>
      </c>
      <c r="I210" s="38" t="s">
        <v>72</v>
      </c>
      <c r="J210" s="65" t="s">
        <v>72</v>
      </c>
      <c r="K210" s="38" t="s">
        <v>72</v>
      </c>
      <c r="L210" s="65" t="s">
        <v>72</v>
      </c>
    </row>
    <row r="211" spans="1:12" ht="15">
      <c r="A211" s="20" t="s">
        <v>847</v>
      </c>
      <c r="B211" s="151">
        <v>660</v>
      </c>
      <c r="C211" s="151">
        <v>615</v>
      </c>
      <c r="D211" s="64">
        <v>93.181818181818173</v>
      </c>
      <c r="E211" s="151">
        <v>485</v>
      </c>
      <c r="F211" s="64">
        <v>73.484848484848484</v>
      </c>
      <c r="G211" s="38" t="s">
        <v>72</v>
      </c>
      <c r="H211" s="65" t="s">
        <v>72</v>
      </c>
      <c r="I211" s="38" t="s">
        <v>72</v>
      </c>
      <c r="J211" s="65" t="s">
        <v>72</v>
      </c>
      <c r="K211" s="38" t="s">
        <v>72</v>
      </c>
      <c r="L211" s="65" t="s">
        <v>72</v>
      </c>
    </row>
    <row r="212" spans="1:12" ht="15">
      <c r="A212" s="20" t="s">
        <v>848</v>
      </c>
      <c r="B212" s="151">
        <v>145</v>
      </c>
      <c r="C212" s="151">
        <v>135</v>
      </c>
      <c r="D212" s="64">
        <v>93.103448275862064</v>
      </c>
      <c r="E212" s="151">
        <v>125</v>
      </c>
      <c r="F212" s="64">
        <v>86.206896551724128</v>
      </c>
      <c r="G212" s="38" t="s">
        <v>72</v>
      </c>
      <c r="H212" s="65" t="s">
        <v>72</v>
      </c>
      <c r="I212" s="38" t="s">
        <v>72</v>
      </c>
      <c r="J212" s="65" t="s">
        <v>72</v>
      </c>
      <c r="K212" s="38" t="s">
        <v>72</v>
      </c>
      <c r="L212" s="65" t="s">
        <v>72</v>
      </c>
    </row>
    <row r="213" spans="1:12" ht="15">
      <c r="A213" s="20" t="s">
        <v>849</v>
      </c>
      <c r="B213" s="151">
        <v>210</v>
      </c>
      <c r="C213" s="151">
        <v>205</v>
      </c>
      <c r="D213" s="64">
        <v>97.61904761904762</v>
      </c>
      <c r="E213" s="151">
        <v>185</v>
      </c>
      <c r="F213" s="64">
        <v>88.095238095238088</v>
      </c>
      <c r="G213" s="38" t="s">
        <v>72</v>
      </c>
      <c r="H213" s="65" t="s">
        <v>72</v>
      </c>
      <c r="I213" s="38" t="s">
        <v>72</v>
      </c>
      <c r="J213" s="65" t="s">
        <v>72</v>
      </c>
      <c r="K213" s="38" t="s">
        <v>72</v>
      </c>
      <c r="L213" s="65" t="s">
        <v>72</v>
      </c>
    </row>
    <row r="214" spans="1:12" s="33" customFormat="1">
      <c r="A214" s="7" t="s">
        <v>850</v>
      </c>
      <c r="B214" s="160">
        <v>23490</v>
      </c>
      <c r="C214" s="160">
        <v>22310</v>
      </c>
      <c r="D214" s="67">
        <v>94.976585781183488</v>
      </c>
      <c r="E214" s="160">
        <v>17300</v>
      </c>
      <c r="F214" s="67">
        <v>73.64836100468284</v>
      </c>
      <c r="G214" s="38" t="s">
        <v>72</v>
      </c>
      <c r="H214" s="65" t="s">
        <v>72</v>
      </c>
      <c r="I214" s="38" t="s">
        <v>72</v>
      </c>
      <c r="J214" s="65" t="s">
        <v>72</v>
      </c>
      <c r="K214" s="38" t="s">
        <v>72</v>
      </c>
      <c r="L214" s="65" t="s">
        <v>72</v>
      </c>
    </row>
    <row r="215" spans="1:12" ht="15">
      <c r="A215" s="20" t="s">
        <v>851</v>
      </c>
      <c r="B215" s="151">
        <v>15785</v>
      </c>
      <c r="C215" s="151">
        <v>14960</v>
      </c>
      <c r="D215" s="64">
        <v>94.773519163763069</v>
      </c>
      <c r="E215" s="151">
        <v>12685</v>
      </c>
      <c r="F215" s="64">
        <v>80.361102312321819</v>
      </c>
      <c r="G215" s="38" t="s">
        <v>72</v>
      </c>
      <c r="H215" s="65" t="s">
        <v>72</v>
      </c>
      <c r="I215" s="38" t="s">
        <v>72</v>
      </c>
      <c r="J215" s="65" t="s">
        <v>72</v>
      </c>
      <c r="K215" s="38" t="s">
        <v>72</v>
      </c>
      <c r="L215" s="65" t="s">
        <v>72</v>
      </c>
    </row>
    <row r="216" spans="1:12" ht="15">
      <c r="A216" s="20" t="s">
        <v>852</v>
      </c>
      <c r="B216" s="151">
        <v>4090</v>
      </c>
      <c r="C216" s="151">
        <v>3965</v>
      </c>
      <c r="D216" s="64">
        <v>96.943765281173597</v>
      </c>
      <c r="E216" s="151">
        <v>1725</v>
      </c>
      <c r="F216" s="64">
        <v>42.1760391198044</v>
      </c>
      <c r="G216" s="38" t="s">
        <v>72</v>
      </c>
      <c r="H216" s="65" t="s">
        <v>72</v>
      </c>
      <c r="I216" s="38" t="s">
        <v>72</v>
      </c>
      <c r="J216" s="65" t="s">
        <v>72</v>
      </c>
      <c r="K216" s="38" t="s">
        <v>72</v>
      </c>
      <c r="L216" s="65" t="s">
        <v>72</v>
      </c>
    </row>
    <row r="217" spans="1:12" s="33" customFormat="1">
      <c r="A217" s="20" t="s">
        <v>853</v>
      </c>
      <c r="B217" s="151">
        <v>3615</v>
      </c>
      <c r="C217" s="151">
        <v>3385</v>
      </c>
      <c r="D217" s="64">
        <v>93.637621023513134</v>
      </c>
      <c r="E217" s="151">
        <v>2890</v>
      </c>
      <c r="F217" s="64">
        <v>79.944674965421854</v>
      </c>
      <c r="G217" s="38" t="s">
        <v>72</v>
      </c>
      <c r="H217" s="65" t="s">
        <v>72</v>
      </c>
      <c r="I217" s="38" t="s">
        <v>72</v>
      </c>
      <c r="J217" s="65" t="s">
        <v>72</v>
      </c>
      <c r="K217" s="38" t="s">
        <v>72</v>
      </c>
      <c r="L217" s="65" t="s">
        <v>72</v>
      </c>
    </row>
    <row r="218" spans="1:12" s="33" customFormat="1">
      <c r="A218" s="7" t="s">
        <v>854</v>
      </c>
      <c r="B218" s="160">
        <v>1540</v>
      </c>
      <c r="C218" s="160">
        <v>1450</v>
      </c>
      <c r="D218" s="67">
        <v>94.155844155844164</v>
      </c>
      <c r="E218" s="160">
        <v>1170</v>
      </c>
      <c r="F218" s="67">
        <v>75.974025974025977</v>
      </c>
      <c r="G218" s="38" t="s">
        <v>72</v>
      </c>
      <c r="H218" s="65" t="s">
        <v>72</v>
      </c>
      <c r="I218" s="38" t="s">
        <v>72</v>
      </c>
      <c r="J218" s="65" t="s">
        <v>72</v>
      </c>
      <c r="K218" s="38" t="s">
        <v>72</v>
      </c>
      <c r="L218" s="65" t="s">
        <v>72</v>
      </c>
    </row>
    <row r="219" spans="1:12" ht="15">
      <c r="A219" s="20" t="s">
        <v>855</v>
      </c>
      <c r="B219" s="151">
        <v>920</v>
      </c>
      <c r="C219" s="151">
        <v>870</v>
      </c>
      <c r="D219" s="64">
        <v>94.565217391304344</v>
      </c>
      <c r="E219" s="151">
        <v>710</v>
      </c>
      <c r="F219" s="64">
        <v>77.173913043478265</v>
      </c>
      <c r="G219" s="38" t="s">
        <v>72</v>
      </c>
      <c r="H219" s="65" t="s">
        <v>72</v>
      </c>
      <c r="I219" s="38" t="s">
        <v>72</v>
      </c>
      <c r="J219" s="65" t="s">
        <v>72</v>
      </c>
      <c r="K219" s="38" t="s">
        <v>72</v>
      </c>
      <c r="L219" s="65" t="s">
        <v>72</v>
      </c>
    </row>
    <row r="220" spans="1:12" ht="15">
      <c r="A220" s="20" t="s">
        <v>856</v>
      </c>
      <c r="B220" s="151">
        <v>620</v>
      </c>
      <c r="C220" s="151">
        <v>580</v>
      </c>
      <c r="D220" s="64">
        <v>93.548387096774192</v>
      </c>
      <c r="E220" s="151">
        <v>460</v>
      </c>
      <c r="F220" s="64">
        <v>74.193548387096769</v>
      </c>
      <c r="G220" s="38" t="s">
        <v>72</v>
      </c>
      <c r="H220" s="65" t="s">
        <v>72</v>
      </c>
      <c r="I220" s="38" t="s">
        <v>72</v>
      </c>
      <c r="J220" s="65" t="s">
        <v>72</v>
      </c>
      <c r="K220" s="38" t="s">
        <v>72</v>
      </c>
      <c r="L220" s="65" t="s">
        <v>72</v>
      </c>
    </row>
    <row r="221" spans="1:12" s="33" customFormat="1">
      <c r="A221" s="7" t="s">
        <v>857</v>
      </c>
      <c r="B221" s="160">
        <v>3680</v>
      </c>
      <c r="C221" s="160">
        <v>3460</v>
      </c>
      <c r="D221" s="67">
        <v>94.021739130434781</v>
      </c>
      <c r="E221" s="160">
        <v>2925</v>
      </c>
      <c r="F221" s="67">
        <v>79.483695652173907</v>
      </c>
      <c r="G221" s="38" t="s">
        <v>72</v>
      </c>
      <c r="H221" s="65" t="s">
        <v>72</v>
      </c>
      <c r="I221" s="38" t="s">
        <v>72</v>
      </c>
      <c r="J221" s="65" t="s">
        <v>72</v>
      </c>
      <c r="K221" s="38" t="s">
        <v>72</v>
      </c>
      <c r="L221" s="65" t="s">
        <v>72</v>
      </c>
    </row>
    <row r="222" spans="1:12" ht="15">
      <c r="A222" s="20" t="s">
        <v>858</v>
      </c>
      <c r="B222" s="151">
        <v>3020</v>
      </c>
      <c r="C222" s="151">
        <v>2835</v>
      </c>
      <c r="D222" s="64">
        <v>93.874172185430467</v>
      </c>
      <c r="E222" s="151">
        <v>2380</v>
      </c>
      <c r="F222" s="64">
        <v>78.807947019867555</v>
      </c>
      <c r="G222" s="38" t="s">
        <v>72</v>
      </c>
      <c r="H222" s="65" t="s">
        <v>72</v>
      </c>
      <c r="I222" s="38" t="s">
        <v>72</v>
      </c>
      <c r="J222" s="65" t="s">
        <v>72</v>
      </c>
      <c r="K222" s="38" t="s">
        <v>72</v>
      </c>
      <c r="L222" s="65" t="s">
        <v>72</v>
      </c>
    </row>
    <row r="223" spans="1:12" ht="15">
      <c r="A223" s="20" t="s">
        <v>859</v>
      </c>
      <c r="B223" s="151">
        <v>660</v>
      </c>
      <c r="C223" s="151">
        <v>625</v>
      </c>
      <c r="D223" s="64">
        <v>94.696969696969703</v>
      </c>
      <c r="E223" s="151">
        <v>545</v>
      </c>
      <c r="F223" s="64">
        <v>82.575757575757578</v>
      </c>
      <c r="G223" s="38" t="s">
        <v>72</v>
      </c>
      <c r="H223" s="65" t="s">
        <v>72</v>
      </c>
      <c r="I223" s="38" t="s">
        <v>72</v>
      </c>
      <c r="J223" s="65" t="s">
        <v>72</v>
      </c>
      <c r="K223" s="38" t="s">
        <v>72</v>
      </c>
      <c r="L223" s="65" t="s">
        <v>72</v>
      </c>
    </row>
    <row r="224" spans="1:12" s="33" customFormat="1">
      <c r="A224" s="7" t="s">
        <v>860</v>
      </c>
      <c r="B224" s="160">
        <v>240</v>
      </c>
      <c r="C224" s="160">
        <v>230</v>
      </c>
      <c r="D224" s="67">
        <v>95.833333333333343</v>
      </c>
      <c r="E224" s="160">
        <v>195</v>
      </c>
      <c r="F224" s="67">
        <v>81.25</v>
      </c>
      <c r="G224" s="38" t="s">
        <v>72</v>
      </c>
      <c r="H224" s="65" t="s">
        <v>72</v>
      </c>
      <c r="I224" s="38" t="s">
        <v>72</v>
      </c>
      <c r="J224" s="65" t="s">
        <v>72</v>
      </c>
      <c r="K224" s="38" t="s">
        <v>72</v>
      </c>
      <c r="L224" s="65" t="s">
        <v>72</v>
      </c>
    </row>
    <row r="225" spans="1:12" ht="15">
      <c r="A225" s="20" t="s">
        <v>861</v>
      </c>
      <c r="B225" s="151">
        <v>90</v>
      </c>
      <c r="C225" s="151">
        <v>85</v>
      </c>
      <c r="D225" s="64">
        <v>94.444444444444443</v>
      </c>
      <c r="E225" s="151">
        <v>70</v>
      </c>
      <c r="F225" s="64">
        <v>77.777777777777786</v>
      </c>
      <c r="G225" s="38" t="s">
        <v>72</v>
      </c>
      <c r="H225" s="65" t="s">
        <v>72</v>
      </c>
      <c r="I225" s="38" t="s">
        <v>72</v>
      </c>
      <c r="J225" s="65" t="s">
        <v>72</v>
      </c>
      <c r="K225" s="38" t="s">
        <v>72</v>
      </c>
      <c r="L225" s="65" t="s">
        <v>72</v>
      </c>
    </row>
    <row r="226" spans="1:12" ht="15">
      <c r="A226" s="20" t="s">
        <v>862</v>
      </c>
      <c r="B226" s="151">
        <v>150</v>
      </c>
      <c r="C226" s="151">
        <v>145</v>
      </c>
      <c r="D226" s="64">
        <v>96.666666666666671</v>
      </c>
      <c r="E226" s="151">
        <v>125</v>
      </c>
      <c r="F226" s="64">
        <v>83.333333333333343</v>
      </c>
      <c r="G226" s="38" t="s">
        <v>72</v>
      </c>
      <c r="H226" s="65" t="s">
        <v>72</v>
      </c>
      <c r="I226" s="38" t="s">
        <v>72</v>
      </c>
      <c r="J226" s="65" t="s">
        <v>72</v>
      </c>
      <c r="K226" s="38" t="s">
        <v>72</v>
      </c>
      <c r="L226" s="65" t="s">
        <v>72</v>
      </c>
    </row>
    <row r="227" spans="1:12" s="33" customFormat="1">
      <c r="A227" s="7" t="s">
        <v>863</v>
      </c>
      <c r="B227" s="160">
        <v>945</v>
      </c>
      <c r="C227" s="160">
        <v>905</v>
      </c>
      <c r="D227" s="67">
        <v>95.767195767195773</v>
      </c>
      <c r="E227" s="160">
        <v>705</v>
      </c>
      <c r="F227" s="67">
        <v>74.603174603174608</v>
      </c>
      <c r="G227" s="38" t="s">
        <v>72</v>
      </c>
      <c r="H227" s="65" t="s">
        <v>72</v>
      </c>
      <c r="I227" s="38" t="s">
        <v>72</v>
      </c>
      <c r="J227" s="65" t="s">
        <v>72</v>
      </c>
      <c r="K227" s="38" t="s">
        <v>72</v>
      </c>
      <c r="L227" s="65" t="s">
        <v>72</v>
      </c>
    </row>
    <row r="228" spans="1:12" ht="15">
      <c r="A228" s="20" t="s">
        <v>864</v>
      </c>
      <c r="B228" s="151">
        <v>235</v>
      </c>
      <c r="C228" s="151">
        <v>220</v>
      </c>
      <c r="D228" s="64">
        <v>93.61702127659575</v>
      </c>
      <c r="E228" s="151">
        <v>175</v>
      </c>
      <c r="F228" s="64">
        <v>74.468085106382972</v>
      </c>
      <c r="G228" s="38" t="s">
        <v>72</v>
      </c>
      <c r="H228" s="65" t="s">
        <v>72</v>
      </c>
      <c r="I228" s="38" t="s">
        <v>72</v>
      </c>
      <c r="J228" s="65" t="s">
        <v>72</v>
      </c>
      <c r="K228" s="38" t="s">
        <v>72</v>
      </c>
      <c r="L228" s="65" t="s">
        <v>72</v>
      </c>
    </row>
    <row r="229" spans="1:12" s="33" customFormat="1">
      <c r="A229" s="20" t="s">
        <v>865</v>
      </c>
      <c r="B229" s="151">
        <v>220</v>
      </c>
      <c r="C229" s="151">
        <v>210</v>
      </c>
      <c r="D229" s="64">
        <v>95.454545454545453</v>
      </c>
      <c r="E229" s="151">
        <v>160</v>
      </c>
      <c r="F229" s="64">
        <v>72.727272727272734</v>
      </c>
      <c r="G229" s="38" t="s">
        <v>72</v>
      </c>
      <c r="H229" s="65" t="s">
        <v>72</v>
      </c>
      <c r="I229" s="38" t="s">
        <v>72</v>
      </c>
      <c r="J229" s="65" t="s">
        <v>72</v>
      </c>
      <c r="K229" s="38" t="s">
        <v>72</v>
      </c>
      <c r="L229" s="65" t="s">
        <v>72</v>
      </c>
    </row>
    <row r="230" spans="1:12" ht="15">
      <c r="A230" s="20" t="s">
        <v>866</v>
      </c>
      <c r="B230" s="151">
        <v>20</v>
      </c>
      <c r="C230" s="151">
        <v>20</v>
      </c>
      <c r="D230" s="64">
        <v>100</v>
      </c>
      <c r="E230" s="151">
        <v>15</v>
      </c>
      <c r="F230" s="64">
        <v>75</v>
      </c>
      <c r="G230" s="38" t="s">
        <v>72</v>
      </c>
      <c r="H230" s="65" t="s">
        <v>72</v>
      </c>
      <c r="I230" s="38" t="s">
        <v>72</v>
      </c>
      <c r="J230" s="65" t="s">
        <v>72</v>
      </c>
      <c r="K230" s="38" t="s">
        <v>72</v>
      </c>
      <c r="L230" s="65" t="s">
        <v>72</v>
      </c>
    </row>
    <row r="231" spans="1:12" ht="15">
      <c r="A231" s="20" t="s">
        <v>867</v>
      </c>
      <c r="B231" s="151">
        <v>470</v>
      </c>
      <c r="C231" s="151">
        <v>455</v>
      </c>
      <c r="D231" s="64">
        <v>96.808510638297875</v>
      </c>
      <c r="E231" s="151">
        <v>355</v>
      </c>
      <c r="F231" s="64">
        <v>75.531914893617028</v>
      </c>
      <c r="G231" s="38" t="s">
        <v>72</v>
      </c>
      <c r="H231" s="65" t="s">
        <v>72</v>
      </c>
      <c r="I231" s="38" t="s">
        <v>72</v>
      </c>
      <c r="J231" s="65" t="s">
        <v>72</v>
      </c>
      <c r="K231" s="38" t="s">
        <v>72</v>
      </c>
      <c r="L231" s="65" t="s">
        <v>72</v>
      </c>
    </row>
    <row r="232" spans="1:12" s="33" customFormat="1">
      <c r="A232" s="7" t="s">
        <v>868</v>
      </c>
      <c r="B232" s="160">
        <v>14505</v>
      </c>
      <c r="C232" s="160">
        <v>13665</v>
      </c>
      <c r="D232" s="67">
        <v>94.208893485005177</v>
      </c>
      <c r="E232" s="160">
        <v>10555</v>
      </c>
      <c r="F232" s="67">
        <v>72.768011030679077</v>
      </c>
      <c r="G232" s="38" t="s">
        <v>72</v>
      </c>
      <c r="H232" s="65" t="s">
        <v>72</v>
      </c>
      <c r="I232" s="38" t="s">
        <v>72</v>
      </c>
      <c r="J232" s="65" t="s">
        <v>72</v>
      </c>
      <c r="K232" s="38" t="s">
        <v>72</v>
      </c>
      <c r="L232" s="65" t="s">
        <v>72</v>
      </c>
    </row>
    <row r="233" spans="1:12" s="33" customFormat="1">
      <c r="A233" s="20" t="s">
        <v>869</v>
      </c>
      <c r="B233" s="151">
        <v>14505</v>
      </c>
      <c r="C233" s="151">
        <v>13665</v>
      </c>
      <c r="D233" s="64">
        <v>94.208893485005177</v>
      </c>
      <c r="E233" s="151">
        <v>10555</v>
      </c>
      <c r="F233" s="64">
        <v>72.768011030679077</v>
      </c>
      <c r="G233" s="38" t="s">
        <v>72</v>
      </c>
      <c r="H233" s="65" t="s">
        <v>72</v>
      </c>
      <c r="I233" s="38" t="s">
        <v>72</v>
      </c>
      <c r="J233" s="65" t="s">
        <v>72</v>
      </c>
      <c r="K233" s="38" t="s">
        <v>72</v>
      </c>
      <c r="L233" s="65" t="s">
        <v>72</v>
      </c>
    </row>
    <row r="234" spans="1:12" s="33" customFormat="1">
      <c r="A234" s="7" t="s">
        <v>870</v>
      </c>
      <c r="B234" s="160">
        <v>1545</v>
      </c>
      <c r="C234" s="160">
        <v>1450</v>
      </c>
      <c r="D234" s="67">
        <v>93.851132686084142</v>
      </c>
      <c r="E234" s="160">
        <v>1080</v>
      </c>
      <c r="F234" s="67">
        <v>69.902912621359221</v>
      </c>
      <c r="G234" s="38" t="s">
        <v>72</v>
      </c>
      <c r="H234" s="65" t="s">
        <v>72</v>
      </c>
      <c r="I234" s="38" t="s">
        <v>72</v>
      </c>
      <c r="J234" s="65" t="s">
        <v>72</v>
      </c>
      <c r="K234" s="38" t="s">
        <v>72</v>
      </c>
      <c r="L234" s="65" t="s">
        <v>72</v>
      </c>
    </row>
    <row r="235" spans="1:12" ht="15">
      <c r="A235" s="20" t="s">
        <v>871</v>
      </c>
      <c r="B235" s="151">
        <v>780</v>
      </c>
      <c r="C235" s="151">
        <v>725</v>
      </c>
      <c r="D235" s="64">
        <v>92.948717948717956</v>
      </c>
      <c r="E235" s="151">
        <v>550</v>
      </c>
      <c r="F235" s="64">
        <v>70.512820512820511</v>
      </c>
      <c r="G235" s="38" t="s">
        <v>72</v>
      </c>
      <c r="H235" s="65" t="s">
        <v>72</v>
      </c>
      <c r="I235" s="38" t="s">
        <v>72</v>
      </c>
      <c r="J235" s="65" t="s">
        <v>72</v>
      </c>
      <c r="K235" s="38" t="s">
        <v>72</v>
      </c>
      <c r="L235" s="65" t="s">
        <v>72</v>
      </c>
    </row>
    <row r="236" spans="1:12" ht="15">
      <c r="A236" s="20" t="s">
        <v>872</v>
      </c>
      <c r="B236" s="151">
        <v>765</v>
      </c>
      <c r="C236" s="151">
        <v>725</v>
      </c>
      <c r="D236" s="64">
        <v>94.77124183006535</v>
      </c>
      <c r="E236" s="151">
        <v>530</v>
      </c>
      <c r="F236" s="64">
        <v>69.281045751633982</v>
      </c>
      <c r="G236" s="38" t="s">
        <v>72</v>
      </c>
      <c r="H236" s="65" t="s">
        <v>72</v>
      </c>
      <c r="I236" s="38" t="s">
        <v>72</v>
      </c>
      <c r="J236" s="65" t="s">
        <v>72</v>
      </c>
      <c r="K236" s="38" t="s">
        <v>72</v>
      </c>
      <c r="L236" s="65" t="s">
        <v>72</v>
      </c>
    </row>
    <row r="237" spans="1:12" s="33" customFormat="1">
      <c r="A237" s="7" t="s">
        <v>873</v>
      </c>
      <c r="B237" s="160">
        <v>1735</v>
      </c>
      <c r="C237" s="160">
        <v>1655</v>
      </c>
      <c r="D237" s="67">
        <v>95.389048991354457</v>
      </c>
      <c r="E237" s="160">
        <v>1465</v>
      </c>
      <c r="F237" s="67">
        <v>84.438040345821335</v>
      </c>
      <c r="G237" s="38" t="s">
        <v>72</v>
      </c>
      <c r="H237" s="65" t="s">
        <v>72</v>
      </c>
      <c r="I237" s="38" t="s">
        <v>72</v>
      </c>
      <c r="J237" s="65" t="s">
        <v>72</v>
      </c>
      <c r="K237" s="38" t="s">
        <v>72</v>
      </c>
      <c r="L237" s="65" t="s">
        <v>72</v>
      </c>
    </row>
    <row r="238" spans="1:12" s="33" customFormat="1">
      <c r="A238" s="20" t="s">
        <v>874</v>
      </c>
      <c r="B238" s="151">
        <v>5</v>
      </c>
      <c r="C238" s="151">
        <v>5</v>
      </c>
      <c r="D238" s="64">
        <v>100</v>
      </c>
      <c r="E238" s="151">
        <v>0</v>
      </c>
      <c r="F238" s="64">
        <v>0</v>
      </c>
      <c r="G238" s="38" t="s">
        <v>72</v>
      </c>
      <c r="H238" s="65" t="s">
        <v>72</v>
      </c>
      <c r="I238" s="38" t="s">
        <v>72</v>
      </c>
      <c r="J238" s="65" t="s">
        <v>72</v>
      </c>
      <c r="K238" s="38" t="s">
        <v>72</v>
      </c>
      <c r="L238" s="65" t="s">
        <v>72</v>
      </c>
    </row>
    <row r="239" spans="1:12" ht="15">
      <c r="A239" s="20" t="s">
        <v>875</v>
      </c>
      <c r="B239" s="151">
        <v>150</v>
      </c>
      <c r="C239" s="151">
        <v>140</v>
      </c>
      <c r="D239" s="64">
        <v>93.333333333333329</v>
      </c>
      <c r="E239" s="151">
        <v>115</v>
      </c>
      <c r="F239" s="64">
        <v>76.666666666666671</v>
      </c>
      <c r="G239" s="38" t="s">
        <v>72</v>
      </c>
      <c r="H239" s="65" t="s">
        <v>72</v>
      </c>
      <c r="I239" s="38" t="s">
        <v>72</v>
      </c>
      <c r="J239" s="65" t="s">
        <v>72</v>
      </c>
      <c r="K239" s="38" t="s">
        <v>72</v>
      </c>
      <c r="L239" s="65" t="s">
        <v>72</v>
      </c>
    </row>
    <row r="240" spans="1:12" ht="15">
      <c r="A240" s="20" t="s">
        <v>876</v>
      </c>
      <c r="B240" s="151">
        <v>1580</v>
      </c>
      <c r="C240" s="151">
        <v>1510</v>
      </c>
      <c r="D240" s="64">
        <v>95.569620253164558</v>
      </c>
      <c r="E240" s="151">
        <v>1350</v>
      </c>
      <c r="F240" s="64">
        <v>85.443037974683548</v>
      </c>
      <c r="G240" s="38" t="s">
        <v>72</v>
      </c>
      <c r="H240" s="65" t="s">
        <v>72</v>
      </c>
      <c r="I240" s="38" t="s">
        <v>72</v>
      </c>
      <c r="J240" s="65" t="s">
        <v>72</v>
      </c>
      <c r="K240" s="38" t="s">
        <v>72</v>
      </c>
      <c r="L240" s="65" t="s">
        <v>72</v>
      </c>
    </row>
    <row r="241" spans="1:12" s="33" customFormat="1">
      <c r="A241" s="7" t="s">
        <v>877</v>
      </c>
      <c r="B241" s="160">
        <v>230</v>
      </c>
      <c r="C241" s="160">
        <v>125</v>
      </c>
      <c r="D241" s="67">
        <v>54.347826086956516</v>
      </c>
      <c r="E241" s="160">
        <v>105</v>
      </c>
      <c r="F241" s="67">
        <v>45.652173913043477</v>
      </c>
      <c r="G241" s="38" t="s">
        <v>72</v>
      </c>
      <c r="H241" s="65" t="s">
        <v>72</v>
      </c>
      <c r="I241" s="38" t="s">
        <v>72</v>
      </c>
      <c r="J241" s="65" t="s">
        <v>72</v>
      </c>
      <c r="K241" s="38" t="s">
        <v>72</v>
      </c>
      <c r="L241" s="65" t="s">
        <v>72</v>
      </c>
    </row>
    <row r="242" spans="1:12" ht="15">
      <c r="A242" s="20" t="s">
        <v>878</v>
      </c>
      <c r="B242" s="151">
        <v>130</v>
      </c>
      <c r="C242" s="151">
        <v>125</v>
      </c>
      <c r="D242" s="64">
        <v>96.15384615384616</v>
      </c>
      <c r="E242" s="151">
        <v>105</v>
      </c>
      <c r="F242" s="64">
        <v>80.769230769230774</v>
      </c>
      <c r="G242" s="38" t="s">
        <v>72</v>
      </c>
      <c r="H242" s="65" t="s">
        <v>72</v>
      </c>
      <c r="I242" s="38" t="s">
        <v>72</v>
      </c>
      <c r="J242" s="65" t="s">
        <v>72</v>
      </c>
      <c r="K242" s="38" t="s">
        <v>72</v>
      </c>
      <c r="L242" s="65" t="s">
        <v>72</v>
      </c>
    </row>
    <row r="243" spans="1:12" ht="15">
      <c r="A243" s="20" t="s">
        <v>879</v>
      </c>
      <c r="B243" s="151">
        <v>0</v>
      </c>
      <c r="C243" s="151">
        <v>0</v>
      </c>
      <c r="D243" s="64">
        <v>0</v>
      </c>
      <c r="E243" s="151">
        <v>0</v>
      </c>
      <c r="F243" s="64">
        <v>0</v>
      </c>
      <c r="G243" s="38" t="s">
        <v>72</v>
      </c>
      <c r="H243" s="65" t="s">
        <v>72</v>
      </c>
      <c r="I243" s="38" t="s">
        <v>72</v>
      </c>
      <c r="J243" s="65" t="s">
        <v>72</v>
      </c>
      <c r="K243" s="38" t="s">
        <v>72</v>
      </c>
      <c r="L243" s="65" t="s">
        <v>72</v>
      </c>
    </row>
    <row r="244" spans="1:12" s="33" customFormat="1">
      <c r="A244" s="20" t="s">
        <v>880</v>
      </c>
      <c r="B244" s="151">
        <v>100</v>
      </c>
      <c r="C244" s="151">
        <v>0</v>
      </c>
      <c r="D244" s="64">
        <v>0</v>
      </c>
      <c r="E244" s="151">
        <v>0</v>
      </c>
      <c r="F244" s="64">
        <v>0</v>
      </c>
      <c r="G244" s="38" t="s">
        <v>72</v>
      </c>
      <c r="H244" s="65" t="s">
        <v>72</v>
      </c>
      <c r="I244" s="38" t="s">
        <v>72</v>
      </c>
      <c r="J244" s="65" t="s">
        <v>72</v>
      </c>
      <c r="K244" s="38" t="s">
        <v>72</v>
      </c>
      <c r="L244" s="65" t="s">
        <v>72</v>
      </c>
    </row>
    <row r="245" spans="1:12" s="33" customFormat="1">
      <c r="A245" s="7" t="s">
        <v>881</v>
      </c>
      <c r="B245" s="160">
        <v>1330</v>
      </c>
      <c r="C245" s="160">
        <v>1250</v>
      </c>
      <c r="D245" s="67">
        <v>93.984962406015043</v>
      </c>
      <c r="E245" s="160">
        <v>1055</v>
      </c>
      <c r="F245" s="67">
        <v>79.323308270676691</v>
      </c>
      <c r="G245" s="38" t="s">
        <v>72</v>
      </c>
      <c r="H245" s="65" t="s">
        <v>72</v>
      </c>
      <c r="I245" s="38" t="s">
        <v>72</v>
      </c>
      <c r="J245" s="65" t="s">
        <v>72</v>
      </c>
      <c r="K245" s="38" t="s">
        <v>72</v>
      </c>
      <c r="L245" s="65" t="s">
        <v>72</v>
      </c>
    </row>
    <row r="246" spans="1:12" ht="15">
      <c r="A246" s="20" t="s">
        <v>882</v>
      </c>
      <c r="B246" s="151">
        <v>685</v>
      </c>
      <c r="C246" s="151">
        <v>640</v>
      </c>
      <c r="D246" s="64">
        <v>93.430656934306569</v>
      </c>
      <c r="E246" s="151">
        <v>530</v>
      </c>
      <c r="F246" s="64">
        <v>77.372262773722639</v>
      </c>
      <c r="G246" s="38" t="s">
        <v>72</v>
      </c>
      <c r="H246" s="65" t="s">
        <v>72</v>
      </c>
      <c r="I246" s="38" t="s">
        <v>72</v>
      </c>
      <c r="J246" s="65" t="s">
        <v>72</v>
      </c>
      <c r="K246" s="38" t="s">
        <v>72</v>
      </c>
      <c r="L246" s="65" t="s">
        <v>72</v>
      </c>
    </row>
    <row r="247" spans="1:12" ht="15">
      <c r="A247" s="20" t="s">
        <v>883</v>
      </c>
      <c r="B247" s="151">
        <v>485</v>
      </c>
      <c r="C247" s="151">
        <v>465</v>
      </c>
      <c r="D247" s="64">
        <v>95.876288659793815</v>
      </c>
      <c r="E247" s="151">
        <v>400</v>
      </c>
      <c r="F247" s="64">
        <v>82.474226804123703</v>
      </c>
      <c r="G247" s="38" t="s">
        <v>72</v>
      </c>
      <c r="H247" s="65" t="s">
        <v>72</v>
      </c>
      <c r="I247" s="38" t="s">
        <v>72</v>
      </c>
      <c r="J247" s="65" t="s">
        <v>72</v>
      </c>
      <c r="K247" s="38" t="s">
        <v>72</v>
      </c>
      <c r="L247" s="65" t="s">
        <v>72</v>
      </c>
    </row>
    <row r="248" spans="1:12" s="33" customFormat="1">
      <c r="A248" s="20" t="s">
        <v>884</v>
      </c>
      <c r="B248" s="151">
        <v>160</v>
      </c>
      <c r="C248" s="151">
        <v>145</v>
      </c>
      <c r="D248" s="64">
        <v>90.625</v>
      </c>
      <c r="E248" s="151">
        <v>125</v>
      </c>
      <c r="F248" s="64">
        <v>78.125</v>
      </c>
      <c r="G248" s="38" t="s">
        <v>72</v>
      </c>
      <c r="H248" s="65" t="s">
        <v>72</v>
      </c>
      <c r="I248" s="38" t="s">
        <v>72</v>
      </c>
      <c r="J248" s="65" t="s">
        <v>72</v>
      </c>
      <c r="K248" s="38" t="s">
        <v>72</v>
      </c>
      <c r="L248" s="65" t="s">
        <v>72</v>
      </c>
    </row>
    <row r="249" spans="1:12" s="33" customFormat="1">
      <c r="A249" s="7" t="s">
        <v>885</v>
      </c>
      <c r="B249" s="160">
        <v>10245</v>
      </c>
      <c r="C249" s="160">
        <v>9515</v>
      </c>
      <c r="D249" s="67">
        <v>92.8745729624207</v>
      </c>
      <c r="E249" s="160">
        <v>7915</v>
      </c>
      <c r="F249" s="67">
        <v>77.257198633479746</v>
      </c>
      <c r="G249" s="38" t="s">
        <v>72</v>
      </c>
      <c r="H249" s="65" t="s">
        <v>72</v>
      </c>
      <c r="I249" s="38" t="s">
        <v>72</v>
      </c>
      <c r="J249" s="65" t="s">
        <v>72</v>
      </c>
      <c r="K249" s="38" t="s">
        <v>72</v>
      </c>
      <c r="L249" s="65" t="s">
        <v>72</v>
      </c>
    </row>
    <row r="250" spans="1:12" ht="15">
      <c r="A250" s="20" t="s">
        <v>886</v>
      </c>
      <c r="B250" s="151">
        <v>1960</v>
      </c>
      <c r="C250" s="151">
        <v>1785</v>
      </c>
      <c r="D250" s="64">
        <v>91.071428571428569</v>
      </c>
      <c r="E250" s="151">
        <v>1465</v>
      </c>
      <c r="F250" s="64">
        <v>74.744897959183675</v>
      </c>
      <c r="G250" s="38" t="s">
        <v>72</v>
      </c>
      <c r="H250" s="65" t="s">
        <v>72</v>
      </c>
      <c r="I250" s="38" t="s">
        <v>72</v>
      </c>
      <c r="J250" s="65" t="s">
        <v>72</v>
      </c>
      <c r="K250" s="38" t="s">
        <v>72</v>
      </c>
      <c r="L250" s="65" t="s">
        <v>72</v>
      </c>
    </row>
    <row r="251" spans="1:12" ht="15">
      <c r="A251" s="20" t="s">
        <v>887</v>
      </c>
      <c r="B251" s="151">
        <v>4845</v>
      </c>
      <c r="C251" s="151">
        <v>4480</v>
      </c>
      <c r="D251" s="64">
        <v>92.466460268317846</v>
      </c>
      <c r="E251" s="151">
        <v>3720</v>
      </c>
      <c r="F251" s="64">
        <v>76.780185758513937</v>
      </c>
      <c r="G251" s="38" t="s">
        <v>72</v>
      </c>
      <c r="H251" s="65" t="s">
        <v>72</v>
      </c>
      <c r="I251" s="38" t="s">
        <v>72</v>
      </c>
      <c r="J251" s="65" t="s">
        <v>72</v>
      </c>
      <c r="K251" s="38" t="s">
        <v>72</v>
      </c>
      <c r="L251" s="65" t="s">
        <v>72</v>
      </c>
    </row>
    <row r="252" spans="1:12" s="33" customFormat="1">
      <c r="A252" s="20" t="s">
        <v>888</v>
      </c>
      <c r="B252" s="151">
        <v>3440</v>
      </c>
      <c r="C252" s="151">
        <v>3250</v>
      </c>
      <c r="D252" s="64">
        <v>94.476744186046517</v>
      </c>
      <c r="E252" s="151">
        <v>2730</v>
      </c>
      <c r="F252" s="64">
        <v>79.360465116279073</v>
      </c>
      <c r="G252" s="38" t="s">
        <v>72</v>
      </c>
      <c r="H252" s="65" t="s">
        <v>72</v>
      </c>
      <c r="I252" s="38" t="s">
        <v>72</v>
      </c>
      <c r="J252" s="65" t="s">
        <v>72</v>
      </c>
      <c r="K252" s="38" t="s">
        <v>72</v>
      </c>
      <c r="L252" s="65" t="s">
        <v>72</v>
      </c>
    </row>
    <row r="253" spans="1:12" s="33" customFormat="1">
      <c r="A253" s="7" t="s">
        <v>889</v>
      </c>
      <c r="B253" s="160">
        <v>5430</v>
      </c>
      <c r="C253" s="160">
        <v>5180</v>
      </c>
      <c r="D253" s="67">
        <v>95.395948434622468</v>
      </c>
      <c r="E253" s="160">
        <v>4415</v>
      </c>
      <c r="F253" s="67">
        <v>81.307550644567215</v>
      </c>
      <c r="G253" s="38" t="s">
        <v>72</v>
      </c>
      <c r="H253" s="65" t="s">
        <v>72</v>
      </c>
      <c r="I253" s="38" t="s">
        <v>72</v>
      </c>
      <c r="J253" s="65" t="s">
        <v>72</v>
      </c>
      <c r="K253" s="38" t="s">
        <v>72</v>
      </c>
      <c r="L253" s="65" t="s">
        <v>72</v>
      </c>
    </row>
    <row r="254" spans="1:12" ht="15">
      <c r="A254" s="20" t="s">
        <v>890</v>
      </c>
      <c r="B254" s="151">
        <v>1960</v>
      </c>
      <c r="C254" s="151">
        <v>1880</v>
      </c>
      <c r="D254" s="64">
        <v>95.918367346938766</v>
      </c>
      <c r="E254" s="151">
        <v>1650</v>
      </c>
      <c r="F254" s="64">
        <v>84.183673469387756</v>
      </c>
      <c r="G254" s="38" t="s">
        <v>72</v>
      </c>
      <c r="H254" s="65" t="s">
        <v>72</v>
      </c>
      <c r="I254" s="38" t="s">
        <v>72</v>
      </c>
      <c r="J254" s="65" t="s">
        <v>72</v>
      </c>
      <c r="K254" s="38" t="s">
        <v>72</v>
      </c>
      <c r="L254" s="65" t="s">
        <v>72</v>
      </c>
    </row>
    <row r="255" spans="1:12" s="33" customFormat="1">
      <c r="A255" s="20" t="s">
        <v>891</v>
      </c>
      <c r="B255" s="151">
        <v>3470</v>
      </c>
      <c r="C255" s="151">
        <v>3300</v>
      </c>
      <c r="D255" s="64">
        <v>95.100864553314125</v>
      </c>
      <c r="E255" s="151">
        <v>2765</v>
      </c>
      <c r="F255" s="64">
        <v>79.682997118155612</v>
      </c>
      <c r="G255" s="38" t="s">
        <v>72</v>
      </c>
      <c r="H255" s="65" t="s">
        <v>72</v>
      </c>
      <c r="I255" s="38" t="s">
        <v>72</v>
      </c>
      <c r="J255" s="65" t="s">
        <v>72</v>
      </c>
      <c r="K255" s="38" t="s">
        <v>72</v>
      </c>
      <c r="L255" s="65" t="s">
        <v>72</v>
      </c>
    </row>
    <row r="256" spans="1:12" s="33" customFormat="1">
      <c r="A256" s="7" t="s">
        <v>892</v>
      </c>
      <c r="B256" s="160">
        <v>20775</v>
      </c>
      <c r="C256" s="160">
        <v>19620</v>
      </c>
      <c r="D256" s="67">
        <v>94.440433212996382</v>
      </c>
      <c r="E256" s="160">
        <v>15835</v>
      </c>
      <c r="F256" s="67">
        <v>76.221419975932619</v>
      </c>
      <c r="G256" s="38" t="s">
        <v>72</v>
      </c>
      <c r="H256" s="65" t="s">
        <v>72</v>
      </c>
      <c r="I256" s="38" t="s">
        <v>72</v>
      </c>
      <c r="J256" s="65" t="s">
        <v>72</v>
      </c>
      <c r="K256" s="38" t="s">
        <v>72</v>
      </c>
      <c r="L256" s="65" t="s">
        <v>72</v>
      </c>
    </row>
    <row r="257" spans="1:12" ht="15">
      <c r="A257" s="20" t="s">
        <v>893</v>
      </c>
      <c r="B257" s="151">
        <v>1105</v>
      </c>
      <c r="C257" s="151">
        <v>940</v>
      </c>
      <c r="D257" s="64">
        <v>85.067873303167417</v>
      </c>
      <c r="E257" s="151">
        <v>860</v>
      </c>
      <c r="F257" s="64">
        <v>77.828054298642542</v>
      </c>
      <c r="G257" s="38" t="s">
        <v>72</v>
      </c>
      <c r="H257" s="65" t="s">
        <v>72</v>
      </c>
      <c r="I257" s="38" t="s">
        <v>72</v>
      </c>
      <c r="J257" s="65" t="s">
        <v>72</v>
      </c>
      <c r="K257" s="38" t="s">
        <v>72</v>
      </c>
      <c r="L257" s="65" t="s">
        <v>72</v>
      </c>
    </row>
    <row r="258" spans="1:12" ht="15">
      <c r="A258" s="20" t="s">
        <v>894</v>
      </c>
      <c r="B258" s="151">
        <v>19670</v>
      </c>
      <c r="C258" s="151">
        <v>18680</v>
      </c>
      <c r="D258" s="64">
        <v>94.966954753431622</v>
      </c>
      <c r="E258" s="151">
        <v>14975</v>
      </c>
      <c r="F258" s="64">
        <v>76.131164209456031</v>
      </c>
      <c r="G258" s="38" t="s">
        <v>72</v>
      </c>
      <c r="H258" s="65" t="s">
        <v>72</v>
      </c>
      <c r="I258" s="38" t="s">
        <v>72</v>
      </c>
      <c r="J258" s="65" t="s">
        <v>72</v>
      </c>
      <c r="K258" s="38" t="s">
        <v>72</v>
      </c>
      <c r="L258" s="65" t="s">
        <v>72</v>
      </c>
    </row>
    <row r="259" spans="1:12" s="33" customFormat="1">
      <c r="A259" s="7" t="s">
        <v>895</v>
      </c>
      <c r="B259" s="160">
        <v>7780</v>
      </c>
      <c r="C259" s="160">
        <v>7395</v>
      </c>
      <c r="D259" s="67">
        <v>95.051413881748076</v>
      </c>
      <c r="E259" s="160">
        <v>5745</v>
      </c>
      <c r="F259" s="67">
        <v>73.843187660668391</v>
      </c>
      <c r="G259" s="38" t="s">
        <v>72</v>
      </c>
      <c r="H259" s="65" t="s">
        <v>72</v>
      </c>
      <c r="I259" s="38" t="s">
        <v>72</v>
      </c>
      <c r="J259" s="65" t="s">
        <v>72</v>
      </c>
      <c r="K259" s="38" t="s">
        <v>72</v>
      </c>
      <c r="L259" s="65" t="s">
        <v>72</v>
      </c>
    </row>
    <row r="260" spans="1:12" ht="15">
      <c r="A260" s="20" t="s">
        <v>896</v>
      </c>
      <c r="B260" s="151">
        <v>7390</v>
      </c>
      <c r="C260" s="151">
        <v>7025</v>
      </c>
      <c r="D260" s="64">
        <v>95.060893098782145</v>
      </c>
      <c r="E260" s="151">
        <v>5455</v>
      </c>
      <c r="F260" s="64">
        <v>73.815967523680655</v>
      </c>
      <c r="G260" s="38" t="s">
        <v>72</v>
      </c>
      <c r="H260" s="65" t="s">
        <v>72</v>
      </c>
      <c r="I260" s="38" t="s">
        <v>72</v>
      </c>
      <c r="J260" s="65" t="s">
        <v>72</v>
      </c>
      <c r="K260" s="38" t="s">
        <v>72</v>
      </c>
      <c r="L260" s="65" t="s">
        <v>72</v>
      </c>
    </row>
    <row r="261" spans="1:12" ht="15">
      <c r="A261" s="20" t="s">
        <v>897</v>
      </c>
      <c r="B261" s="151">
        <v>390</v>
      </c>
      <c r="C261" s="151">
        <v>370</v>
      </c>
      <c r="D261" s="64">
        <v>94.871794871794862</v>
      </c>
      <c r="E261" s="151">
        <v>290</v>
      </c>
      <c r="F261" s="64">
        <v>74.358974358974365</v>
      </c>
      <c r="G261" s="38" t="s">
        <v>72</v>
      </c>
      <c r="H261" s="65" t="s">
        <v>72</v>
      </c>
      <c r="I261" s="38" t="s">
        <v>72</v>
      </c>
      <c r="J261" s="65" t="s">
        <v>72</v>
      </c>
      <c r="K261" s="38" t="s">
        <v>72</v>
      </c>
      <c r="L261" s="65" t="s">
        <v>72</v>
      </c>
    </row>
    <row r="262" spans="1:12" s="33" customFormat="1">
      <c r="A262" s="7" t="s">
        <v>898</v>
      </c>
      <c r="B262" s="160">
        <v>760</v>
      </c>
      <c r="C262" s="160">
        <v>710</v>
      </c>
      <c r="D262" s="67">
        <v>93.421052631578945</v>
      </c>
      <c r="E262" s="160">
        <v>585</v>
      </c>
      <c r="F262" s="67">
        <v>76.973684210526315</v>
      </c>
      <c r="G262" s="38" t="s">
        <v>72</v>
      </c>
      <c r="H262" s="65" t="s">
        <v>72</v>
      </c>
      <c r="I262" s="38" t="s">
        <v>72</v>
      </c>
      <c r="J262" s="65" t="s">
        <v>72</v>
      </c>
      <c r="K262" s="38" t="s">
        <v>72</v>
      </c>
      <c r="L262" s="65" t="s">
        <v>72</v>
      </c>
    </row>
    <row r="263" spans="1:12" ht="15">
      <c r="A263" s="20" t="s">
        <v>899</v>
      </c>
      <c r="B263" s="151">
        <v>675</v>
      </c>
      <c r="C263" s="151">
        <v>635</v>
      </c>
      <c r="D263" s="64">
        <v>94.074074074074076</v>
      </c>
      <c r="E263" s="151">
        <v>520</v>
      </c>
      <c r="F263" s="64">
        <v>77.037037037037038</v>
      </c>
      <c r="G263" s="38" t="s">
        <v>72</v>
      </c>
      <c r="H263" s="65" t="s">
        <v>72</v>
      </c>
      <c r="I263" s="38" t="s">
        <v>72</v>
      </c>
      <c r="J263" s="65" t="s">
        <v>72</v>
      </c>
      <c r="K263" s="38" t="s">
        <v>72</v>
      </c>
      <c r="L263" s="65" t="s">
        <v>72</v>
      </c>
    </row>
    <row r="264" spans="1:12" s="33" customFormat="1">
      <c r="A264" s="20" t="s">
        <v>900</v>
      </c>
      <c r="B264" s="151">
        <v>85</v>
      </c>
      <c r="C264" s="151">
        <v>75</v>
      </c>
      <c r="D264" s="64">
        <v>88.235294117647058</v>
      </c>
      <c r="E264" s="151">
        <v>65</v>
      </c>
      <c r="F264" s="64">
        <v>76.470588235294116</v>
      </c>
      <c r="G264" s="38" t="s">
        <v>72</v>
      </c>
      <c r="H264" s="65" t="s">
        <v>72</v>
      </c>
      <c r="I264" s="38" t="s">
        <v>72</v>
      </c>
      <c r="J264" s="65" t="s">
        <v>72</v>
      </c>
      <c r="K264" s="38" t="s">
        <v>72</v>
      </c>
      <c r="L264" s="65" t="s">
        <v>72</v>
      </c>
    </row>
    <row r="265" spans="1:12" s="33" customFormat="1">
      <c r="A265" s="7" t="s">
        <v>901</v>
      </c>
      <c r="B265" s="160">
        <v>2790</v>
      </c>
      <c r="C265" s="160">
        <v>2650</v>
      </c>
      <c r="D265" s="67">
        <v>94.982078853046588</v>
      </c>
      <c r="E265" s="160">
        <v>2140</v>
      </c>
      <c r="F265" s="67">
        <v>76.702508960573482</v>
      </c>
      <c r="G265" s="38" t="s">
        <v>72</v>
      </c>
      <c r="H265" s="65" t="s">
        <v>72</v>
      </c>
      <c r="I265" s="38" t="s">
        <v>72</v>
      </c>
      <c r="J265" s="65" t="s">
        <v>72</v>
      </c>
      <c r="K265" s="38" t="s">
        <v>72</v>
      </c>
      <c r="L265" s="65" t="s">
        <v>72</v>
      </c>
    </row>
    <row r="266" spans="1:12" ht="15">
      <c r="A266" s="20" t="s">
        <v>902</v>
      </c>
      <c r="B266" s="151">
        <v>2600</v>
      </c>
      <c r="C266" s="151">
        <v>2470</v>
      </c>
      <c r="D266" s="64">
        <v>95</v>
      </c>
      <c r="E266" s="151">
        <v>1995</v>
      </c>
      <c r="F266" s="64">
        <v>76.730769230769241</v>
      </c>
      <c r="G266" s="38" t="s">
        <v>72</v>
      </c>
      <c r="H266" s="65" t="s">
        <v>72</v>
      </c>
      <c r="I266" s="38" t="s">
        <v>72</v>
      </c>
      <c r="J266" s="65" t="s">
        <v>72</v>
      </c>
      <c r="K266" s="38" t="s">
        <v>72</v>
      </c>
      <c r="L266" s="65" t="s">
        <v>72</v>
      </c>
    </row>
    <row r="267" spans="1:12" ht="15">
      <c r="A267" s="20" t="s">
        <v>903</v>
      </c>
      <c r="B267" s="151">
        <v>190</v>
      </c>
      <c r="C267" s="151">
        <v>180</v>
      </c>
      <c r="D267" s="64">
        <v>94.73684210526315</v>
      </c>
      <c r="E267" s="151">
        <v>145</v>
      </c>
      <c r="F267" s="64">
        <v>76.31578947368422</v>
      </c>
      <c r="G267" s="38" t="s">
        <v>72</v>
      </c>
      <c r="H267" s="65" t="s">
        <v>72</v>
      </c>
      <c r="I267" s="38" t="s">
        <v>72</v>
      </c>
      <c r="J267" s="65" t="s">
        <v>72</v>
      </c>
      <c r="K267" s="38" t="s">
        <v>72</v>
      </c>
      <c r="L267" s="65" t="s">
        <v>72</v>
      </c>
    </row>
    <row r="268" spans="1:12" s="33" customFormat="1">
      <c r="A268" s="7" t="s">
        <v>904</v>
      </c>
      <c r="B268" s="160">
        <v>13340</v>
      </c>
      <c r="C268" s="160">
        <v>12570</v>
      </c>
      <c r="D268" s="67">
        <v>94.227886056971514</v>
      </c>
      <c r="E268" s="160">
        <v>10145</v>
      </c>
      <c r="F268" s="67">
        <v>76.049475262368816</v>
      </c>
      <c r="G268" s="38" t="s">
        <v>72</v>
      </c>
      <c r="H268" s="65" t="s">
        <v>72</v>
      </c>
      <c r="I268" s="38" t="s">
        <v>72</v>
      </c>
      <c r="J268" s="65" t="s">
        <v>72</v>
      </c>
      <c r="K268" s="38" t="s">
        <v>72</v>
      </c>
      <c r="L268" s="65" t="s">
        <v>72</v>
      </c>
    </row>
    <row r="269" spans="1:12" ht="15">
      <c r="A269" s="20" t="s">
        <v>905</v>
      </c>
      <c r="B269" s="151">
        <v>2415</v>
      </c>
      <c r="C269" s="151">
        <v>2300</v>
      </c>
      <c r="D269" s="64">
        <v>95.238095238095227</v>
      </c>
      <c r="E269" s="151">
        <v>1915</v>
      </c>
      <c r="F269" s="64">
        <v>79.296066252587991</v>
      </c>
      <c r="G269" s="38" t="s">
        <v>72</v>
      </c>
      <c r="H269" s="65" t="s">
        <v>72</v>
      </c>
      <c r="I269" s="38" t="s">
        <v>72</v>
      </c>
      <c r="J269" s="65" t="s">
        <v>72</v>
      </c>
      <c r="K269" s="38" t="s">
        <v>72</v>
      </c>
      <c r="L269" s="65" t="s">
        <v>72</v>
      </c>
    </row>
    <row r="270" spans="1:12" s="33" customFormat="1">
      <c r="A270" s="20" t="s">
        <v>906</v>
      </c>
      <c r="B270" s="151">
        <v>745</v>
      </c>
      <c r="C270" s="151">
        <v>705</v>
      </c>
      <c r="D270" s="64">
        <v>94.630872483221466</v>
      </c>
      <c r="E270" s="151">
        <v>565</v>
      </c>
      <c r="F270" s="64">
        <v>75.838926174496649</v>
      </c>
      <c r="G270" s="38" t="s">
        <v>72</v>
      </c>
      <c r="H270" s="65" t="s">
        <v>72</v>
      </c>
      <c r="I270" s="38" t="s">
        <v>72</v>
      </c>
      <c r="J270" s="65" t="s">
        <v>72</v>
      </c>
      <c r="K270" s="38" t="s">
        <v>72</v>
      </c>
      <c r="L270" s="65" t="s">
        <v>72</v>
      </c>
    </row>
    <row r="271" spans="1:12" ht="15">
      <c r="A271" s="20" t="s">
        <v>907</v>
      </c>
      <c r="B271" s="151">
        <v>160</v>
      </c>
      <c r="C271" s="151">
        <v>150</v>
      </c>
      <c r="D271" s="64">
        <v>93.75</v>
      </c>
      <c r="E271" s="151">
        <v>110</v>
      </c>
      <c r="F271" s="64">
        <v>68.75</v>
      </c>
      <c r="G271" s="38" t="s">
        <v>72</v>
      </c>
      <c r="H271" s="65" t="s">
        <v>72</v>
      </c>
      <c r="I271" s="38" t="s">
        <v>72</v>
      </c>
      <c r="J271" s="65" t="s">
        <v>72</v>
      </c>
      <c r="K271" s="38" t="s">
        <v>72</v>
      </c>
      <c r="L271" s="65" t="s">
        <v>72</v>
      </c>
    </row>
    <row r="272" spans="1:12" ht="15">
      <c r="A272" s="20" t="s">
        <v>908</v>
      </c>
      <c r="B272" s="151">
        <v>10020</v>
      </c>
      <c r="C272" s="151">
        <v>9415</v>
      </c>
      <c r="D272" s="64">
        <v>93.9620758483034</v>
      </c>
      <c r="E272" s="151">
        <v>7555</v>
      </c>
      <c r="F272" s="64">
        <v>75.399201596806392</v>
      </c>
      <c r="G272" s="38" t="s">
        <v>72</v>
      </c>
      <c r="H272" s="65" t="s">
        <v>72</v>
      </c>
      <c r="I272" s="38" t="s">
        <v>72</v>
      </c>
      <c r="J272" s="65" t="s">
        <v>72</v>
      </c>
      <c r="K272" s="38" t="s">
        <v>72</v>
      </c>
      <c r="L272" s="65" t="s">
        <v>72</v>
      </c>
    </row>
    <row r="273" spans="1:12" s="33" customFormat="1">
      <c r="A273" s="7" t="s">
        <v>909</v>
      </c>
      <c r="B273" s="160">
        <v>400</v>
      </c>
      <c r="C273" s="160">
        <v>370</v>
      </c>
      <c r="D273" s="67">
        <v>92.5</v>
      </c>
      <c r="E273" s="160">
        <v>280</v>
      </c>
      <c r="F273" s="67">
        <v>70</v>
      </c>
      <c r="G273" s="38" t="s">
        <v>72</v>
      </c>
      <c r="H273" s="65" t="s">
        <v>72</v>
      </c>
      <c r="I273" s="38" t="s">
        <v>72</v>
      </c>
      <c r="J273" s="65" t="s">
        <v>72</v>
      </c>
      <c r="K273" s="38" t="s">
        <v>72</v>
      </c>
      <c r="L273" s="65" t="s">
        <v>72</v>
      </c>
    </row>
    <row r="274" spans="1:12" ht="15">
      <c r="A274" s="20" t="s">
        <v>910</v>
      </c>
      <c r="B274" s="151">
        <v>400</v>
      </c>
      <c r="C274" s="151">
        <v>370</v>
      </c>
      <c r="D274" s="64">
        <v>92.5</v>
      </c>
      <c r="E274" s="151">
        <v>280</v>
      </c>
      <c r="F274" s="64">
        <v>70</v>
      </c>
      <c r="G274" s="38" t="s">
        <v>72</v>
      </c>
      <c r="H274" s="65" t="s">
        <v>72</v>
      </c>
      <c r="I274" s="38" t="s">
        <v>72</v>
      </c>
      <c r="J274" s="65" t="s">
        <v>72</v>
      </c>
      <c r="K274" s="38" t="s">
        <v>72</v>
      </c>
      <c r="L274" s="65" t="s">
        <v>72</v>
      </c>
    </row>
    <row r="275" spans="1:12" s="33" customFormat="1">
      <c r="A275" s="7" t="s">
        <v>911</v>
      </c>
      <c r="B275" s="160">
        <v>1855</v>
      </c>
      <c r="C275" s="160">
        <v>1750</v>
      </c>
      <c r="D275" s="67">
        <v>94.339622641509436</v>
      </c>
      <c r="E275" s="160">
        <v>1425</v>
      </c>
      <c r="F275" s="67">
        <v>76.819407008086245</v>
      </c>
      <c r="G275" s="38" t="s">
        <v>72</v>
      </c>
      <c r="H275" s="65" t="s">
        <v>72</v>
      </c>
      <c r="I275" s="38" t="s">
        <v>72</v>
      </c>
      <c r="J275" s="65" t="s">
        <v>72</v>
      </c>
      <c r="K275" s="38" t="s">
        <v>72</v>
      </c>
      <c r="L275" s="65" t="s">
        <v>72</v>
      </c>
    </row>
    <row r="276" spans="1:12" ht="15">
      <c r="A276" s="20" t="s">
        <v>912</v>
      </c>
      <c r="B276" s="151">
        <v>595</v>
      </c>
      <c r="C276" s="151">
        <v>565</v>
      </c>
      <c r="D276" s="64">
        <v>94.9579831932773</v>
      </c>
      <c r="E276" s="151">
        <v>445</v>
      </c>
      <c r="F276" s="64">
        <v>74.789915966386559</v>
      </c>
      <c r="G276" s="38" t="s">
        <v>72</v>
      </c>
      <c r="H276" s="65" t="s">
        <v>72</v>
      </c>
      <c r="I276" s="38" t="s">
        <v>72</v>
      </c>
      <c r="J276" s="65" t="s">
        <v>72</v>
      </c>
      <c r="K276" s="38" t="s">
        <v>72</v>
      </c>
      <c r="L276" s="65" t="s">
        <v>72</v>
      </c>
    </row>
    <row r="277" spans="1:12" ht="15">
      <c r="A277" s="20" t="s">
        <v>913</v>
      </c>
      <c r="B277" s="151">
        <v>280</v>
      </c>
      <c r="C277" s="151">
        <v>260</v>
      </c>
      <c r="D277" s="64">
        <v>92.857142857142861</v>
      </c>
      <c r="E277" s="151">
        <v>200</v>
      </c>
      <c r="F277" s="64">
        <v>71.428571428571431</v>
      </c>
      <c r="G277" s="38" t="s">
        <v>72</v>
      </c>
      <c r="H277" s="65" t="s">
        <v>72</v>
      </c>
      <c r="I277" s="38" t="s">
        <v>72</v>
      </c>
      <c r="J277" s="65" t="s">
        <v>72</v>
      </c>
      <c r="K277" s="38" t="s">
        <v>72</v>
      </c>
      <c r="L277" s="65" t="s">
        <v>72</v>
      </c>
    </row>
    <row r="278" spans="1:12" s="33" customFormat="1">
      <c r="A278" s="20" t="s">
        <v>914</v>
      </c>
      <c r="B278" s="151">
        <v>840</v>
      </c>
      <c r="C278" s="151">
        <v>795</v>
      </c>
      <c r="D278" s="64">
        <v>94.642857142857139</v>
      </c>
      <c r="E278" s="151">
        <v>675</v>
      </c>
      <c r="F278" s="64">
        <v>80.357142857142861</v>
      </c>
      <c r="G278" s="38" t="s">
        <v>72</v>
      </c>
      <c r="H278" s="65" t="s">
        <v>72</v>
      </c>
      <c r="I278" s="38" t="s">
        <v>72</v>
      </c>
      <c r="J278" s="65" t="s">
        <v>72</v>
      </c>
      <c r="K278" s="38" t="s">
        <v>72</v>
      </c>
      <c r="L278" s="65" t="s">
        <v>72</v>
      </c>
    </row>
    <row r="279" spans="1:12" ht="15">
      <c r="A279" s="20" t="s">
        <v>915</v>
      </c>
      <c r="B279" s="151">
        <v>140</v>
      </c>
      <c r="C279" s="151">
        <v>130</v>
      </c>
      <c r="D279" s="64">
        <v>92.857142857142861</v>
      </c>
      <c r="E279" s="151">
        <v>105</v>
      </c>
      <c r="F279" s="64">
        <v>75</v>
      </c>
      <c r="G279" s="38" t="s">
        <v>72</v>
      </c>
      <c r="H279" s="65" t="s">
        <v>72</v>
      </c>
      <c r="I279" s="38" t="s">
        <v>72</v>
      </c>
      <c r="J279" s="65" t="s">
        <v>72</v>
      </c>
      <c r="K279" s="38" t="s">
        <v>72</v>
      </c>
      <c r="L279" s="65" t="s">
        <v>72</v>
      </c>
    </row>
    <row r="280" spans="1:12" s="33" customFormat="1">
      <c r="A280" s="7" t="s">
        <v>916</v>
      </c>
      <c r="B280" s="160">
        <v>4170</v>
      </c>
      <c r="C280" s="160">
        <v>3960</v>
      </c>
      <c r="D280" s="67">
        <v>94.964028776978409</v>
      </c>
      <c r="E280" s="160">
        <v>2820</v>
      </c>
      <c r="F280" s="67">
        <v>67.625899280575538</v>
      </c>
      <c r="G280" s="38" t="s">
        <v>72</v>
      </c>
      <c r="H280" s="65" t="s">
        <v>72</v>
      </c>
      <c r="I280" s="38" t="s">
        <v>72</v>
      </c>
      <c r="J280" s="65" t="s">
        <v>72</v>
      </c>
      <c r="K280" s="38" t="s">
        <v>72</v>
      </c>
      <c r="L280" s="65" t="s">
        <v>72</v>
      </c>
    </row>
    <row r="281" spans="1:12" ht="15">
      <c r="A281" s="20" t="s">
        <v>917</v>
      </c>
      <c r="B281" s="151">
        <v>2325</v>
      </c>
      <c r="C281" s="151">
        <v>2205</v>
      </c>
      <c r="D281" s="64">
        <v>94.838709677419359</v>
      </c>
      <c r="E281" s="151">
        <v>1765</v>
      </c>
      <c r="F281" s="64">
        <v>75.913978494623663</v>
      </c>
      <c r="G281" s="38" t="s">
        <v>72</v>
      </c>
      <c r="H281" s="65" t="s">
        <v>72</v>
      </c>
      <c r="I281" s="38" t="s">
        <v>72</v>
      </c>
      <c r="J281" s="65" t="s">
        <v>72</v>
      </c>
      <c r="K281" s="38" t="s">
        <v>72</v>
      </c>
      <c r="L281" s="65" t="s">
        <v>72</v>
      </c>
    </row>
    <row r="282" spans="1:12" s="33" customFormat="1">
      <c r="A282" s="20" t="s">
        <v>918</v>
      </c>
      <c r="B282" s="151">
        <v>1125</v>
      </c>
      <c r="C282" s="151">
        <v>1070</v>
      </c>
      <c r="D282" s="64">
        <v>95.111111111111114</v>
      </c>
      <c r="E282" s="151">
        <v>695</v>
      </c>
      <c r="F282" s="64">
        <v>61.777777777777779</v>
      </c>
      <c r="G282" s="38" t="s">
        <v>72</v>
      </c>
      <c r="H282" s="65" t="s">
        <v>72</v>
      </c>
      <c r="I282" s="38" t="s">
        <v>72</v>
      </c>
      <c r="J282" s="65" t="s">
        <v>72</v>
      </c>
      <c r="K282" s="38" t="s">
        <v>72</v>
      </c>
      <c r="L282" s="65" t="s">
        <v>72</v>
      </c>
    </row>
    <row r="283" spans="1:12" ht="15">
      <c r="A283" s="20" t="s">
        <v>919</v>
      </c>
      <c r="B283" s="151">
        <v>720</v>
      </c>
      <c r="C283" s="151">
        <v>685</v>
      </c>
      <c r="D283" s="64">
        <v>95.138888888888886</v>
      </c>
      <c r="E283" s="151">
        <v>360</v>
      </c>
      <c r="F283" s="64">
        <v>50</v>
      </c>
      <c r="G283" s="38" t="s">
        <v>72</v>
      </c>
      <c r="H283" s="65" t="s">
        <v>72</v>
      </c>
      <c r="I283" s="38" t="s">
        <v>72</v>
      </c>
      <c r="J283" s="65" t="s">
        <v>72</v>
      </c>
      <c r="K283" s="38" t="s">
        <v>72</v>
      </c>
      <c r="L283" s="65" t="s">
        <v>72</v>
      </c>
    </row>
    <row r="284" spans="1:12" s="33" customFormat="1">
      <c r="A284" s="7" t="s">
        <v>920</v>
      </c>
      <c r="B284" s="160">
        <v>935</v>
      </c>
      <c r="C284" s="160">
        <v>885</v>
      </c>
      <c r="D284" s="67">
        <v>94.652406417112303</v>
      </c>
      <c r="E284" s="160">
        <v>655</v>
      </c>
      <c r="F284" s="67">
        <v>70.053475935828885</v>
      </c>
      <c r="G284" s="38" t="s">
        <v>72</v>
      </c>
      <c r="H284" s="65" t="s">
        <v>72</v>
      </c>
      <c r="I284" s="38" t="s">
        <v>72</v>
      </c>
      <c r="J284" s="65" t="s">
        <v>72</v>
      </c>
      <c r="K284" s="38" t="s">
        <v>72</v>
      </c>
      <c r="L284" s="65" t="s">
        <v>72</v>
      </c>
    </row>
    <row r="285" spans="1:12" ht="15">
      <c r="A285" s="20" t="s">
        <v>921</v>
      </c>
      <c r="B285" s="151">
        <v>720</v>
      </c>
      <c r="C285" s="151">
        <v>685</v>
      </c>
      <c r="D285" s="64">
        <v>95.138888888888886</v>
      </c>
      <c r="E285" s="151">
        <v>505</v>
      </c>
      <c r="F285" s="64">
        <v>70.138888888888886</v>
      </c>
      <c r="G285" s="38" t="s">
        <v>72</v>
      </c>
      <c r="H285" s="65" t="s">
        <v>72</v>
      </c>
      <c r="I285" s="38" t="s">
        <v>72</v>
      </c>
      <c r="J285" s="65" t="s">
        <v>72</v>
      </c>
      <c r="K285" s="38" t="s">
        <v>72</v>
      </c>
      <c r="L285" s="65" t="s">
        <v>72</v>
      </c>
    </row>
    <row r="286" spans="1:12" ht="15">
      <c r="A286" s="20" t="s">
        <v>922</v>
      </c>
      <c r="B286" s="151">
        <v>215</v>
      </c>
      <c r="C286" s="151">
        <v>200</v>
      </c>
      <c r="D286" s="64">
        <v>93.023255813953483</v>
      </c>
      <c r="E286" s="151">
        <v>150</v>
      </c>
      <c r="F286" s="64">
        <v>69.767441860465112</v>
      </c>
      <c r="G286" s="38" t="s">
        <v>72</v>
      </c>
      <c r="H286" s="65" t="s">
        <v>72</v>
      </c>
      <c r="I286" s="38" t="s">
        <v>72</v>
      </c>
      <c r="J286" s="65" t="s">
        <v>72</v>
      </c>
      <c r="K286" s="38" t="s">
        <v>72</v>
      </c>
      <c r="L286" s="65" t="s">
        <v>72</v>
      </c>
    </row>
    <row r="287" spans="1:12" s="33" customFormat="1">
      <c r="A287" s="7" t="s">
        <v>923</v>
      </c>
      <c r="B287" s="160">
        <v>1570</v>
      </c>
      <c r="C287" s="160">
        <v>1485</v>
      </c>
      <c r="D287" s="67">
        <v>94.585987261146499</v>
      </c>
      <c r="E287" s="160">
        <v>1155</v>
      </c>
      <c r="F287" s="67">
        <v>73.566878980891715</v>
      </c>
      <c r="G287" s="38" t="s">
        <v>72</v>
      </c>
      <c r="H287" s="65" t="s">
        <v>72</v>
      </c>
      <c r="I287" s="38" t="s">
        <v>72</v>
      </c>
      <c r="J287" s="65" t="s">
        <v>72</v>
      </c>
      <c r="K287" s="38" t="s">
        <v>72</v>
      </c>
      <c r="L287" s="65" t="s">
        <v>72</v>
      </c>
    </row>
    <row r="288" spans="1:12" ht="15">
      <c r="A288" s="20" t="s">
        <v>924</v>
      </c>
      <c r="B288" s="151">
        <v>1015</v>
      </c>
      <c r="C288" s="151">
        <v>955</v>
      </c>
      <c r="D288" s="64">
        <v>94.088669950738918</v>
      </c>
      <c r="E288" s="151">
        <v>735</v>
      </c>
      <c r="F288" s="64">
        <v>72.41379310344827</v>
      </c>
      <c r="G288" s="38" t="s">
        <v>72</v>
      </c>
      <c r="H288" s="65" t="s">
        <v>72</v>
      </c>
      <c r="I288" s="38" t="s">
        <v>72</v>
      </c>
      <c r="J288" s="65" t="s">
        <v>72</v>
      </c>
      <c r="K288" s="38" t="s">
        <v>72</v>
      </c>
      <c r="L288" s="65" t="s">
        <v>72</v>
      </c>
    </row>
    <row r="289" spans="1:12" ht="15">
      <c r="A289" s="20" t="s">
        <v>925</v>
      </c>
      <c r="B289" s="151">
        <v>470</v>
      </c>
      <c r="C289" s="151">
        <v>450</v>
      </c>
      <c r="D289" s="64">
        <v>95.744680851063833</v>
      </c>
      <c r="E289" s="151">
        <v>365</v>
      </c>
      <c r="F289" s="64">
        <v>77.659574468085097</v>
      </c>
      <c r="G289" s="38" t="s">
        <v>72</v>
      </c>
      <c r="H289" s="65" t="s">
        <v>72</v>
      </c>
      <c r="I289" s="38" t="s">
        <v>72</v>
      </c>
      <c r="J289" s="65" t="s">
        <v>72</v>
      </c>
      <c r="K289" s="38" t="s">
        <v>72</v>
      </c>
      <c r="L289" s="65" t="s">
        <v>72</v>
      </c>
    </row>
    <row r="290" spans="1:12" ht="15">
      <c r="A290" s="20" t="s">
        <v>926</v>
      </c>
      <c r="B290" s="151">
        <v>85</v>
      </c>
      <c r="C290" s="151">
        <v>80</v>
      </c>
      <c r="D290" s="64">
        <v>94.117647058823522</v>
      </c>
      <c r="E290" s="151">
        <v>55</v>
      </c>
      <c r="F290" s="64">
        <v>64.705882352941174</v>
      </c>
      <c r="G290" s="38" t="s">
        <v>72</v>
      </c>
      <c r="H290" s="65" t="s">
        <v>72</v>
      </c>
      <c r="I290" s="38" t="s">
        <v>72</v>
      </c>
      <c r="J290" s="65" t="s">
        <v>72</v>
      </c>
      <c r="K290" s="38" t="s">
        <v>72</v>
      </c>
      <c r="L290" s="65" t="s">
        <v>72</v>
      </c>
    </row>
    <row r="291" spans="1:12" s="33" customFormat="1">
      <c r="A291" s="7" t="s">
        <v>927</v>
      </c>
      <c r="B291" s="160">
        <v>4760</v>
      </c>
      <c r="C291" s="160">
        <v>4505</v>
      </c>
      <c r="D291" s="67">
        <v>94.642857142857139</v>
      </c>
      <c r="E291" s="160">
        <v>3765</v>
      </c>
      <c r="F291" s="67">
        <v>79.096638655462186</v>
      </c>
      <c r="G291" s="38" t="s">
        <v>72</v>
      </c>
      <c r="H291" s="65" t="s">
        <v>72</v>
      </c>
      <c r="I291" s="38" t="s">
        <v>72</v>
      </c>
      <c r="J291" s="65" t="s">
        <v>72</v>
      </c>
      <c r="K291" s="38" t="s">
        <v>72</v>
      </c>
      <c r="L291" s="65" t="s">
        <v>72</v>
      </c>
    </row>
    <row r="292" spans="1:12" s="33" customFormat="1">
      <c r="A292" s="20" t="s">
        <v>928</v>
      </c>
      <c r="B292" s="151">
        <v>500</v>
      </c>
      <c r="C292" s="151">
        <v>475</v>
      </c>
      <c r="D292" s="64">
        <v>95</v>
      </c>
      <c r="E292" s="151">
        <v>390</v>
      </c>
      <c r="F292" s="64">
        <v>78</v>
      </c>
      <c r="G292" s="38" t="s">
        <v>72</v>
      </c>
      <c r="H292" s="65" t="s">
        <v>72</v>
      </c>
      <c r="I292" s="38" t="s">
        <v>72</v>
      </c>
      <c r="J292" s="65" t="s">
        <v>72</v>
      </c>
      <c r="K292" s="38" t="s">
        <v>72</v>
      </c>
      <c r="L292" s="65" t="s">
        <v>72</v>
      </c>
    </row>
    <row r="293" spans="1:12" ht="15">
      <c r="A293" s="20" t="s">
        <v>929</v>
      </c>
      <c r="B293" s="151">
        <v>2785</v>
      </c>
      <c r="C293" s="151">
        <v>2630</v>
      </c>
      <c r="D293" s="64">
        <v>94.43447037701975</v>
      </c>
      <c r="E293" s="151">
        <v>2130</v>
      </c>
      <c r="F293" s="64">
        <v>76.481149012567329</v>
      </c>
      <c r="G293" s="38" t="s">
        <v>72</v>
      </c>
      <c r="H293" s="65" t="s">
        <v>72</v>
      </c>
      <c r="I293" s="38" t="s">
        <v>72</v>
      </c>
      <c r="J293" s="65" t="s">
        <v>72</v>
      </c>
      <c r="K293" s="38" t="s">
        <v>72</v>
      </c>
      <c r="L293" s="65" t="s">
        <v>72</v>
      </c>
    </row>
    <row r="294" spans="1:12" ht="15">
      <c r="A294" s="20" t="s">
        <v>930</v>
      </c>
      <c r="B294" s="151">
        <v>1475</v>
      </c>
      <c r="C294" s="151">
        <v>1400</v>
      </c>
      <c r="D294" s="64">
        <v>94.915254237288138</v>
      </c>
      <c r="E294" s="151">
        <v>1245</v>
      </c>
      <c r="F294" s="64">
        <v>84.406779661016955</v>
      </c>
      <c r="G294" s="38" t="s">
        <v>72</v>
      </c>
      <c r="H294" s="65" t="s">
        <v>72</v>
      </c>
      <c r="I294" s="38" t="s">
        <v>72</v>
      </c>
      <c r="J294" s="65" t="s">
        <v>72</v>
      </c>
      <c r="K294" s="38" t="s">
        <v>72</v>
      </c>
      <c r="L294" s="65" t="s">
        <v>72</v>
      </c>
    </row>
    <row r="295" spans="1:12" s="33" customFormat="1">
      <c r="A295" s="7" t="s">
        <v>931</v>
      </c>
      <c r="B295" s="160">
        <v>29500</v>
      </c>
      <c r="C295" s="160">
        <v>27945</v>
      </c>
      <c r="D295" s="67">
        <v>94.728813559322035</v>
      </c>
      <c r="E295" s="160">
        <v>19260</v>
      </c>
      <c r="F295" s="67">
        <v>65.288135593220346</v>
      </c>
      <c r="G295" s="38" t="s">
        <v>72</v>
      </c>
      <c r="H295" s="65" t="s">
        <v>72</v>
      </c>
      <c r="I295" s="38" t="s">
        <v>72</v>
      </c>
      <c r="J295" s="65" t="s">
        <v>72</v>
      </c>
      <c r="K295" s="38" t="s">
        <v>72</v>
      </c>
      <c r="L295" s="65" t="s">
        <v>72</v>
      </c>
    </row>
    <row r="296" spans="1:12" ht="15">
      <c r="A296" s="20" t="s">
        <v>932</v>
      </c>
      <c r="B296" s="151">
        <v>1760</v>
      </c>
      <c r="C296" s="151">
        <v>1695</v>
      </c>
      <c r="D296" s="64">
        <v>96.306818181818173</v>
      </c>
      <c r="E296" s="151">
        <v>620</v>
      </c>
      <c r="F296" s="64">
        <v>35.227272727272727</v>
      </c>
      <c r="G296" s="38" t="s">
        <v>72</v>
      </c>
      <c r="H296" s="65" t="s">
        <v>72</v>
      </c>
      <c r="I296" s="38" t="s">
        <v>72</v>
      </c>
      <c r="J296" s="65" t="s">
        <v>72</v>
      </c>
      <c r="K296" s="38" t="s">
        <v>72</v>
      </c>
      <c r="L296" s="65" t="s">
        <v>72</v>
      </c>
    </row>
    <row r="297" spans="1:12" ht="15">
      <c r="A297" s="20" t="s">
        <v>933</v>
      </c>
      <c r="B297" s="151">
        <v>70</v>
      </c>
      <c r="C297" s="151">
        <v>65</v>
      </c>
      <c r="D297" s="64">
        <v>92.857142857142861</v>
      </c>
      <c r="E297" s="151">
        <v>50</v>
      </c>
      <c r="F297" s="64">
        <v>71.428571428571431</v>
      </c>
      <c r="G297" s="38" t="s">
        <v>72</v>
      </c>
      <c r="H297" s="65" t="s">
        <v>72</v>
      </c>
      <c r="I297" s="38" t="s">
        <v>72</v>
      </c>
      <c r="J297" s="65" t="s">
        <v>72</v>
      </c>
      <c r="K297" s="38" t="s">
        <v>72</v>
      </c>
      <c r="L297" s="65" t="s">
        <v>72</v>
      </c>
    </row>
    <row r="298" spans="1:12" s="33" customFormat="1">
      <c r="A298" s="20" t="s">
        <v>934</v>
      </c>
      <c r="B298" s="151">
        <v>355</v>
      </c>
      <c r="C298" s="151">
        <v>325</v>
      </c>
      <c r="D298" s="64">
        <v>91.549295774647888</v>
      </c>
      <c r="E298" s="151">
        <v>260</v>
      </c>
      <c r="F298" s="64">
        <v>73.239436619718319</v>
      </c>
      <c r="G298" s="38" t="s">
        <v>72</v>
      </c>
      <c r="H298" s="65" t="s">
        <v>72</v>
      </c>
      <c r="I298" s="38" t="s">
        <v>72</v>
      </c>
      <c r="J298" s="65" t="s">
        <v>72</v>
      </c>
      <c r="K298" s="38" t="s">
        <v>72</v>
      </c>
      <c r="L298" s="65" t="s">
        <v>72</v>
      </c>
    </row>
    <row r="299" spans="1:12" ht="15">
      <c r="A299" s="20" t="s">
        <v>935</v>
      </c>
      <c r="B299" s="151">
        <v>27315</v>
      </c>
      <c r="C299" s="151">
        <v>25860</v>
      </c>
      <c r="D299" s="64">
        <v>94.67325645249862</v>
      </c>
      <c r="E299" s="151">
        <v>18330</v>
      </c>
      <c r="F299" s="64">
        <v>67.105985722130697</v>
      </c>
      <c r="G299" s="38" t="s">
        <v>72</v>
      </c>
      <c r="H299" s="65" t="s">
        <v>72</v>
      </c>
      <c r="I299" s="38" t="s">
        <v>72</v>
      </c>
      <c r="J299" s="65" t="s">
        <v>72</v>
      </c>
      <c r="K299" s="38" t="s">
        <v>72</v>
      </c>
      <c r="L299" s="65" t="s">
        <v>72</v>
      </c>
    </row>
    <row r="300" spans="1:12" s="33" customFormat="1">
      <c r="A300" s="7" t="s">
        <v>936</v>
      </c>
      <c r="B300" s="160">
        <v>4225</v>
      </c>
      <c r="C300" s="160">
        <v>3975</v>
      </c>
      <c r="D300" s="67">
        <v>94.082840236686394</v>
      </c>
      <c r="E300" s="160">
        <v>3405</v>
      </c>
      <c r="F300" s="67">
        <v>80.591715976331358</v>
      </c>
      <c r="G300" s="38" t="s">
        <v>72</v>
      </c>
      <c r="H300" s="65" t="s">
        <v>72</v>
      </c>
      <c r="I300" s="38" t="s">
        <v>72</v>
      </c>
      <c r="J300" s="65" t="s">
        <v>72</v>
      </c>
      <c r="K300" s="38" t="s">
        <v>72</v>
      </c>
      <c r="L300" s="65" t="s">
        <v>72</v>
      </c>
    </row>
    <row r="301" spans="1:12" ht="15">
      <c r="A301" s="20" t="s">
        <v>937</v>
      </c>
      <c r="B301" s="151">
        <v>245</v>
      </c>
      <c r="C301" s="151">
        <v>240</v>
      </c>
      <c r="D301" s="64">
        <v>97.959183673469383</v>
      </c>
      <c r="E301" s="151">
        <v>230</v>
      </c>
      <c r="F301" s="64">
        <v>93.877551020408163</v>
      </c>
      <c r="G301" s="38" t="s">
        <v>72</v>
      </c>
      <c r="H301" s="65" t="s">
        <v>72</v>
      </c>
      <c r="I301" s="38" t="s">
        <v>72</v>
      </c>
      <c r="J301" s="65" t="s">
        <v>72</v>
      </c>
      <c r="K301" s="38" t="s">
        <v>72</v>
      </c>
      <c r="L301" s="65" t="s">
        <v>72</v>
      </c>
    </row>
    <row r="302" spans="1:12" ht="15">
      <c r="A302" s="20" t="s">
        <v>938</v>
      </c>
      <c r="B302" s="151">
        <v>120</v>
      </c>
      <c r="C302" s="151">
        <v>120</v>
      </c>
      <c r="D302" s="64">
        <v>100</v>
      </c>
      <c r="E302" s="151">
        <v>110</v>
      </c>
      <c r="F302" s="64">
        <v>91.666666666666657</v>
      </c>
      <c r="G302" s="38" t="s">
        <v>72</v>
      </c>
      <c r="H302" s="65" t="s">
        <v>72</v>
      </c>
      <c r="I302" s="38" t="s">
        <v>72</v>
      </c>
      <c r="J302" s="65" t="s">
        <v>72</v>
      </c>
      <c r="K302" s="38" t="s">
        <v>72</v>
      </c>
      <c r="L302" s="65" t="s">
        <v>72</v>
      </c>
    </row>
    <row r="303" spans="1:12" s="33" customFormat="1">
      <c r="A303" s="20" t="s">
        <v>939</v>
      </c>
      <c r="B303" s="151">
        <v>310</v>
      </c>
      <c r="C303" s="151">
        <v>300</v>
      </c>
      <c r="D303" s="64">
        <v>96.774193548387103</v>
      </c>
      <c r="E303" s="151">
        <v>245</v>
      </c>
      <c r="F303" s="64">
        <v>79.032258064516128</v>
      </c>
      <c r="G303" s="38" t="s">
        <v>72</v>
      </c>
      <c r="H303" s="65" t="s">
        <v>72</v>
      </c>
      <c r="I303" s="38" t="s">
        <v>72</v>
      </c>
      <c r="J303" s="65" t="s">
        <v>72</v>
      </c>
      <c r="K303" s="38" t="s">
        <v>72</v>
      </c>
      <c r="L303" s="65" t="s">
        <v>72</v>
      </c>
    </row>
    <row r="304" spans="1:12" ht="15">
      <c r="A304" s="20" t="s">
        <v>940</v>
      </c>
      <c r="B304" s="151">
        <v>90</v>
      </c>
      <c r="C304" s="151">
        <v>80</v>
      </c>
      <c r="D304" s="64">
        <v>88.888888888888886</v>
      </c>
      <c r="E304" s="151">
        <v>70</v>
      </c>
      <c r="F304" s="64">
        <v>77.777777777777786</v>
      </c>
      <c r="G304" s="38" t="s">
        <v>72</v>
      </c>
      <c r="H304" s="65" t="s">
        <v>72</v>
      </c>
      <c r="I304" s="38" t="s">
        <v>72</v>
      </c>
      <c r="J304" s="65" t="s">
        <v>72</v>
      </c>
      <c r="K304" s="38" t="s">
        <v>72</v>
      </c>
      <c r="L304" s="65" t="s">
        <v>72</v>
      </c>
    </row>
    <row r="305" spans="1:12" ht="15">
      <c r="A305" s="20" t="s">
        <v>941</v>
      </c>
      <c r="B305" s="151">
        <v>2530</v>
      </c>
      <c r="C305" s="151">
        <v>2365</v>
      </c>
      <c r="D305" s="64">
        <v>93.478260869565219</v>
      </c>
      <c r="E305" s="151">
        <v>2015</v>
      </c>
      <c r="F305" s="64">
        <v>79.644268774703548</v>
      </c>
      <c r="G305" s="38" t="s">
        <v>72</v>
      </c>
      <c r="H305" s="65" t="s">
        <v>72</v>
      </c>
      <c r="I305" s="38" t="s">
        <v>72</v>
      </c>
      <c r="J305" s="65" t="s">
        <v>72</v>
      </c>
      <c r="K305" s="38" t="s">
        <v>72</v>
      </c>
      <c r="L305" s="65" t="s">
        <v>72</v>
      </c>
    </row>
    <row r="306" spans="1:12" s="33" customFormat="1">
      <c r="A306" s="20" t="s">
        <v>942</v>
      </c>
      <c r="B306" s="151">
        <v>930</v>
      </c>
      <c r="C306" s="151">
        <v>870</v>
      </c>
      <c r="D306" s="64">
        <v>93.548387096774192</v>
      </c>
      <c r="E306" s="151">
        <v>735</v>
      </c>
      <c r="F306" s="64">
        <v>79.032258064516128</v>
      </c>
      <c r="G306" s="38" t="s">
        <v>72</v>
      </c>
      <c r="H306" s="65" t="s">
        <v>72</v>
      </c>
      <c r="I306" s="38" t="s">
        <v>72</v>
      </c>
      <c r="J306" s="65" t="s">
        <v>72</v>
      </c>
      <c r="K306" s="38" t="s">
        <v>72</v>
      </c>
      <c r="L306" s="65" t="s">
        <v>72</v>
      </c>
    </row>
    <row r="307" spans="1:12" s="33" customFormat="1">
      <c r="A307" s="7" t="s">
        <v>943</v>
      </c>
      <c r="B307" s="160">
        <v>5770</v>
      </c>
      <c r="C307" s="160">
        <v>5550</v>
      </c>
      <c r="D307" s="67">
        <v>96.187175043327557</v>
      </c>
      <c r="E307" s="160">
        <v>4670</v>
      </c>
      <c r="F307" s="67">
        <v>80.935875216637783</v>
      </c>
      <c r="G307" s="38" t="s">
        <v>72</v>
      </c>
      <c r="H307" s="65" t="s">
        <v>72</v>
      </c>
      <c r="I307" s="38" t="s">
        <v>72</v>
      </c>
      <c r="J307" s="65" t="s">
        <v>72</v>
      </c>
      <c r="K307" s="38" t="s">
        <v>72</v>
      </c>
      <c r="L307" s="65" t="s">
        <v>72</v>
      </c>
    </row>
    <row r="308" spans="1:12" ht="15">
      <c r="A308" s="20" t="s">
        <v>944</v>
      </c>
      <c r="B308" s="151">
        <v>635</v>
      </c>
      <c r="C308" s="151">
        <v>605</v>
      </c>
      <c r="D308" s="64">
        <v>95.275590551181097</v>
      </c>
      <c r="E308" s="151">
        <v>455</v>
      </c>
      <c r="F308" s="64">
        <v>71.653543307086608</v>
      </c>
      <c r="G308" s="38" t="s">
        <v>72</v>
      </c>
      <c r="H308" s="65" t="s">
        <v>72</v>
      </c>
      <c r="I308" s="38" t="s">
        <v>72</v>
      </c>
      <c r="J308" s="65" t="s">
        <v>72</v>
      </c>
      <c r="K308" s="38" t="s">
        <v>72</v>
      </c>
      <c r="L308" s="65" t="s">
        <v>72</v>
      </c>
    </row>
    <row r="309" spans="1:12" ht="15">
      <c r="A309" s="20" t="s">
        <v>945</v>
      </c>
      <c r="B309" s="151">
        <v>2430</v>
      </c>
      <c r="C309" s="151">
        <v>2360</v>
      </c>
      <c r="D309" s="64">
        <v>97.119341563786008</v>
      </c>
      <c r="E309" s="151">
        <v>2105</v>
      </c>
      <c r="F309" s="64">
        <v>86.625514403292186</v>
      </c>
      <c r="G309" s="38" t="s">
        <v>72</v>
      </c>
      <c r="H309" s="65" t="s">
        <v>72</v>
      </c>
      <c r="I309" s="38" t="s">
        <v>72</v>
      </c>
      <c r="J309" s="65" t="s">
        <v>72</v>
      </c>
      <c r="K309" s="38" t="s">
        <v>72</v>
      </c>
      <c r="L309" s="65" t="s">
        <v>72</v>
      </c>
    </row>
    <row r="310" spans="1:12" ht="15">
      <c r="A310" s="20" t="s">
        <v>946</v>
      </c>
      <c r="B310" s="151">
        <v>2705</v>
      </c>
      <c r="C310" s="151">
        <v>2585</v>
      </c>
      <c r="D310" s="64">
        <v>95.563770794824393</v>
      </c>
      <c r="E310" s="151">
        <v>2110</v>
      </c>
      <c r="F310" s="64">
        <v>78.003696857670974</v>
      </c>
      <c r="G310" s="38" t="s">
        <v>72</v>
      </c>
      <c r="H310" s="65" t="s">
        <v>72</v>
      </c>
      <c r="I310" s="38" t="s">
        <v>72</v>
      </c>
      <c r="J310" s="65" t="s">
        <v>72</v>
      </c>
      <c r="K310" s="38" t="s">
        <v>72</v>
      </c>
      <c r="L310" s="65" t="s">
        <v>72</v>
      </c>
    </row>
    <row r="311" spans="1:12" s="33" customFormat="1">
      <c r="A311" s="7" t="s">
        <v>947</v>
      </c>
      <c r="B311" s="160">
        <v>955</v>
      </c>
      <c r="C311" s="160">
        <v>910</v>
      </c>
      <c r="D311" s="67">
        <v>95.287958115183244</v>
      </c>
      <c r="E311" s="160">
        <v>735</v>
      </c>
      <c r="F311" s="67">
        <v>76.96335078534031</v>
      </c>
      <c r="G311" s="38" t="s">
        <v>72</v>
      </c>
      <c r="H311" s="65" t="s">
        <v>72</v>
      </c>
      <c r="I311" s="38" t="s">
        <v>72</v>
      </c>
      <c r="J311" s="65" t="s">
        <v>72</v>
      </c>
      <c r="K311" s="38" t="s">
        <v>72</v>
      </c>
      <c r="L311" s="65" t="s">
        <v>72</v>
      </c>
    </row>
    <row r="312" spans="1:12" ht="15">
      <c r="A312" s="20" t="s">
        <v>948</v>
      </c>
      <c r="B312" s="151">
        <v>185</v>
      </c>
      <c r="C312" s="151">
        <v>165</v>
      </c>
      <c r="D312" s="64">
        <v>89.189189189189193</v>
      </c>
      <c r="E312" s="151">
        <v>125</v>
      </c>
      <c r="F312" s="64">
        <v>67.567567567567565</v>
      </c>
      <c r="G312" s="38" t="s">
        <v>72</v>
      </c>
      <c r="H312" s="65" t="s">
        <v>72</v>
      </c>
      <c r="I312" s="38" t="s">
        <v>72</v>
      </c>
      <c r="J312" s="65" t="s">
        <v>72</v>
      </c>
      <c r="K312" s="38" t="s">
        <v>72</v>
      </c>
      <c r="L312" s="65" t="s">
        <v>72</v>
      </c>
    </row>
    <row r="313" spans="1:12" ht="15">
      <c r="A313" s="20" t="s">
        <v>949</v>
      </c>
      <c r="B313" s="151">
        <v>285</v>
      </c>
      <c r="C313" s="151">
        <v>280</v>
      </c>
      <c r="D313" s="64">
        <v>98.245614035087712</v>
      </c>
      <c r="E313" s="151">
        <v>220</v>
      </c>
      <c r="F313" s="64">
        <v>77.192982456140342</v>
      </c>
      <c r="G313" s="38" t="s">
        <v>72</v>
      </c>
      <c r="H313" s="65" t="s">
        <v>72</v>
      </c>
      <c r="I313" s="38" t="s">
        <v>72</v>
      </c>
      <c r="J313" s="65" t="s">
        <v>72</v>
      </c>
      <c r="K313" s="38" t="s">
        <v>72</v>
      </c>
      <c r="L313" s="65" t="s">
        <v>72</v>
      </c>
    </row>
    <row r="314" spans="1:12" ht="15">
      <c r="A314" s="20" t="s">
        <v>950</v>
      </c>
      <c r="B314" s="151">
        <v>205</v>
      </c>
      <c r="C314" s="151">
        <v>195</v>
      </c>
      <c r="D314" s="64">
        <v>95.121951219512198</v>
      </c>
      <c r="E314" s="151">
        <v>160</v>
      </c>
      <c r="F314" s="64">
        <v>78.048780487804876</v>
      </c>
      <c r="G314" s="38" t="s">
        <v>72</v>
      </c>
      <c r="H314" s="65" t="s">
        <v>72</v>
      </c>
      <c r="I314" s="38" t="s">
        <v>72</v>
      </c>
      <c r="J314" s="65" t="s">
        <v>72</v>
      </c>
      <c r="K314" s="38" t="s">
        <v>72</v>
      </c>
      <c r="L314" s="65" t="s">
        <v>72</v>
      </c>
    </row>
    <row r="315" spans="1:12" ht="15">
      <c r="A315" s="20" t="s">
        <v>951</v>
      </c>
      <c r="B315" s="151">
        <v>280</v>
      </c>
      <c r="C315" s="151">
        <v>270</v>
      </c>
      <c r="D315" s="64">
        <v>96.428571428571431</v>
      </c>
      <c r="E315" s="151">
        <v>230</v>
      </c>
      <c r="F315" s="64">
        <v>82.142857142857139</v>
      </c>
      <c r="G315" s="38" t="s">
        <v>72</v>
      </c>
      <c r="H315" s="65" t="s">
        <v>72</v>
      </c>
      <c r="I315" s="38" t="s">
        <v>72</v>
      </c>
      <c r="J315" s="65" t="s">
        <v>72</v>
      </c>
      <c r="K315" s="38" t="s">
        <v>72</v>
      </c>
      <c r="L315" s="65" t="s">
        <v>72</v>
      </c>
    </row>
    <row r="316" spans="1:12" s="33" customFormat="1">
      <c r="A316" s="7" t="s">
        <v>952</v>
      </c>
      <c r="B316" s="160">
        <v>1895</v>
      </c>
      <c r="C316" s="160">
        <v>1840</v>
      </c>
      <c r="D316" s="67">
        <v>97.097625329815301</v>
      </c>
      <c r="E316" s="160">
        <v>1640</v>
      </c>
      <c r="F316" s="67">
        <v>86.543535620052765</v>
      </c>
      <c r="G316" s="38" t="s">
        <v>72</v>
      </c>
      <c r="H316" s="65" t="s">
        <v>72</v>
      </c>
      <c r="I316" s="38" t="s">
        <v>72</v>
      </c>
      <c r="J316" s="65" t="s">
        <v>72</v>
      </c>
      <c r="K316" s="38" t="s">
        <v>72</v>
      </c>
      <c r="L316" s="65" t="s">
        <v>72</v>
      </c>
    </row>
    <row r="317" spans="1:12" ht="15">
      <c r="A317" s="20" t="s">
        <v>953</v>
      </c>
      <c r="B317" s="151">
        <v>365</v>
      </c>
      <c r="C317" s="151">
        <v>355</v>
      </c>
      <c r="D317" s="64">
        <v>97.260273972602747</v>
      </c>
      <c r="E317" s="151">
        <v>320</v>
      </c>
      <c r="F317" s="64">
        <v>87.671232876712324</v>
      </c>
      <c r="G317" s="38" t="s">
        <v>72</v>
      </c>
      <c r="H317" s="65" t="s">
        <v>72</v>
      </c>
      <c r="I317" s="38" t="s">
        <v>72</v>
      </c>
      <c r="J317" s="65" t="s">
        <v>72</v>
      </c>
      <c r="K317" s="38" t="s">
        <v>72</v>
      </c>
      <c r="L317" s="65" t="s">
        <v>72</v>
      </c>
    </row>
    <row r="318" spans="1:12" ht="15">
      <c r="A318" s="20" t="s">
        <v>954</v>
      </c>
      <c r="B318" s="151">
        <v>1530</v>
      </c>
      <c r="C318" s="151">
        <v>1485</v>
      </c>
      <c r="D318" s="64">
        <v>97.058823529411768</v>
      </c>
      <c r="E318" s="151">
        <v>1320</v>
      </c>
      <c r="F318" s="64">
        <v>86.274509803921575</v>
      </c>
      <c r="G318" s="38" t="s">
        <v>72</v>
      </c>
      <c r="H318" s="65" t="s">
        <v>72</v>
      </c>
      <c r="I318" s="38" t="s">
        <v>72</v>
      </c>
      <c r="J318" s="65" t="s">
        <v>72</v>
      </c>
      <c r="K318" s="38" t="s">
        <v>72</v>
      </c>
      <c r="L318" s="65" t="s">
        <v>72</v>
      </c>
    </row>
    <row r="319" spans="1:12" s="33" customFormat="1">
      <c r="A319" s="7" t="s">
        <v>955</v>
      </c>
      <c r="B319" s="160">
        <v>2590</v>
      </c>
      <c r="C319" s="160">
        <v>2425</v>
      </c>
      <c r="D319" s="67">
        <v>93.629343629343637</v>
      </c>
      <c r="E319" s="160">
        <v>1990</v>
      </c>
      <c r="F319" s="67">
        <v>76.833976833976834</v>
      </c>
      <c r="G319" s="38" t="s">
        <v>72</v>
      </c>
      <c r="H319" s="65" t="s">
        <v>72</v>
      </c>
      <c r="I319" s="38" t="s">
        <v>72</v>
      </c>
      <c r="J319" s="65" t="s">
        <v>72</v>
      </c>
      <c r="K319" s="38" t="s">
        <v>72</v>
      </c>
      <c r="L319" s="65" t="s">
        <v>72</v>
      </c>
    </row>
    <row r="320" spans="1:12" s="33" customFormat="1">
      <c r="A320" s="20" t="s">
        <v>956</v>
      </c>
      <c r="B320" s="151">
        <v>2590</v>
      </c>
      <c r="C320" s="151">
        <v>2425</v>
      </c>
      <c r="D320" s="64">
        <v>93.629343629343637</v>
      </c>
      <c r="E320" s="151">
        <v>1990</v>
      </c>
      <c r="F320" s="64">
        <v>76.833976833976834</v>
      </c>
      <c r="G320" s="38" t="s">
        <v>72</v>
      </c>
      <c r="H320" s="65" t="s">
        <v>72</v>
      </c>
      <c r="I320" s="38" t="s">
        <v>72</v>
      </c>
      <c r="J320" s="65" t="s">
        <v>72</v>
      </c>
      <c r="K320" s="38" t="s">
        <v>72</v>
      </c>
      <c r="L320" s="65" t="s">
        <v>72</v>
      </c>
    </row>
    <row r="321" spans="1:12" s="33" customFormat="1">
      <c r="A321" s="7" t="s">
        <v>957</v>
      </c>
      <c r="B321" s="160">
        <v>70</v>
      </c>
      <c r="C321" s="160">
        <v>65</v>
      </c>
      <c r="D321" s="67">
        <v>92.857142857142861</v>
      </c>
      <c r="E321" s="160">
        <v>55</v>
      </c>
      <c r="F321" s="67">
        <v>78.571428571428569</v>
      </c>
      <c r="G321" s="38" t="s">
        <v>72</v>
      </c>
      <c r="H321" s="65" t="s">
        <v>72</v>
      </c>
      <c r="I321" s="38" t="s">
        <v>72</v>
      </c>
      <c r="J321" s="65" t="s">
        <v>72</v>
      </c>
      <c r="K321" s="38" t="s">
        <v>72</v>
      </c>
      <c r="L321" s="65" t="s">
        <v>72</v>
      </c>
    </row>
    <row r="322" spans="1:12" ht="15">
      <c r="A322" s="20" t="s">
        <v>958</v>
      </c>
      <c r="B322" s="151">
        <v>70</v>
      </c>
      <c r="C322" s="151">
        <v>65</v>
      </c>
      <c r="D322" s="64">
        <v>92.857142857142861</v>
      </c>
      <c r="E322" s="151">
        <v>55</v>
      </c>
      <c r="F322" s="64">
        <v>78.571428571428569</v>
      </c>
      <c r="G322" s="38" t="s">
        <v>72</v>
      </c>
      <c r="H322" s="65" t="s">
        <v>72</v>
      </c>
      <c r="I322" s="38" t="s">
        <v>72</v>
      </c>
      <c r="J322" s="65" t="s">
        <v>72</v>
      </c>
      <c r="K322" s="38" t="s">
        <v>72</v>
      </c>
      <c r="L322" s="65" t="s">
        <v>72</v>
      </c>
    </row>
    <row r="323" spans="1:12" s="33" customFormat="1">
      <c r="A323" s="7" t="s">
        <v>959</v>
      </c>
      <c r="B323" s="160">
        <v>35</v>
      </c>
      <c r="C323" s="160">
        <v>30</v>
      </c>
      <c r="D323" s="67">
        <v>85.714285714285708</v>
      </c>
      <c r="E323" s="160">
        <v>30</v>
      </c>
      <c r="F323" s="67">
        <v>85.714285714285708</v>
      </c>
      <c r="G323" s="38" t="s">
        <v>72</v>
      </c>
      <c r="H323" s="65" t="s">
        <v>72</v>
      </c>
      <c r="I323" s="38" t="s">
        <v>72</v>
      </c>
      <c r="J323" s="65" t="s">
        <v>72</v>
      </c>
      <c r="K323" s="38" t="s">
        <v>72</v>
      </c>
      <c r="L323" s="65" t="s">
        <v>72</v>
      </c>
    </row>
    <row r="324" spans="1:12" ht="15">
      <c r="A324" s="20" t="s">
        <v>960</v>
      </c>
      <c r="B324" s="151">
        <v>35</v>
      </c>
      <c r="C324" s="151">
        <v>30</v>
      </c>
      <c r="D324" s="64">
        <v>85.714285714285708</v>
      </c>
      <c r="E324" s="151">
        <v>30</v>
      </c>
      <c r="F324" s="64">
        <v>85.714285714285708</v>
      </c>
      <c r="G324" s="38" t="s">
        <v>72</v>
      </c>
      <c r="H324" s="65" t="s">
        <v>72</v>
      </c>
      <c r="I324" s="38" t="s">
        <v>72</v>
      </c>
      <c r="J324" s="65" t="s">
        <v>72</v>
      </c>
      <c r="K324" s="38" t="s">
        <v>72</v>
      </c>
      <c r="L324" s="65" t="s">
        <v>72</v>
      </c>
    </row>
    <row r="325" spans="1:12" s="33" customFormat="1">
      <c r="A325" s="7" t="s">
        <v>961</v>
      </c>
      <c r="B325" s="160">
        <v>3695</v>
      </c>
      <c r="C325" s="160">
        <v>3505</v>
      </c>
      <c r="D325" s="67">
        <v>94.857916102841671</v>
      </c>
      <c r="E325" s="160">
        <v>2490</v>
      </c>
      <c r="F325" s="67">
        <v>67.388362652232743</v>
      </c>
      <c r="G325" s="38" t="s">
        <v>72</v>
      </c>
      <c r="H325" s="65" t="s">
        <v>72</v>
      </c>
      <c r="I325" s="38" t="s">
        <v>72</v>
      </c>
      <c r="J325" s="65" t="s">
        <v>72</v>
      </c>
      <c r="K325" s="38" t="s">
        <v>72</v>
      </c>
      <c r="L325" s="65" t="s">
        <v>72</v>
      </c>
    </row>
    <row r="326" spans="1:12" ht="15">
      <c r="A326" s="20" t="s">
        <v>962</v>
      </c>
      <c r="B326" s="151">
        <v>2995</v>
      </c>
      <c r="C326" s="151">
        <v>2850</v>
      </c>
      <c r="D326" s="64">
        <v>95.158597662771285</v>
      </c>
      <c r="E326" s="151">
        <v>1980</v>
      </c>
      <c r="F326" s="64">
        <v>66.110183639398997</v>
      </c>
      <c r="G326" s="38" t="s">
        <v>72</v>
      </c>
      <c r="H326" s="65" t="s">
        <v>72</v>
      </c>
      <c r="I326" s="38" t="s">
        <v>72</v>
      </c>
      <c r="J326" s="65" t="s">
        <v>72</v>
      </c>
      <c r="K326" s="38" t="s">
        <v>72</v>
      </c>
      <c r="L326" s="65" t="s">
        <v>72</v>
      </c>
    </row>
    <row r="327" spans="1:12" ht="15">
      <c r="A327" s="20" t="s">
        <v>963</v>
      </c>
      <c r="B327" s="151">
        <v>700</v>
      </c>
      <c r="C327" s="151">
        <v>655</v>
      </c>
      <c r="D327" s="64">
        <v>93.571428571428569</v>
      </c>
      <c r="E327" s="151">
        <v>510</v>
      </c>
      <c r="F327" s="64">
        <v>72.857142857142847</v>
      </c>
      <c r="G327" s="38" t="s">
        <v>72</v>
      </c>
      <c r="H327" s="65" t="s">
        <v>72</v>
      </c>
      <c r="I327" s="38" t="s">
        <v>72</v>
      </c>
      <c r="J327" s="65" t="s">
        <v>72</v>
      </c>
      <c r="K327" s="38" t="s">
        <v>72</v>
      </c>
      <c r="L327" s="65" t="s">
        <v>72</v>
      </c>
    </row>
    <row r="328" spans="1:12" s="33" customFormat="1">
      <c r="A328" s="7" t="s">
        <v>964</v>
      </c>
      <c r="B328" s="160">
        <v>1105</v>
      </c>
      <c r="C328" s="160">
        <v>1080</v>
      </c>
      <c r="D328" s="67">
        <v>97.737556561085967</v>
      </c>
      <c r="E328" s="160">
        <v>935</v>
      </c>
      <c r="F328" s="67">
        <v>84.615384615384613</v>
      </c>
      <c r="G328" s="38" t="s">
        <v>72</v>
      </c>
      <c r="H328" s="65" t="s">
        <v>72</v>
      </c>
      <c r="I328" s="38" t="s">
        <v>72</v>
      </c>
      <c r="J328" s="65" t="s">
        <v>72</v>
      </c>
      <c r="K328" s="38" t="s">
        <v>72</v>
      </c>
      <c r="L328" s="65" t="s">
        <v>72</v>
      </c>
    </row>
    <row r="329" spans="1:12" ht="15">
      <c r="A329" s="20" t="s">
        <v>965</v>
      </c>
      <c r="B329" s="151">
        <v>290</v>
      </c>
      <c r="C329" s="151">
        <v>275</v>
      </c>
      <c r="D329" s="64">
        <v>94.827586206896555</v>
      </c>
      <c r="E329" s="151">
        <v>225</v>
      </c>
      <c r="F329" s="64">
        <v>77.58620689655173</v>
      </c>
      <c r="G329" s="38" t="s">
        <v>72</v>
      </c>
      <c r="H329" s="65" t="s">
        <v>72</v>
      </c>
      <c r="I329" s="38" t="s">
        <v>72</v>
      </c>
      <c r="J329" s="65" t="s">
        <v>72</v>
      </c>
      <c r="K329" s="38" t="s">
        <v>72</v>
      </c>
      <c r="L329" s="65" t="s">
        <v>72</v>
      </c>
    </row>
    <row r="330" spans="1:12" ht="15">
      <c r="A330" s="20" t="s">
        <v>966</v>
      </c>
      <c r="B330" s="151">
        <v>10</v>
      </c>
      <c r="C330" s="151">
        <v>10</v>
      </c>
      <c r="D330" s="64">
        <v>100</v>
      </c>
      <c r="E330" s="151">
        <v>10</v>
      </c>
      <c r="F330" s="64">
        <v>100</v>
      </c>
      <c r="G330" s="38" t="s">
        <v>72</v>
      </c>
      <c r="H330" s="65" t="s">
        <v>72</v>
      </c>
      <c r="I330" s="38" t="s">
        <v>72</v>
      </c>
      <c r="J330" s="65" t="s">
        <v>72</v>
      </c>
      <c r="K330" s="38" t="s">
        <v>72</v>
      </c>
      <c r="L330" s="65" t="s">
        <v>72</v>
      </c>
    </row>
    <row r="331" spans="1:12" ht="15">
      <c r="A331" s="20" t="s">
        <v>967</v>
      </c>
      <c r="B331" s="151">
        <v>805</v>
      </c>
      <c r="C331" s="151">
        <v>795</v>
      </c>
      <c r="D331" s="64">
        <v>98.757763975155271</v>
      </c>
      <c r="E331" s="151">
        <v>700</v>
      </c>
      <c r="F331" s="64">
        <v>86.956521739130437</v>
      </c>
      <c r="G331" s="38" t="s">
        <v>72</v>
      </c>
      <c r="H331" s="65" t="s">
        <v>72</v>
      </c>
      <c r="I331" s="38" t="s">
        <v>72</v>
      </c>
      <c r="J331" s="65" t="s">
        <v>72</v>
      </c>
      <c r="K331" s="38" t="s">
        <v>72</v>
      </c>
      <c r="L331" s="65" t="s">
        <v>72</v>
      </c>
    </row>
    <row r="332" spans="1:12" s="33" customFormat="1">
      <c r="A332" s="7" t="s">
        <v>968</v>
      </c>
      <c r="B332" s="160">
        <v>690</v>
      </c>
      <c r="C332" s="160">
        <v>655</v>
      </c>
      <c r="D332" s="67">
        <v>94.927536231884062</v>
      </c>
      <c r="E332" s="160">
        <v>540</v>
      </c>
      <c r="F332" s="67">
        <v>78.260869565217391</v>
      </c>
      <c r="G332" s="38" t="s">
        <v>72</v>
      </c>
      <c r="H332" s="65" t="s">
        <v>72</v>
      </c>
      <c r="I332" s="38" t="s">
        <v>72</v>
      </c>
      <c r="J332" s="65" t="s">
        <v>72</v>
      </c>
      <c r="K332" s="38" t="s">
        <v>72</v>
      </c>
      <c r="L332" s="65" t="s">
        <v>72</v>
      </c>
    </row>
    <row r="333" spans="1:12" ht="15">
      <c r="A333" s="20" t="s">
        <v>969</v>
      </c>
      <c r="B333" s="151">
        <v>275</v>
      </c>
      <c r="C333" s="151">
        <v>265</v>
      </c>
      <c r="D333" s="64">
        <v>96.36363636363636</v>
      </c>
      <c r="E333" s="151">
        <v>210</v>
      </c>
      <c r="F333" s="64">
        <v>76.363636363636374</v>
      </c>
      <c r="G333" s="38" t="s">
        <v>72</v>
      </c>
      <c r="H333" s="65" t="s">
        <v>72</v>
      </c>
      <c r="I333" s="38" t="s">
        <v>72</v>
      </c>
      <c r="J333" s="65" t="s">
        <v>72</v>
      </c>
      <c r="K333" s="38" t="s">
        <v>72</v>
      </c>
      <c r="L333" s="65" t="s">
        <v>72</v>
      </c>
    </row>
    <row r="334" spans="1:12" ht="15">
      <c r="A334" s="20" t="s">
        <v>970</v>
      </c>
      <c r="B334" s="151">
        <v>415</v>
      </c>
      <c r="C334" s="151">
        <v>390</v>
      </c>
      <c r="D334" s="64">
        <v>93.975903614457835</v>
      </c>
      <c r="E334" s="151">
        <v>330</v>
      </c>
      <c r="F334" s="64">
        <v>79.518072289156621</v>
      </c>
      <c r="G334" s="38" t="s">
        <v>72</v>
      </c>
      <c r="H334" s="65" t="s">
        <v>72</v>
      </c>
      <c r="I334" s="38" t="s">
        <v>72</v>
      </c>
      <c r="J334" s="65" t="s">
        <v>72</v>
      </c>
      <c r="K334" s="38" t="s">
        <v>72</v>
      </c>
      <c r="L334" s="65" t="s">
        <v>72</v>
      </c>
    </row>
    <row r="335" spans="1:12" s="33" customFormat="1">
      <c r="A335" s="7" t="s">
        <v>971</v>
      </c>
      <c r="B335" s="160">
        <v>6195</v>
      </c>
      <c r="C335" s="160">
        <v>5885</v>
      </c>
      <c r="D335" s="67">
        <v>94.995964487489914</v>
      </c>
      <c r="E335" s="160">
        <v>5020</v>
      </c>
      <c r="F335" s="67">
        <v>81.033091202582725</v>
      </c>
      <c r="G335" s="38" t="s">
        <v>72</v>
      </c>
      <c r="H335" s="65" t="s">
        <v>72</v>
      </c>
      <c r="I335" s="38" t="s">
        <v>72</v>
      </c>
      <c r="J335" s="65" t="s">
        <v>72</v>
      </c>
      <c r="K335" s="38" t="s">
        <v>72</v>
      </c>
      <c r="L335" s="65" t="s">
        <v>72</v>
      </c>
    </row>
    <row r="336" spans="1:12" ht="15">
      <c r="A336" s="20" t="s">
        <v>972</v>
      </c>
      <c r="B336" s="151">
        <v>6195</v>
      </c>
      <c r="C336" s="151">
        <v>5885</v>
      </c>
      <c r="D336" s="64">
        <v>94.995964487489914</v>
      </c>
      <c r="E336" s="151">
        <v>5020</v>
      </c>
      <c r="F336" s="64">
        <v>81.033091202582725</v>
      </c>
      <c r="G336" s="38" t="s">
        <v>72</v>
      </c>
      <c r="H336" s="65" t="s">
        <v>72</v>
      </c>
      <c r="I336" s="38" t="s">
        <v>72</v>
      </c>
      <c r="J336" s="65" t="s">
        <v>72</v>
      </c>
      <c r="K336" s="38" t="s">
        <v>72</v>
      </c>
      <c r="L336" s="65" t="s">
        <v>72</v>
      </c>
    </row>
    <row r="337" spans="1:12" s="33" customFormat="1">
      <c r="A337" s="7" t="s">
        <v>16</v>
      </c>
      <c r="B337" s="160">
        <v>333015</v>
      </c>
      <c r="C337" s="160">
        <v>309470</v>
      </c>
      <c r="D337" s="67">
        <v>92.929747909253337</v>
      </c>
      <c r="E337" s="160">
        <v>236955</v>
      </c>
      <c r="F337" s="67">
        <v>71.154452502139549</v>
      </c>
      <c r="G337" s="38" t="s">
        <v>72</v>
      </c>
      <c r="H337" s="65" t="s">
        <v>72</v>
      </c>
      <c r="I337" s="38" t="s">
        <v>72</v>
      </c>
      <c r="J337" s="65" t="s">
        <v>72</v>
      </c>
      <c r="K337" s="38" t="s">
        <v>72</v>
      </c>
      <c r="L337" s="65" t="s">
        <v>72</v>
      </c>
    </row>
    <row r="338" spans="1:12">
      <c r="D338" s="64"/>
      <c r="F338" s="64"/>
    </row>
    <row r="339" spans="1:12">
      <c r="A339" s="20"/>
      <c r="D339" s="64"/>
      <c r="F339" s="64"/>
    </row>
    <row r="340" spans="1:12">
      <c r="A340" s="184"/>
      <c r="D340" s="64"/>
      <c r="F340" s="64"/>
    </row>
    <row r="341" spans="1:12">
      <c r="D341" s="64"/>
      <c r="F341" s="64"/>
    </row>
    <row r="342" spans="1:12" ht="15">
      <c r="A342" s="463"/>
      <c r="B342" s="463"/>
      <c r="D342" s="64"/>
      <c r="F342" s="64"/>
    </row>
    <row r="343" spans="1:12">
      <c r="A343" s="27"/>
      <c r="D343" s="64"/>
      <c r="F343" s="64"/>
    </row>
  </sheetData>
  <mergeCells count="1">
    <mergeCell ref="A342:B342"/>
  </mergeCells>
  <pageMargins left="0.7" right="0.7" top="0.75" bottom="0.75" header="0.3" footer="0.3"/>
  <pageSetup paperSize="9"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55A6C3-F283-4D2A-9C75-8DFA225C08D6}">
  <dimension ref="A1:L343"/>
  <sheetViews>
    <sheetView zoomScaleNormal="100" workbookViewId="0"/>
  </sheetViews>
  <sheetFormatPr defaultColWidth="9.33203125" defaultRowHeight="15.75"/>
  <cols>
    <col min="1" max="1" width="112.6640625" style="12" customWidth="1"/>
    <col min="2" max="2" width="15.6640625" style="37" customWidth="1"/>
    <col min="3" max="3" width="15.6640625" style="8" customWidth="1"/>
    <col min="4" max="4" width="15.6640625" style="65" customWidth="1"/>
    <col min="5" max="5" width="15.6640625" style="8" customWidth="1"/>
    <col min="6" max="6" width="15.6640625" style="64" customWidth="1"/>
    <col min="7" max="7" width="15.6640625" style="8" customWidth="1"/>
    <col min="8" max="8" width="15.6640625" style="64" customWidth="1"/>
    <col min="9" max="9" width="15.6640625" style="8" customWidth="1"/>
    <col min="10" max="10" width="15.6640625" style="66" customWidth="1"/>
    <col min="11" max="11" width="15.6640625" style="8" customWidth="1"/>
    <col min="12" max="12" width="15.6640625" style="64" customWidth="1"/>
    <col min="13" max="16384" width="9.33203125" style="12"/>
  </cols>
  <sheetData>
    <row r="1" spans="1:12">
      <c r="A1" s="7" t="s">
        <v>2244</v>
      </c>
    </row>
    <row r="2" spans="1:12">
      <c r="A2" s="12" t="s">
        <v>1272</v>
      </c>
    </row>
    <row r="3" spans="1:12">
      <c r="A3" s="12" t="s">
        <v>1273</v>
      </c>
      <c r="J3" s="64"/>
    </row>
    <row r="4" spans="1:12" s="33" customFormat="1" ht="35.1" customHeight="1">
      <c r="A4" s="83"/>
      <c r="B4" s="28" t="s">
        <v>2245</v>
      </c>
      <c r="C4" s="28" t="s">
        <v>76</v>
      </c>
      <c r="D4" s="69" t="s">
        <v>614</v>
      </c>
      <c r="E4" s="28" t="s">
        <v>78</v>
      </c>
      <c r="F4" s="69" t="s">
        <v>615</v>
      </c>
      <c r="G4" s="28" t="s">
        <v>80</v>
      </c>
      <c r="H4" s="69" t="s">
        <v>616</v>
      </c>
      <c r="I4" s="28" t="s">
        <v>82</v>
      </c>
      <c r="J4" s="69" t="s">
        <v>617</v>
      </c>
      <c r="K4" s="28" t="s">
        <v>84</v>
      </c>
      <c r="L4" s="69" t="s">
        <v>618</v>
      </c>
    </row>
    <row r="5" spans="1:12" s="33" customFormat="1">
      <c r="A5" s="7" t="s">
        <v>641</v>
      </c>
      <c r="B5" s="56">
        <v>0</v>
      </c>
      <c r="C5" s="160">
        <v>0</v>
      </c>
      <c r="D5" s="67">
        <v>0</v>
      </c>
      <c r="E5" s="38" t="s">
        <v>72</v>
      </c>
      <c r="F5" s="65" t="s">
        <v>72</v>
      </c>
      <c r="G5" s="38" t="s">
        <v>72</v>
      </c>
      <c r="H5" s="65" t="s">
        <v>72</v>
      </c>
      <c r="I5" s="38" t="s">
        <v>72</v>
      </c>
      <c r="J5" s="65" t="s">
        <v>72</v>
      </c>
      <c r="K5" s="38" t="s">
        <v>72</v>
      </c>
      <c r="L5" s="65" t="s">
        <v>72</v>
      </c>
    </row>
    <row r="6" spans="1:12" ht="15">
      <c r="A6" s="20" t="s">
        <v>642</v>
      </c>
      <c r="B6" s="8">
        <v>0</v>
      </c>
      <c r="C6" s="151">
        <v>0</v>
      </c>
      <c r="D6" s="64">
        <v>0</v>
      </c>
      <c r="E6" s="38" t="s">
        <v>72</v>
      </c>
      <c r="F6" s="65" t="s">
        <v>72</v>
      </c>
      <c r="G6" s="38" t="s">
        <v>72</v>
      </c>
      <c r="H6" s="65" t="s">
        <v>72</v>
      </c>
      <c r="I6" s="38" t="s">
        <v>72</v>
      </c>
      <c r="J6" s="65" t="s">
        <v>72</v>
      </c>
      <c r="K6" s="38" t="s">
        <v>72</v>
      </c>
      <c r="L6" s="65" t="s">
        <v>72</v>
      </c>
    </row>
    <row r="7" spans="1:12" ht="15">
      <c r="A7" s="20" t="s">
        <v>643</v>
      </c>
      <c r="B7" s="8">
        <v>0</v>
      </c>
      <c r="C7" s="151">
        <v>0</v>
      </c>
      <c r="D7" s="64">
        <v>0</v>
      </c>
      <c r="E7" s="38" t="s">
        <v>72</v>
      </c>
      <c r="F7" s="65" t="s">
        <v>72</v>
      </c>
      <c r="G7" s="38" t="s">
        <v>72</v>
      </c>
      <c r="H7" s="65" t="s">
        <v>72</v>
      </c>
      <c r="I7" s="38" t="s">
        <v>72</v>
      </c>
      <c r="J7" s="65" t="s">
        <v>72</v>
      </c>
      <c r="K7" s="38" t="s">
        <v>72</v>
      </c>
      <c r="L7" s="65" t="s">
        <v>72</v>
      </c>
    </row>
    <row r="8" spans="1:12" s="33" customFormat="1">
      <c r="A8" s="7" t="s">
        <v>644</v>
      </c>
      <c r="B8" s="56">
        <v>15</v>
      </c>
      <c r="C8" s="160">
        <v>15</v>
      </c>
      <c r="D8" s="67">
        <v>100</v>
      </c>
      <c r="E8" s="38" t="s">
        <v>72</v>
      </c>
      <c r="F8" s="65" t="s">
        <v>72</v>
      </c>
      <c r="G8" s="38" t="s">
        <v>72</v>
      </c>
      <c r="H8" s="65" t="s">
        <v>72</v>
      </c>
      <c r="I8" s="38" t="s">
        <v>72</v>
      </c>
      <c r="J8" s="65" t="s">
        <v>72</v>
      </c>
      <c r="K8" s="38" t="s">
        <v>72</v>
      </c>
      <c r="L8" s="65" t="s">
        <v>72</v>
      </c>
    </row>
    <row r="9" spans="1:12" ht="15">
      <c r="A9" s="20" t="s">
        <v>645</v>
      </c>
      <c r="B9" s="8">
        <v>5</v>
      </c>
      <c r="C9" s="151">
        <v>5</v>
      </c>
      <c r="D9" s="64">
        <v>100</v>
      </c>
      <c r="E9" s="38" t="s">
        <v>72</v>
      </c>
      <c r="F9" s="65" t="s">
        <v>72</v>
      </c>
      <c r="G9" s="38" t="s">
        <v>72</v>
      </c>
      <c r="H9" s="65" t="s">
        <v>72</v>
      </c>
      <c r="I9" s="38" t="s">
        <v>72</v>
      </c>
      <c r="J9" s="65" t="s">
        <v>72</v>
      </c>
      <c r="K9" s="38" t="s">
        <v>72</v>
      </c>
      <c r="L9" s="65" t="s">
        <v>72</v>
      </c>
    </row>
    <row r="10" spans="1:12" s="33" customFormat="1">
      <c r="A10" s="20" t="s">
        <v>646</v>
      </c>
      <c r="B10" s="8">
        <v>10</v>
      </c>
      <c r="C10" s="151">
        <v>10</v>
      </c>
      <c r="D10" s="64">
        <v>100</v>
      </c>
      <c r="E10" s="38" t="s">
        <v>72</v>
      </c>
      <c r="F10" s="65" t="s">
        <v>72</v>
      </c>
      <c r="G10" s="38" t="s">
        <v>72</v>
      </c>
      <c r="H10" s="65" t="s">
        <v>72</v>
      </c>
      <c r="I10" s="38" t="s">
        <v>72</v>
      </c>
      <c r="J10" s="65" t="s">
        <v>72</v>
      </c>
      <c r="K10" s="38" t="s">
        <v>72</v>
      </c>
      <c r="L10" s="65" t="s">
        <v>72</v>
      </c>
    </row>
    <row r="11" spans="1:12" s="33" customFormat="1">
      <c r="A11" s="7" t="s">
        <v>647</v>
      </c>
      <c r="B11" s="56">
        <v>5</v>
      </c>
      <c r="C11" s="160">
        <v>5</v>
      </c>
      <c r="D11" s="67">
        <v>0</v>
      </c>
      <c r="E11" s="38" t="s">
        <v>72</v>
      </c>
      <c r="F11" s="65" t="s">
        <v>72</v>
      </c>
      <c r="G11" s="38" t="s">
        <v>72</v>
      </c>
      <c r="H11" s="65" t="s">
        <v>72</v>
      </c>
      <c r="I11" s="38" t="s">
        <v>72</v>
      </c>
      <c r="J11" s="65" t="s">
        <v>72</v>
      </c>
      <c r="K11" s="38" t="s">
        <v>72</v>
      </c>
      <c r="L11" s="65" t="s">
        <v>72</v>
      </c>
    </row>
    <row r="12" spans="1:12" ht="15">
      <c r="A12" s="20" t="s">
        <v>648</v>
      </c>
      <c r="B12" s="8">
        <v>0</v>
      </c>
      <c r="C12" s="151">
        <v>0</v>
      </c>
      <c r="D12" s="64">
        <v>0</v>
      </c>
      <c r="E12" s="38" t="s">
        <v>72</v>
      </c>
      <c r="F12" s="65" t="s">
        <v>72</v>
      </c>
      <c r="G12" s="38" t="s">
        <v>72</v>
      </c>
      <c r="H12" s="65" t="s">
        <v>72</v>
      </c>
      <c r="I12" s="38" t="s">
        <v>72</v>
      </c>
      <c r="J12" s="65" t="s">
        <v>72</v>
      </c>
      <c r="K12" s="38" t="s">
        <v>72</v>
      </c>
      <c r="L12" s="65" t="s">
        <v>72</v>
      </c>
    </row>
    <row r="13" spans="1:12" s="33" customFormat="1">
      <c r="A13" s="20" t="s">
        <v>649</v>
      </c>
      <c r="B13" s="8">
        <v>5</v>
      </c>
      <c r="C13" s="151">
        <v>5</v>
      </c>
      <c r="D13" s="64">
        <v>0</v>
      </c>
      <c r="E13" s="38" t="s">
        <v>72</v>
      </c>
      <c r="F13" s="65" t="s">
        <v>72</v>
      </c>
      <c r="G13" s="38" t="s">
        <v>72</v>
      </c>
      <c r="H13" s="65" t="s">
        <v>72</v>
      </c>
      <c r="I13" s="38" t="s">
        <v>72</v>
      </c>
      <c r="J13" s="65" t="s">
        <v>72</v>
      </c>
      <c r="K13" s="38" t="s">
        <v>72</v>
      </c>
      <c r="L13" s="65" t="s">
        <v>72</v>
      </c>
    </row>
    <row r="14" spans="1:12" s="33" customFormat="1">
      <c r="A14" s="7" t="s">
        <v>650</v>
      </c>
      <c r="B14" s="56">
        <v>70</v>
      </c>
      <c r="C14" s="160">
        <v>65</v>
      </c>
      <c r="D14" s="67">
        <v>92.857142857142861</v>
      </c>
      <c r="E14" s="38" t="s">
        <v>72</v>
      </c>
      <c r="F14" s="65" t="s">
        <v>72</v>
      </c>
      <c r="G14" s="38" t="s">
        <v>72</v>
      </c>
      <c r="H14" s="65" t="s">
        <v>72</v>
      </c>
      <c r="I14" s="38" t="s">
        <v>72</v>
      </c>
      <c r="J14" s="65" t="s">
        <v>72</v>
      </c>
      <c r="K14" s="38" t="s">
        <v>72</v>
      </c>
      <c r="L14" s="65" t="s">
        <v>72</v>
      </c>
    </row>
    <row r="15" spans="1:12" ht="15">
      <c r="A15" s="20" t="s">
        <v>651</v>
      </c>
      <c r="B15" s="8">
        <v>15</v>
      </c>
      <c r="C15" s="151">
        <v>10</v>
      </c>
      <c r="D15" s="64">
        <v>66.666666666666657</v>
      </c>
      <c r="E15" s="38" t="s">
        <v>72</v>
      </c>
      <c r="F15" s="65" t="s">
        <v>72</v>
      </c>
      <c r="G15" s="38" t="s">
        <v>72</v>
      </c>
      <c r="H15" s="65" t="s">
        <v>72</v>
      </c>
      <c r="I15" s="38" t="s">
        <v>72</v>
      </c>
      <c r="J15" s="65" t="s">
        <v>72</v>
      </c>
      <c r="K15" s="38" t="s">
        <v>72</v>
      </c>
      <c r="L15" s="65" t="s">
        <v>72</v>
      </c>
    </row>
    <row r="16" spans="1:12" ht="15">
      <c r="A16" s="20" t="s">
        <v>652</v>
      </c>
      <c r="B16" s="8">
        <v>55</v>
      </c>
      <c r="C16" s="151">
        <v>55</v>
      </c>
      <c r="D16" s="64">
        <v>100</v>
      </c>
      <c r="E16" s="38" t="s">
        <v>72</v>
      </c>
      <c r="F16" s="65" t="s">
        <v>72</v>
      </c>
      <c r="G16" s="38" t="s">
        <v>72</v>
      </c>
      <c r="H16" s="65" t="s">
        <v>72</v>
      </c>
      <c r="I16" s="38" t="s">
        <v>72</v>
      </c>
      <c r="J16" s="65" t="s">
        <v>72</v>
      </c>
      <c r="K16" s="38" t="s">
        <v>72</v>
      </c>
      <c r="L16" s="65" t="s">
        <v>72</v>
      </c>
    </row>
    <row r="17" spans="1:12" s="33" customFormat="1">
      <c r="A17" s="7" t="s">
        <v>653</v>
      </c>
      <c r="B17" s="56">
        <v>35</v>
      </c>
      <c r="C17" s="160">
        <v>35</v>
      </c>
      <c r="D17" s="67">
        <v>100</v>
      </c>
      <c r="E17" s="38" t="s">
        <v>72</v>
      </c>
      <c r="F17" s="65" t="s">
        <v>72</v>
      </c>
      <c r="G17" s="38" t="s">
        <v>72</v>
      </c>
      <c r="H17" s="65" t="s">
        <v>72</v>
      </c>
      <c r="I17" s="38" t="s">
        <v>72</v>
      </c>
      <c r="J17" s="65" t="s">
        <v>72</v>
      </c>
      <c r="K17" s="38" t="s">
        <v>72</v>
      </c>
      <c r="L17" s="65" t="s">
        <v>72</v>
      </c>
    </row>
    <row r="18" spans="1:12" ht="15">
      <c r="A18" s="20" t="s">
        <v>654</v>
      </c>
      <c r="B18" s="8">
        <v>5</v>
      </c>
      <c r="C18" s="151">
        <v>5</v>
      </c>
      <c r="D18" s="64">
        <v>100</v>
      </c>
      <c r="E18" s="38" t="s">
        <v>72</v>
      </c>
      <c r="F18" s="65" t="s">
        <v>72</v>
      </c>
      <c r="G18" s="38" t="s">
        <v>72</v>
      </c>
      <c r="H18" s="65" t="s">
        <v>72</v>
      </c>
      <c r="I18" s="38" t="s">
        <v>72</v>
      </c>
      <c r="J18" s="65" t="s">
        <v>72</v>
      </c>
      <c r="K18" s="38" t="s">
        <v>72</v>
      </c>
      <c r="L18" s="65" t="s">
        <v>72</v>
      </c>
    </row>
    <row r="19" spans="1:12" ht="15">
      <c r="A19" s="20" t="s">
        <v>655</v>
      </c>
      <c r="B19" s="8">
        <v>30</v>
      </c>
      <c r="C19" s="151">
        <v>30</v>
      </c>
      <c r="D19" s="64">
        <v>100</v>
      </c>
      <c r="E19" s="38" t="s">
        <v>72</v>
      </c>
      <c r="F19" s="65" t="s">
        <v>72</v>
      </c>
      <c r="G19" s="38" t="s">
        <v>72</v>
      </c>
      <c r="H19" s="65" t="s">
        <v>72</v>
      </c>
      <c r="I19" s="38" t="s">
        <v>72</v>
      </c>
      <c r="J19" s="65" t="s">
        <v>72</v>
      </c>
      <c r="K19" s="38" t="s">
        <v>72</v>
      </c>
      <c r="L19" s="65" t="s">
        <v>72</v>
      </c>
    </row>
    <row r="20" spans="1:12" s="33" customFormat="1">
      <c r="A20" s="7" t="s">
        <v>656</v>
      </c>
      <c r="B20" s="56">
        <v>1530</v>
      </c>
      <c r="C20" s="160">
        <v>1450</v>
      </c>
      <c r="D20" s="67">
        <v>94.77124183006535</v>
      </c>
      <c r="E20" s="38" t="s">
        <v>72</v>
      </c>
      <c r="F20" s="65" t="s">
        <v>72</v>
      </c>
      <c r="G20" s="38" t="s">
        <v>72</v>
      </c>
      <c r="H20" s="65" t="s">
        <v>72</v>
      </c>
      <c r="I20" s="38" t="s">
        <v>72</v>
      </c>
      <c r="J20" s="65" t="s">
        <v>72</v>
      </c>
      <c r="K20" s="38" t="s">
        <v>72</v>
      </c>
      <c r="L20" s="65" t="s">
        <v>72</v>
      </c>
    </row>
    <row r="21" spans="1:12" s="33" customFormat="1">
      <c r="A21" s="20" t="s">
        <v>657</v>
      </c>
      <c r="B21" s="8">
        <v>85</v>
      </c>
      <c r="C21" s="151">
        <v>80</v>
      </c>
      <c r="D21" s="64">
        <v>94.117647058823522</v>
      </c>
      <c r="E21" s="38" t="s">
        <v>72</v>
      </c>
      <c r="F21" s="65" t="s">
        <v>72</v>
      </c>
      <c r="G21" s="38" t="s">
        <v>72</v>
      </c>
      <c r="H21" s="65" t="s">
        <v>72</v>
      </c>
      <c r="I21" s="38" t="s">
        <v>72</v>
      </c>
      <c r="J21" s="65" t="s">
        <v>72</v>
      </c>
      <c r="K21" s="38" t="s">
        <v>72</v>
      </c>
      <c r="L21" s="65" t="s">
        <v>72</v>
      </c>
    </row>
    <row r="22" spans="1:12" ht="15">
      <c r="A22" s="20" t="s">
        <v>658</v>
      </c>
      <c r="B22" s="8">
        <v>25</v>
      </c>
      <c r="C22" s="151">
        <v>25</v>
      </c>
      <c r="D22" s="64">
        <v>100</v>
      </c>
      <c r="E22" s="38" t="s">
        <v>72</v>
      </c>
      <c r="F22" s="65" t="s">
        <v>72</v>
      </c>
      <c r="G22" s="38" t="s">
        <v>72</v>
      </c>
      <c r="H22" s="65" t="s">
        <v>72</v>
      </c>
      <c r="I22" s="38" t="s">
        <v>72</v>
      </c>
      <c r="J22" s="65" t="s">
        <v>72</v>
      </c>
      <c r="K22" s="38" t="s">
        <v>72</v>
      </c>
      <c r="L22" s="65" t="s">
        <v>72</v>
      </c>
    </row>
    <row r="23" spans="1:12" ht="15">
      <c r="A23" s="20" t="s">
        <v>659</v>
      </c>
      <c r="B23" s="8">
        <v>85</v>
      </c>
      <c r="C23" s="151">
        <v>85</v>
      </c>
      <c r="D23" s="64">
        <v>100</v>
      </c>
      <c r="E23" s="38" t="s">
        <v>72</v>
      </c>
      <c r="F23" s="65" t="s">
        <v>72</v>
      </c>
      <c r="G23" s="38" t="s">
        <v>72</v>
      </c>
      <c r="H23" s="65" t="s">
        <v>72</v>
      </c>
      <c r="I23" s="38" t="s">
        <v>72</v>
      </c>
      <c r="J23" s="65" t="s">
        <v>72</v>
      </c>
      <c r="K23" s="38" t="s">
        <v>72</v>
      </c>
      <c r="L23" s="65" t="s">
        <v>72</v>
      </c>
    </row>
    <row r="24" spans="1:12" ht="15">
      <c r="A24" s="20" t="s">
        <v>660</v>
      </c>
      <c r="B24" s="8">
        <v>20</v>
      </c>
      <c r="C24" s="151">
        <v>20</v>
      </c>
      <c r="D24" s="64">
        <v>100</v>
      </c>
      <c r="E24" s="38" t="s">
        <v>72</v>
      </c>
      <c r="F24" s="65" t="s">
        <v>72</v>
      </c>
      <c r="G24" s="38" t="s">
        <v>72</v>
      </c>
      <c r="H24" s="65" t="s">
        <v>72</v>
      </c>
      <c r="I24" s="38" t="s">
        <v>72</v>
      </c>
      <c r="J24" s="65" t="s">
        <v>72</v>
      </c>
      <c r="K24" s="38" t="s">
        <v>72</v>
      </c>
      <c r="L24" s="65" t="s">
        <v>72</v>
      </c>
    </row>
    <row r="25" spans="1:12" ht="15">
      <c r="A25" s="20" t="s">
        <v>661</v>
      </c>
      <c r="B25" s="8">
        <v>110</v>
      </c>
      <c r="C25" s="151">
        <v>105</v>
      </c>
      <c r="D25" s="64">
        <v>95.454545454545453</v>
      </c>
      <c r="E25" s="38" t="s">
        <v>72</v>
      </c>
      <c r="F25" s="65" t="s">
        <v>72</v>
      </c>
      <c r="G25" s="38" t="s">
        <v>72</v>
      </c>
      <c r="H25" s="65" t="s">
        <v>72</v>
      </c>
      <c r="I25" s="38" t="s">
        <v>72</v>
      </c>
      <c r="J25" s="65" t="s">
        <v>72</v>
      </c>
      <c r="K25" s="38" t="s">
        <v>72</v>
      </c>
      <c r="L25" s="65" t="s">
        <v>72</v>
      </c>
    </row>
    <row r="26" spans="1:12" ht="15">
      <c r="A26" s="20" t="s">
        <v>662</v>
      </c>
      <c r="B26" s="8">
        <v>30</v>
      </c>
      <c r="C26" s="151">
        <v>25</v>
      </c>
      <c r="D26" s="64">
        <v>83.333333333333343</v>
      </c>
      <c r="E26" s="38" t="s">
        <v>72</v>
      </c>
      <c r="F26" s="65" t="s">
        <v>72</v>
      </c>
      <c r="G26" s="38" t="s">
        <v>72</v>
      </c>
      <c r="H26" s="65" t="s">
        <v>72</v>
      </c>
      <c r="I26" s="38" t="s">
        <v>72</v>
      </c>
      <c r="J26" s="65" t="s">
        <v>72</v>
      </c>
      <c r="K26" s="38" t="s">
        <v>72</v>
      </c>
      <c r="L26" s="65" t="s">
        <v>72</v>
      </c>
    </row>
    <row r="27" spans="1:12" ht="15">
      <c r="A27" s="20" t="s">
        <v>663</v>
      </c>
      <c r="B27" s="8">
        <v>585</v>
      </c>
      <c r="C27" s="151">
        <v>555</v>
      </c>
      <c r="D27" s="64">
        <v>94.871794871794862</v>
      </c>
      <c r="E27" s="38" t="s">
        <v>72</v>
      </c>
      <c r="F27" s="65" t="s">
        <v>72</v>
      </c>
      <c r="G27" s="38" t="s">
        <v>72</v>
      </c>
      <c r="H27" s="65" t="s">
        <v>72</v>
      </c>
      <c r="I27" s="38" t="s">
        <v>72</v>
      </c>
      <c r="J27" s="65" t="s">
        <v>72</v>
      </c>
      <c r="K27" s="38" t="s">
        <v>72</v>
      </c>
      <c r="L27" s="65" t="s">
        <v>72</v>
      </c>
    </row>
    <row r="28" spans="1:12" s="33" customFormat="1">
      <c r="A28" s="20" t="s">
        <v>664</v>
      </c>
      <c r="B28" s="8">
        <v>510</v>
      </c>
      <c r="C28" s="151">
        <v>475</v>
      </c>
      <c r="D28" s="64">
        <v>93.137254901960787</v>
      </c>
      <c r="E28" s="38" t="s">
        <v>72</v>
      </c>
      <c r="F28" s="65" t="s">
        <v>72</v>
      </c>
      <c r="G28" s="38" t="s">
        <v>72</v>
      </c>
      <c r="H28" s="65" t="s">
        <v>72</v>
      </c>
      <c r="I28" s="38" t="s">
        <v>72</v>
      </c>
      <c r="J28" s="65" t="s">
        <v>72</v>
      </c>
      <c r="K28" s="38" t="s">
        <v>72</v>
      </c>
      <c r="L28" s="65" t="s">
        <v>72</v>
      </c>
    </row>
    <row r="29" spans="1:12" ht="15">
      <c r="A29" s="20" t="s">
        <v>665</v>
      </c>
      <c r="B29" s="8">
        <v>80</v>
      </c>
      <c r="C29" s="151">
        <v>80</v>
      </c>
      <c r="D29" s="64">
        <v>100</v>
      </c>
      <c r="E29" s="38" t="s">
        <v>72</v>
      </c>
      <c r="F29" s="65" t="s">
        <v>72</v>
      </c>
      <c r="G29" s="38" t="s">
        <v>72</v>
      </c>
      <c r="H29" s="65" t="s">
        <v>72</v>
      </c>
      <c r="I29" s="38" t="s">
        <v>72</v>
      </c>
      <c r="J29" s="65" t="s">
        <v>72</v>
      </c>
      <c r="K29" s="38" t="s">
        <v>72</v>
      </c>
      <c r="L29" s="65" t="s">
        <v>72</v>
      </c>
    </row>
    <row r="30" spans="1:12" s="33" customFormat="1">
      <c r="A30" s="7" t="s">
        <v>666</v>
      </c>
      <c r="B30" s="56">
        <v>375</v>
      </c>
      <c r="C30" s="160">
        <v>350</v>
      </c>
      <c r="D30" s="67">
        <v>93.333333333333329</v>
      </c>
      <c r="E30" s="38" t="s">
        <v>72</v>
      </c>
      <c r="F30" s="65" t="s">
        <v>72</v>
      </c>
      <c r="G30" s="38" t="s">
        <v>72</v>
      </c>
      <c r="H30" s="65" t="s">
        <v>72</v>
      </c>
      <c r="I30" s="38" t="s">
        <v>72</v>
      </c>
      <c r="J30" s="65" t="s">
        <v>72</v>
      </c>
      <c r="K30" s="38" t="s">
        <v>72</v>
      </c>
      <c r="L30" s="65" t="s">
        <v>72</v>
      </c>
    </row>
    <row r="31" spans="1:12" ht="15">
      <c r="A31" s="20" t="s">
        <v>667</v>
      </c>
      <c r="B31" s="8">
        <v>375</v>
      </c>
      <c r="C31" s="151">
        <v>350</v>
      </c>
      <c r="D31" s="64">
        <v>93.333333333333329</v>
      </c>
      <c r="E31" s="38" t="s">
        <v>72</v>
      </c>
      <c r="F31" s="65" t="s">
        <v>72</v>
      </c>
      <c r="G31" s="38" t="s">
        <v>72</v>
      </c>
      <c r="H31" s="65" t="s">
        <v>72</v>
      </c>
      <c r="I31" s="38" t="s">
        <v>72</v>
      </c>
      <c r="J31" s="65" t="s">
        <v>72</v>
      </c>
      <c r="K31" s="38" t="s">
        <v>72</v>
      </c>
      <c r="L31" s="65" t="s">
        <v>72</v>
      </c>
    </row>
    <row r="32" spans="1:12" s="33" customFormat="1">
      <c r="A32" s="7" t="s">
        <v>668</v>
      </c>
      <c r="B32" s="56">
        <v>5</v>
      </c>
      <c r="C32" s="160">
        <v>5</v>
      </c>
      <c r="D32" s="67">
        <v>100</v>
      </c>
      <c r="E32" s="38" t="s">
        <v>72</v>
      </c>
      <c r="F32" s="65" t="s">
        <v>72</v>
      </c>
      <c r="G32" s="38" t="s">
        <v>72</v>
      </c>
      <c r="H32" s="65" t="s">
        <v>72</v>
      </c>
      <c r="I32" s="38" t="s">
        <v>72</v>
      </c>
      <c r="J32" s="65" t="s">
        <v>72</v>
      </c>
      <c r="K32" s="38" t="s">
        <v>72</v>
      </c>
      <c r="L32" s="65" t="s">
        <v>72</v>
      </c>
    </row>
    <row r="33" spans="1:12" ht="15">
      <c r="A33" s="20" t="s">
        <v>669</v>
      </c>
      <c r="B33" s="8">
        <v>5</v>
      </c>
      <c r="C33" s="151">
        <v>5</v>
      </c>
      <c r="D33" s="64">
        <v>100</v>
      </c>
      <c r="E33" s="38" t="s">
        <v>72</v>
      </c>
      <c r="F33" s="65" t="s">
        <v>72</v>
      </c>
      <c r="G33" s="38" t="s">
        <v>72</v>
      </c>
      <c r="H33" s="65" t="s">
        <v>72</v>
      </c>
      <c r="I33" s="38" t="s">
        <v>72</v>
      </c>
      <c r="J33" s="65" t="s">
        <v>72</v>
      </c>
      <c r="K33" s="38" t="s">
        <v>72</v>
      </c>
      <c r="L33" s="65" t="s">
        <v>72</v>
      </c>
    </row>
    <row r="34" spans="1:12" s="33" customFormat="1">
      <c r="A34" s="7" t="s">
        <v>670</v>
      </c>
      <c r="B34" s="56">
        <v>510</v>
      </c>
      <c r="C34" s="160">
        <v>475</v>
      </c>
      <c r="D34" s="67">
        <v>93.137254901960787</v>
      </c>
      <c r="E34" s="38" t="s">
        <v>72</v>
      </c>
      <c r="F34" s="65" t="s">
        <v>72</v>
      </c>
      <c r="G34" s="38" t="s">
        <v>72</v>
      </c>
      <c r="H34" s="65" t="s">
        <v>72</v>
      </c>
      <c r="I34" s="38" t="s">
        <v>72</v>
      </c>
      <c r="J34" s="65" t="s">
        <v>72</v>
      </c>
      <c r="K34" s="38" t="s">
        <v>72</v>
      </c>
      <c r="L34" s="65" t="s">
        <v>72</v>
      </c>
    </row>
    <row r="35" spans="1:12" ht="15">
      <c r="A35" s="20" t="s">
        <v>671</v>
      </c>
      <c r="B35" s="8">
        <v>10</v>
      </c>
      <c r="C35" s="151">
        <v>10</v>
      </c>
      <c r="D35" s="64">
        <v>100</v>
      </c>
      <c r="E35" s="38" t="s">
        <v>72</v>
      </c>
      <c r="F35" s="65" t="s">
        <v>72</v>
      </c>
      <c r="G35" s="38" t="s">
        <v>72</v>
      </c>
      <c r="H35" s="65" t="s">
        <v>72</v>
      </c>
      <c r="I35" s="38" t="s">
        <v>72</v>
      </c>
      <c r="J35" s="65" t="s">
        <v>72</v>
      </c>
      <c r="K35" s="38" t="s">
        <v>72</v>
      </c>
      <c r="L35" s="65" t="s">
        <v>72</v>
      </c>
    </row>
    <row r="36" spans="1:12" ht="15">
      <c r="A36" s="20" t="s">
        <v>672</v>
      </c>
      <c r="B36" s="8">
        <v>25</v>
      </c>
      <c r="C36" s="151">
        <v>20</v>
      </c>
      <c r="D36" s="64">
        <v>80</v>
      </c>
      <c r="E36" s="38" t="s">
        <v>72</v>
      </c>
      <c r="F36" s="65" t="s">
        <v>72</v>
      </c>
      <c r="G36" s="38" t="s">
        <v>72</v>
      </c>
      <c r="H36" s="65" t="s">
        <v>72</v>
      </c>
      <c r="I36" s="38" t="s">
        <v>72</v>
      </c>
      <c r="J36" s="65" t="s">
        <v>72</v>
      </c>
      <c r="K36" s="38" t="s">
        <v>72</v>
      </c>
      <c r="L36" s="65" t="s">
        <v>72</v>
      </c>
    </row>
    <row r="37" spans="1:12" ht="15">
      <c r="A37" s="20" t="s">
        <v>673</v>
      </c>
      <c r="B37" s="8">
        <v>165</v>
      </c>
      <c r="C37" s="151">
        <v>150</v>
      </c>
      <c r="D37" s="64">
        <v>90.909090909090907</v>
      </c>
      <c r="E37" s="38" t="s">
        <v>72</v>
      </c>
      <c r="F37" s="65" t="s">
        <v>72</v>
      </c>
      <c r="G37" s="38" t="s">
        <v>72</v>
      </c>
      <c r="H37" s="65" t="s">
        <v>72</v>
      </c>
      <c r="I37" s="38" t="s">
        <v>72</v>
      </c>
      <c r="J37" s="65" t="s">
        <v>72</v>
      </c>
      <c r="K37" s="38" t="s">
        <v>72</v>
      </c>
      <c r="L37" s="65" t="s">
        <v>72</v>
      </c>
    </row>
    <row r="38" spans="1:12" ht="15">
      <c r="A38" s="20" t="s">
        <v>674</v>
      </c>
      <c r="B38" s="8">
        <v>310</v>
      </c>
      <c r="C38" s="151">
        <v>295</v>
      </c>
      <c r="D38" s="64">
        <v>95.161290322580655</v>
      </c>
      <c r="E38" s="38" t="s">
        <v>72</v>
      </c>
      <c r="F38" s="65" t="s">
        <v>72</v>
      </c>
      <c r="G38" s="38" t="s">
        <v>72</v>
      </c>
      <c r="H38" s="65" t="s">
        <v>72</v>
      </c>
      <c r="I38" s="38" t="s">
        <v>72</v>
      </c>
      <c r="J38" s="65" t="s">
        <v>72</v>
      </c>
      <c r="K38" s="38" t="s">
        <v>72</v>
      </c>
      <c r="L38" s="65" t="s">
        <v>72</v>
      </c>
    </row>
    <row r="39" spans="1:12" s="33" customFormat="1">
      <c r="A39" s="7" t="s">
        <v>675</v>
      </c>
      <c r="B39" s="56">
        <v>680</v>
      </c>
      <c r="C39" s="160">
        <v>635</v>
      </c>
      <c r="D39" s="67">
        <v>93.382352941176478</v>
      </c>
      <c r="E39" s="38" t="s">
        <v>72</v>
      </c>
      <c r="F39" s="65" t="s">
        <v>72</v>
      </c>
      <c r="G39" s="38" t="s">
        <v>72</v>
      </c>
      <c r="H39" s="65" t="s">
        <v>72</v>
      </c>
      <c r="I39" s="38" t="s">
        <v>72</v>
      </c>
      <c r="J39" s="65" t="s">
        <v>72</v>
      </c>
      <c r="K39" s="38" t="s">
        <v>72</v>
      </c>
      <c r="L39" s="65" t="s">
        <v>72</v>
      </c>
    </row>
    <row r="40" spans="1:12" ht="15">
      <c r="A40" s="20" t="s">
        <v>676</v>
      </c>
      <c r="B40" s="8">
        <v>655</v>
      </c>
      <c r="C40" s="151">
        <v>615</v>
      </c>
      <c r="D40" s="64">
        <v>93.893129770992374</v>
      </c>
      <c r="E40" s="38" t="s">
        <v>72</v>
      </c>
      <c r="F40" s="65" t="s">
        <v>72</v>
      </c>
      <c r="G40" s="38" t="s">
        <v>72</v>
      </c>
      <c r="H40" s="65" t="s">
        <v>72</v>
      </c>
      <c r="I40" s="38" t="s">
        <v>72</v>
      </c>
      <c r="J40" s="65" t="s">
        <v>72</v>
      </c>
      <c r="K40" s="38" t="s">
        <v>72</v>
      </c>
      <c r="L40" s="65" t="s">
        <v>72</v>
      </c>
    </row>
    <row r="41" spans="1:12" ht="15">
      <c r="A41" s="20" t="s">
        <v>677</v>
      </c>
      <c r="B41" s="8">
        <v>0</v>
      </c>
      <c r="C41" s="151">
        <v>0</v>
      </c>
      <c r="D41" s="64">
        <v>0</v>
      </c>
      <c r="E41" s="38" t="s">
        <v>72</v>
      </c>
      <c r="F41" s="65" t="s">
        <v>72</v>
      </c>
      <c r="G41" s="38" t="s">
        <v>72</v>
      </c>
      <c r="H41" s="65" t="s">
        <v>72</v>
      </c>
      <c r="I41" s="38" t="s">
        <v>72</v>
      </c>
      <c r="J41" s="65" t="s">
        <v>72</v>
      </c>
      <c r="K41" s="38" t="s">
        <v>72</v>
      </c>
      <c r="L41" s="65" t="s">
        <v>72</v>
      </c>
    </row>
    <row r="42" spans="1:12" s="33" customFormat="1">
      <c r="A42" s="20" t="s">
        <v>678</v>
      </c>
      <c r="B42" s="8">
        <v>25</v>
      </c>
      <c r="C42" s="151">
        <v>20</v>
      </c>
      <c r="D42" s="64">
        <v>80</v>
      </c>
      <c r="E42" s="38" t="s">
        <v>72</v>
      </c>
      <c r="F42" s="65" t="s">
        <v>72</v>
      </c>
      <c r="G42" s="38" t="s">
        <v>72</v>
      </c>
      <c r="H42" s="65" t="s">
        <v>72</v>
      </c>
      <c r="I42" s="38" t="s">
        <v>72</v>
      </c>
      <c r="J42" s="65" t="s">
        <v>72</v>
      </c>
      <c r="K42" s="38" t="s">
        <v>72</v>
      </c>
      <c r="L42" s="65" t="s">
        <v>72</v>
      </c>
    </row>
    <row r="43" spans="1:12" s="33" customFormat="1">
      <c r="A43" s="7" t="s">
        <v>679</v>
      </c>
      <c r="B43" s="56">
        <v>90</v>
      </c>
      <c r="C43" s="160">
        <v>80</v>
      </c>
      <c r="D43" s="67">
        <v>88.888888888888886</v>
      </c>
      <c r="E43" s="38" t="s">
        <v>72</v>
      </c>
      <c r="F43" s="65" t="s">
        <v>72</v>
      </c>
      <c r="G43" s="38" t="s">
        <v>72</v>
      </c>
      <c r="H43" s="65" t="s">
        <v>72</v>
      </c>
      <c r="I43" s="38" t="s">
        <v>72</v>
      </c>
      <c r="J43" s="65" t="s">
        <v>72</v>
      </c>
      <c r="K43" s="38" t="s">
        <v>72</v>
      </c>
      <c r="L43" s="65" t="s">
        <v>72</v>
      </c>
    </row>
    <row r="44" spans="1:12" ht="15">
      <c r="A44" s="20" t="s">
        <v>680</v>
      </c>
      <c r="B44" s="8">
        <v>65</v>
      </c>
      <c r="C44" s="151">
        <v>55</v>
      </c>
      <c r="D44" s="64">
        <v>84.615384615384613</v>
      </c>
      <c r="E44" s="38" t="s">
        <v>72</v>
      </c>
      <c r="F44" s="65" t="s">
        <v>72</v>
      </c>
      <c r="G44" s="38" t="s">
        <v>72</v>
      </c>
      <c r="H44" s="65" t="s">
        <v>72</v>
      </c>
      <c r="I44" s="38" t="s">
        <v>72</v>
      </c>
      <c r="J44" s="65" t="s">
        <v>72</v>
      </c>
      <c r="K44" s="38" t="s">
        <v>72</v>
      </c>
      <c r="L44" s="65" t="s">
        <v>72</v>
      </c>
    </row>
    <row r="45" spans="1:12" ht="15">
      <c r="A45" s="20" t="s">
        <v>681</v>
      </c>
      <c r="B45" s="8">
        <v>25</v>
      </c>
      <c r="C45" s="151">
        <v>25</v>
      </c>
      <c r="D45" s="64">
        <v>100</v>
      </c>
      <c r="E45" s="38" t="s">
        <v>72</v>
      </c>
      <c r="F45" s="65" t="s">
        <v>72</v>
      </c>
      <c r="G45" s="38" t="s">
        <v>72</v>
      </c>
      <c r="H45" s="65" t="s">
        <v>72</v>
      </c>
      <c r="I45" s="38" t="s">
        <v>72</v>
      </c>
      <c r="J45" s="65" t="s">
        <v>72</v>
      </c>
      <c r="K45" s="38" t="s">
        <v>72</v>
      </c>
      <c r="L45" s="65" t="s">
        <v>72</v>
      </c>
    </row>
    <row r="46" spans="1:12" s="33" customFormat="1">
      <c r="A46" s="7" t="s">
        <v>682</v>
      </c>
      <c r="B46" s="56">
        <v>1450</v>
      </c>
      <c r="C46" s="160">
        <v>1380</v>
      </c>
      <c r="D46" s="67">
        <v>95.172413793103445</v>
      </c>
      <c r="E46" s="38" t="s">
        <v>72</v>
      </c>
      <c r="F46" s="65" t="s">
        <v>72</v>
      </c>
      <c r="G46" s="38" t="s">
        <v>72</v>
      </c>
      <c r="H46" s="65" t="s">
        <v>72</v>
      </c>
      <c r="I46" s="38" t="s">
        <v>72</v>
      </c>
      <c r="J46" s="65" t="s">
        <v>72</v>
      </c>
      <c r="K46" s="38" t="s">
        <v>72</v>
      </c>
      <c r="L46" s="65" t="s">
        <v>72</v>
      </c>
    </row>
    <row r="47" spans="1:12" ht="15">
      <c r="A47" s="20" t="s">
        <v>683</v>
      </c>
      <c r="B47" s="8">
        <v>30</v>
      </c>
      <c r="C47" s="151">
        <v>25</v>
      </c>
      <c r="D47" s="64">
        <v>83.333333333333343</v>
      </c>
      <c r="E47" s="38" t="s">
        <v>72</v>
      </c>
      <c r="F47" s="65" t="s">
        <v>72</v>
      </c>
      <c r="G47" s="38" t="s">
        <v>72</v>
      </c>
      <c r="H47" s="65" t="s">
        <v>72</v>
      </c>
      <c r="I47" s="38" t="s">
        <v>72</v>
      </c>
      <c r="J47" s="65" t="s">
        <v>72</v>
      </c>
      <c r="K47" s="38" t="s">
        <v>72</v>
      </c>
      <c r="L47" s="65" t="s">
        <v>72</v>
      </c>
    </row>
    <row r="48" spans="1:12" ht="15">
      <c r="A48" s="20" t="s">
        <v>684</v>
      </c>
      <c r="B48" s="8">
        <v>1420</v>
      </c>
      <c r="C48" s="151">
        <v>1355</v>
      </c>
      <c r="D48" s="64">
        <v>95.422535211267601</v>
      </c>
      <c r="E48" s="38" t="s">
        <v>72</v>
      </c>
      <c r="F48" s="65" t="s">
        <v>72</v>
      </c>
      <c r="G48" s="38" t="s">
        <v>72</v>
      </c>
      <c r="H48" s="65" t="s">
        <v>72</v>
      </c>
      <c r="I48" s="38" t="s">
        <v>72</v>
      </c>
      <c r="J48" s="65" t="s">
        <v>72</v>
      </c>
      <c r="K48" s="38" t="s">
        <v>72</v>
      </c>
      <c r="L48" s="65" t="s">
        <v>72</v>
      </c>
    </row>
    <row r="49" spans="1:12" s="33" customFormat="1">
      <c r="A49" s="7" t="s">
        <v>685</v>
      </c>
      <c r="B49" s="56">
        <v>135</v>
      </c>
      <c r="C49" s="160">
        <v>130</v>
      </c>
      <c r="D49" s="67">
        <v>96.296296296296291</v>
      </c>
      <c r="E49" s="38" t="s">
        <v>72</v>
      </c>
      <c r="F49" s="65" t="s">
        <v>72</v>
      </c>
      <c r="G49" s="38" t="s">
        <v>72</v>
      </c>
      <c r="H49" s="65" t="s">
        <v>72</v>
      </c>
      <c r="I49" s="38" t="s">
        <v>72</v>
      </c>
      <c r="J49" s="65" t="s">
        <v>72</v>
      </c>
      <c r="K49" s="38" t="s">
        <v>72</v>
      </c>
      <c r="L49" s="65" t="s">
        <v>72</v>
      </c>
    </row>
    <row r="50" spans="1:12" ht="15">
      <c r="A50" s="20" t="s">
        <v>686</v>
      </c>
      <c r="B50" s="8">
        <v>25</v>
      </c>
      <c r="C50" s="151">
        <v>25</v>
      </c>
      <c r="D50" s="64">
        <v>100</v>
      </c>
      <c r="E50" s="38" t="s">
        <v>72</v>
      </c>
      <c r="F50" s="65" t="s">
        <v>72</v>
      </c>
      <c r="G50" s="38" t="s">
        <v>72</v>
      </c>
      <c r="H50" s="65" t="s">
        <v>72</v>
      </c>
      <c r="I50" s="38" t="s">
        <v>72</v>
      </c>
      <c r="J50" s="65" t="s">
        <v>72</v>
      </c>
      <c r="K50" s="38" t="s">
        <v>72</v>
      </c>
      <c r="L50" s="65" t="s">
        <v>72</v>
      </c>
    </row>
    <row r="51" spans="1:12" s="33" customFormat="1">
      <c r="A51" s="20" t="s">
        <v>687</v>
      </c>
      <c r="B51" s="8">
        <v>110</v>
      </c>
      <c r="C51" s="151">
        <v>105</v>
      </c>
      <c r="D51" s="64">
        <v>95.454545454545453</v>
      </c>
      <c r="E51" s="38" t="s">
        <v>72</v>
      </c>
      <c r="F51" s="65" t="s">
        <v>72</v>
      </c>
      <c r="G51" s="38" t="s">
        <v>72</v>
      </c>
      <c r="H51" s="65" t="s">
        <v>72</v>
      </c>
      <c r="I51" s="38" t="s">
        <v>72</v>
      </c>
      <c r="J51" s="65" t="s">
        <v>72</v>
      </c>
      <c r="K51" s="38" t="s">
        <v>72</v>
      </c>
      <c r="L51" s="65" t="s">
        <v>72</v>
      </c>
    </row>
    <row r="52" spans="1:12" s="33" customFormat="1">
      <c r="A52" s="7" t="s">
        <v>688</v>
      </c>
      <c r="B52" s="56">
        <v>765</v>
      </c>
      <c r="C52" s="160">
        <v>735</v>
      </c>
      <c r="D52" s="67">
        <v>96.078431372549019</v>
      </c>
      <c r="E52" s="38" t="s">
        <v>72</v>
      </c>
      <c r="F52" s="65" t="s">
        <v>72</v>
      </c>
      <c r="G52" s="38" t="s">
        <v>72</v>
      </c>
      <c r="H52" s="65" t="s">
        <v>72</v>
      </c>
      <c r="I52" s="38" t="s">
        <v>72</v>
      </c>
      <c r="J52" s="65" t="s">
        <v>72</v>
      </c>
      <c r="K52" s="38" t="s">
        <v>72</v>
      </c>
      <c r="L52" s="65" t="s">
        <v>72</v>
      </c>
    </row>
    <row r="53" spans="1:12" ht="15">
      <c r="A53" s="20" t="s">
        <v>689</v>
      </c>
      <c r="B53" s="8">
        <v>650</v>
      </c>
      <c r="C53" s="151">
        <v>625</v>
      </c>
      <c r="D53" s="64">
        <v>96.15384615384616</v>
      </c>
      <c r="E53" s="38" t="s">
        <v>72</v>
      </c>
      <c r="F53" s="65" t="s">
        <v>72</v>
      </c>
      <c r="G53" s="38" t="s">
        <v>72</v>
      </c>
      <c r="H53" s="65" t="s">
        <v>72</v>
      </c>
      <c r="I53" s="38" t="s">
        <v>72</v>
      </c>
      <c r="J53" s="65" t="s">
        <v>72</v>
      </c>
      <c r="K53" s="38" t="s">
        <v>72</v>
      </c>
      <c r="L53" s="65" t="s">
        <v>72</v>
      </c>
    </row>
    <row r="54" spans="1:12" ht="15">
      <c r="A54" s="20" t="s">
        <v>690</v>
      </c>
      <c r="B54" s="8">
        <v>115</v>
      </c>
      <c r="C54" s="151">
        <v>110</v>
      </c>
      <c r="D54" s="64">
        <v>95.652173913043484</v>
      </c>
      <c r="E54" s="38" t="s">
        <v>72</v>
      </c>
      <c r="F54" s="65" t="s">
        <v>72</v>
      </c>
      <c r="G54" s="38" t="s">
        <v>72</v>
      </c>
      <c r="H54" s="65" t="s">
        <v>72</v>
      </c>
      <c r="I54" s="38" t="s">
        <v>72</v>
      </c>
      <c r="J54" s="65" t="s">
        <v>72</v>
      </c>
      <c r="K54" s="38" t="s">
        <v>72</v>
      </c>
      <c r="L54" s="65" t="s">
        <v>72</v>
      </c>
    </row>
    <row r="55" spans="1:12" s="33" customFormat="1">
      <c r="A55" s="7" t="s">
        <v>691</v>
      </c>
      <c r="B55" s="56">
        <v>15</v>
      </c>
      <c r="C55" s="160">
        <v>15</v>
      </c>
      <c r="D55" s="67">
        <v>100</v>
      </c>
      <c r="E55" s="38" t="s">
        <v>72</v>
      </c>
      <c r="F55" s="65" t="s">
        <v>72</v>
      </c>
      <c r="G55" s="38" t="s">
        <v>72</v>
      </c>
      <c r="H55" s="65" t="s">
        <v>72</v>
      </c>
      <c r="I55" s="38" t="s">
        <v>72</v>
      </c>
      <c r="J55" s="65" t="s">
        <v>72</v>
      </c>
      <c r="K55" s="38" t="s">
        <v>72</v>
      </c>
      <c r="L55" s="65" t="s">
        <v>72</v>
      </c>
    </row>
    <row r="56" spans="1:12" s="33" customFormat="1">
      <c r="A56" s="20" t="s">
        <v>692</v>
      </c>
      <c r="B56" s="8">
        <v>0</v>
      </c>
      <c r="C56" s="151">
        <v>0</v>
      </c>
      <c r="D56" s="64">
        <v>0</v>
      </c>
      <c r="E56" s="38" t="s">
        <v>72</v>
      </c>
      <c r="F56" s="65" t="s">
        <v>72</v>
      </c>
      <c r="G56" s="38" t="s">
        <v>72</v>
      </c>
      <c r="H56" s="65" t="s">
        <v>72</v>
      </c>
      <c r="I56" s="38" t="s">
        <v>72</v>
      </c>
      <c r="J56" s="65" t="s">
        <v>72</v>
      </c>
      <c r="K56" s="38" t="s">
        <v>72</v>
      </c>
      <c r="L56" s="65" t="s">
        <v>72</v>
      </c>
    </row>
    <row r="57" spans="1:12" ht="15">
      <c r="A57" s="20" t="s">
        <v>693</v>
      </c>
      <c r="B57" s="8">
        <v>15</v>
      </c>
      <c r="C57" s="151">
        <v>15</v>
      </c>
      <c r="D57" s="64">
        <v>100</v>
      </c>
      <c r="E57" s="38" t="s">
        <v>72</v>
      </c>
      <c r="F57" s="65" t="s">
        <v>72</v>
      </c>
      <c r="G57" s="38" t="s">
        <v>72</v>
      </c>
      <c r="H57" s="65" t="s">
        <v>72</v>
      </c>
      <c r="I57" s="38" t="s">
        <v>72</v>
      </c>
      <c r="J57" s="65" t="s">
        <v>72</v>
      </c>
      <c r="K57" s="38" t="s">
        <v>72</v>
      </c>
      <c r="L57" s="65" t="s">
        <v>72</v>
      </c>
    </row>
    <row r="58" spans="1:12" s="33" customFormat="1">
      <c r="A58" s="7" t="s">
        <v>694</v>
      </c>
      <c r="B58" s="56">
        <v>480</v>
      </c>
      <c r="C58" s="160">
        <v>455</v>
      </c>
      <c r="D58" s="67">
        <v>94.791666666666657</v>
      </c>
      <c r="E58" s="38" t="s">
        <v>72</v>
      </c>
      <c r="F58" s="65" t="s">
        <v>72</v>
      </c>
      <c r="G58" s="38" t="s">
        <v>72</v>
      </c>
      <c r="H58" s="65" t="s">
        <v>72</v>
      </c>
      <c r="I58" s="38" t="s">
        <v>72</v>
      </c>
      <c r="J58" s="65" t="s">
        <v>72</v>
      </c>
      <c r="K58" s="38" t="s">
        <v>72</v>
      </c>
      <c r="L58" s="65" t="s">
        <v>72</v>
      </c>
    </row>
    <row r="59" spans="1:12" ht="15">
      <c r="A59" s="20" t="s">
        <v>695</v>
      </c>
      <c r="B59" s="8">
        <v>85</v>
      </c>
      <c r="C59" s="151">
        <v>80</v>
      </c>
      <c r="D59" s="64">
        <v>94.117647058823522</v>
      </c>
      <c r="E59" s="38" t="s">
        <v>72</v>
      </c>
      <c r="F59" s="65" t="s">
        <v>72</v>
      </c>
      <c r="G59" s="38" t="s">
        <v>72</v>
      </c>
      <c r="H59" s="65" t="s">
        <v>72</v>
      </c>
      <c r="I59" s="38" t="s">
        <v>72</v>
      </c>
      <c r="J59" s="65" t="s">
        <v>72</v>
      </c>
      <c r="K59" s="38" t="s">
        <v>72</v>
      </c>
      <c r="L59" s="65" t="s">
        <v>72</v>
      </c>
    </row>
    <row r="60" spans="1:12" ht="15">
      <c r="A60" s="20" t="s">
        <v>696</v>
      </c>
      <c r="B60" s="8">
        <v>10</v>
      </c>
      <c r="C60" s="151">
        <v>10</v>
      </c>
      <c r="D60" s="64">
        <v>100</v>
      </c>
      <c r="E60" s="38" t="s">
        <v>72</v>
      </c>
      <c r="F60" s="65" t="s">
        <v>72</v>
      </c>
      <c r="G60" s="38" t="s">
        <v>72</v>
      </c>
      <c r="H60" s="65" t="s">
        <v>72</v>
      </c>
      <c r="I60" s="38" t="s">
        <v>72</v>
      </c>
      <c r="J60" s="65" t="s">
        <v>72</v>
      </c>
      <c r="K60" s="38" t="s">
        <v>72</v>
      </c>
      <c r="L60" s="65" t="s">
        <v>72</v>
      </c>
    </row>
    <row r="61" spans="1:12" s="33" customFormat="1">
      <c r="A61" s="20" t="s">
        <v>697</v>
      </c>
      <c r="B61" s="8">
        <v>35</v>
      </c>
      <c r="C61" s="151">
        <v>35</v>
      </c>
      <c r="D61" s="64">
        <v>100</v>
      </c>
      <c r="E61" s="38" t="s">
        <v>72</v>
      </c>
      <c r="F61" s="65" t="s">
        <v>72</v>
      </c>
      <c r="G61" s="38" t="s">
        <v>72</v>
      </c>
      <c r="H61" s="65" t="s">
        <v>72</v>
      </c>
      <c r="I61" s="38" t="s">
        <v>72</v>
      </c>
      <c r="J61" s="65" t="s">
        <v>72</v>
      </c>
      <c r="K61" s="38" t="s">
        <v>72</v>
      </c>
      <c r="L61" s="65" t="s">
        <v>72</v>
      </c>
    </row>
    <row r="62" spans="1:12" ht="15">
      <c r="A62" s="20" t="s">
        <v>698</v>
      </c>
      <c r="B62" s="8">
        <v>285</v>
      </c>
      <c r="C62" s="151">
        <v>270</v>
      </c>
      <c r="D62" s="64">
        <v>94.73684210526315</v>
      </c>
      <c r="E62" s="38" t="s">
        <v>72</v>
      </c>
      <c r="F62" s="65" t="s">
        <v>72</v>
      </c>
      <c r="G62" s="38" t="s">
        <v>72</v>
      </c>
      <c r="H62" s="65" t="s">
        <v>72</v>
      </c>
      <c r="I62" s="38" t="s">
        <v>72</v>
      </c>
      <c r="J62" s="65" t="s">
        <v>72</v>
      </c>
      <c r="K62" s="38" t="s">
        <v>72</v>
      </c>
      <c r="L62" s="65" t="s">
        <v>72</v>
      </c>
    </row>
    <row r="63" spans="1:12" ht="15">
      <c r="A63" s="20" t="s">
        <v>699</v>
      </c>
      <c r="B63" s="8">
        <v>65</v>
      </c>
      <c r="C63" s="151">
        <v>60</v>
      </c>
      <c r="D63" s="64">
        <v>92.307692307692307</v>
      </c>
      <c r="E63" s="38" t="s">
        <v>72</v>
      </c>
      <c r="F63" s="65" t="s">
        <v>72</v>
      </c>
      <c r="G63" s="38" t="s">
        <v>72</v>
      </c>
      <c r="H63" s="65" t="s">
        <v>72</v>
      </c>
      <c r="I63" s="38" t="s">
        <v>72</v>
      </c>
      <c r="J63" s="65" t="s">
        <v>72</v>
      </c>
      <c r="K63" s="38" t="s">
        <v>72</v>
      </c>
      <c r="L63" s="65" t="s">
        <v>72</v>
      </c>
    </row>
    <row r="64" spans="1:12" ht="15">
      <c r="A64" s="20" t="s">
        <v>700</v>
      </c>
      <c r="B64" s="8">
        <v>0</v>
      </c>
      <c r="C64" s="151">
        <v>0</v>
      </c>
      <c r="D64" s="64">
        <v>0</v>
      </c>
      <c r="E64" s="38" t="s">
        <v>72</v>
      </c>
      <c r="F64" s="65" t="s">
        <v>72</v>
      </c>
      <c r="G64" s="38" t="s">
        <v>72</v>
      </c>
      <c r="H64" s="65" t="s">
        <v>72</v>
      </c>
      <c r="I64" s="38" t="s">
        <v>72</v>
      </c>
      <c r="J64" s="65" t="s">
        <v>72</v>
      </c>
      <c r="K64" s="38" t="s">
        <v>72</v>
      </c>
      <c r="L64" s="65" t="s">
        <v>72</v>
      </c>
    </row>
    <row r="65" spans="1:12" s="33" customFormat="1">
      <c r="A65" s="7" t="s">
        <v>701</v>
      </c>
      <c r="B65" s="56">
        <v>85</v>
      </c>
      <c r="C65" s="160">
        <v>80</v>
      </c>
      <c r="D65" s="67">
        <v>94.117647058823522</v>
      </c>
      <c r="E65" s="38" t="s">
        <v>72</v>
      </c>
      <c r="F65" s="65" t="s">
        <v>72</v>
      </c>
      <c r="G65" s="38" t="s">
        <v>72</v>
      </c>
      <c r="H65" s="65" t="s">
        <v>72</v>
      </c>
      <c r="I65" s="38" t="s">
        <v>72</v>
      </c>
      <c r="J65" s="65" t="s">
        <v>72</v>
      </c>
      <c r="K65" s="38" t="s">
        <v>72</v>
      </c>
      <c r="L65" s="65" t="s">
        <v>72</v>
      </c>
    </row>
    <row r="66" spans="1:12" ht="15">
      <c r="A66" s="20" t="s">
        <v>702</v>
      </c>
      <c r="B66" s="8">
        <v>30</v>
      </c>
      <c r="C66" s="151">
        <v>30</v>
      </c>
      <c r="D66" s="64">
        <v>100</v>
      </c>
      <c r="E66" s="38" t="s">
        <v>72</v>
      </c>
      <c r="F66" s="65" t="s">
        <v>72</v>
      </c>
      <c r="G66" s="38" t="s">
        <v>72</v>
      </c>
      <c r="H66" s="65" t="s">
        <v>72</v>
      </c>
      <c r="I66" s="38" t="s">
        <v>72</v>
      </c>
      <c r="J66" s="65" t="s">
        <v>72</v>
      </c>
      <c r="K66" s="38" t="s">
        <v>72</v>
      </c>
      <c r="L66" s="65" t="s">
        <v>72</v>
      </c>
    </row>
    <row r="67" spans="1:12" ht="15">
      <c r="A67" s="20" t="s">
        <v>703</v>
      </c>
      <c r="B67" s="8">
        <v>55</v>
      </c>
      <c r="C67" s="151">
        <v>50</v>
      </c>
      <c r="D67" s="64">
        <v>90.909090909090907</v>
      </c>
      <c r="E67" s="38" t="s">
        <v>72</v>
      </c>
      <c r="F67" s="65" t="s">
        <v>72</v>
      </c>
      <c r="G67" s="38" t="s">
        <v>72</v>
      </c>
      <c r="H67" s="65" t="s">
        <v>72</v>
      </c>
      <c r="I67" s="38" t="s">
        <v>72</v>
      </c>
      <c r="J67" s="65" t="s">
        <v>72</v>
      </c>
      <c r="K67" s="38" t="s">
        <v>72</v>
      </c>
      <c r="L67" s="65" t="s">
        <v>72</v>
      </c>
    </row>
    <row r="68" spans="1:12" s="33" customFormat="1">
      <c r="A68" s="7" t="s">
        <v>704</v>
      </c>
      <c r="B68" s="56">
        <v>295</v>
      </c>
      <c r="C68" s="160">
        <v>275</v>
      </c>
      <c r="D68" s="67">
        <v>93.220338983050837</v>
      </c>
      <c r="E68" s="38" t="s">
        <v>72</v>
      </c>
      <c r="F68" s="65" t="s">
        <v>72</v>
      </c>
      <c r="G68" s="38" t="s">
        <v>72</v>
      </c>
      <c r="H68" s="65" t="s">
        <v>72</v>
      </c>
      <c r="I68" s="38" t="s">
        <v>72</v>
      </c>
      <c r="J68" s="65" t="s">
        <v>72</v>
      </c>
      <c r="K68" s="38" t="s">
        <v>72</v>
      </c>
      <c r="L68" s="65" t="s">
        <v>72</v>
      </c>
    </row>
    <row r="69" spans="1:12" ht="15">
      <c r="A69" s="20" t="s">
        <v>705</v>
      </c>
      <c r="B69" s="8">
        <v>35</v>
      </c>
      <c r="C69" s="151">
        <v>30</v>
      </c>
      <c r="D69" s="64">
        <v>85.714285714285708</v>
      </c>
      <c r="E69" s="38" t="s">
        <v>72</v>
      </c>
      <c r="F69" s="65" t="s">
        <v>72</v>
      </c>
      <c r="G69" s="38" t="s">
        <v>72</v>
      </c>
      <c r="H69" s="65" t="s">
        <v>72</v>
      </c>
      <c r="I69" s="38" t="s">
        <v>72</v>
      </c>
      <c r="J69" s="65" t="s">
        <v>72</v>
      </c>
      <c r="K69" s="38" t="s">
        <v>72</v>
      </c>
      <c r="L69" s="65" t="s">
        <v>72</v>
      </c>
    </row>
    <row r="70" spans="1:12" ht="15">
      <c r="A70" s="20" t="s">
        <v>706</v>
      </c>
      <c r="B70" s="8">
        <v>260</v>
      </c>
      <c r="C70" s="151">
        <v>245</v>
      </c>
      <c r="D70" s="64">
        <v>94.230769230769226</v>
      </c>
      <c r="E70" s="38" t="s">
        <v>72</v>
      </c>
      <c r="F70" s="65" t="s">
        <v>72</v>
      </c>
      <c r="G70" s="38" t="s">
        <v>72</v>
      </c>
      <c r="H70" s="65" t="s">
        <v>72</v>
      </c>
      <c r="I70" s="38" t="s">
        <v>72</v>
      </c>
      <c r="J70" s="65" t="s">
        <v>72</v>
      </c>
      <c r="K70" s="38" t="s">
        <v>72</v>
      </c>
      <c r="L70" s="65" t="s">
        <v>72</v>
      </c>
    </row>
    <row r="71" spans="1:12" s="33" customFormat="1">
      <c r="A71" s="7" t="s">
        <v>707</v>
      </c>
      <c r="B71" s="56">
        <v>385</v>
      </c>
      <c r="C71" s="160">
        <v>355</v>
      </c>
      <c r="D71" s="67">
        <v>92.20779220779221</v>
      </c>
      <c r="E71" s="38" t="s">
        <v>72</v>
      </c>
      <c r="F71" s="65" t="s">
        <v>72</v>
      </c>
      <c r="G71" s="38" t="s">
        <v>72</v>
      </c>
      <c r="H71" s="65" t="s">
        <v>72</v>
      </c>
      <c r="I71" s="38" t="s">
        <v>72</v>
      </c>
      <c r="J71" s="65" t="s">
        <v>72</v>
      </c>
      <c r="K71" s="38" t="s">
        <v>72</v>
      </c>
      <c r="L71" s="65" t="s">
        <v>72</v>
      </c>
    </row>
    <row r="72" spans="1:12" s="33" customFormat="1">
      <c r="A72" s="20" t="s">
        <v>708</v>
      </c>
      <c r="B72" s="8">
        <v>40</v>
      </c>
      <c r="C72" s="151">
        <v>35</v>
      </c>
      <c r="D72" s="64">
        <v>87.5</v>
      </c>
      <c r="E72" s="38" t="s">
        <v>72</v>
      </c>
      <c r="F72" s="65" t="s">
        <v>72</v>
      </c>
      <c r="G72" s="38" t="s">
        <v>72</v>
      </c>
      <c r="H72" s="65" t="s">
        <v>72</v>
      </c>
      <c r="I72" s="38" t="s">
        <v>72</v>
      </c>
      <c r="J72" s="65" t="s">
        <v>72</v>
      </c>
      <c r="K72" s="38" t="s">
        <v>72</v>
      </c>
      <c r="L72" s="65" t="s">
        <v>72</v>
      </c>
    </row>
    <row r="73" spans="1:12" ht="15">
      <c r="A73" s="20" t="s">
        <v>709</v>
      </c>
      <c r="B73" s="8">
        <v>5</v>
      </c>
      <c r="C73" s="151">
        <v>5</v>
      </c>
      <c r="D73" s="64">
        <v>100</v>
      </c>
      <c r="E73" s="38" t="s">
        <v>72</v>
      </c>
      <c r="F73" s="65" t="s">
        <v>72</v>
      </c>
      <c r="G73" s="38" t="s">
        <v>72</v>
      </c>
      <c r="H73" s="65" t="s">
        <v>72</v>
      </c>
      <c r="I73" s="38" t="s">
        <v>72</v>
      </c>
      <c r="J73" s="65" t="s">
        <v>72</v>
      </c>
      <c r="K73" s="38" t="s">
        <v>72</v>
      </c>
      <c r="L73" s="65" t="s">
        <v>72</v>
      </c>
    </row>
    <row r="74" spans="1:12" ht="15">
      <c r="A74" s="20" t="s">
        <v>710</v>
      </c>
      <c r="B74" s="8">
        <v>45</v>
      </c>
      <c r="C74" s="151">
        <v>40</v>
      </c>
      <c r="D74" s="64">
        <v>88.888888888888886</v>
      </c>
      <c r="E74" s="38" t="s">
        <v>72</v>
      </c>
      <c r="F74" s="65" t="s">
        <v>72</v>
      </c>
      <c r="G74" s="38" t="s">
        <v>72</v>
      </c>
      <c r="H74" s="65" t="s">
        <v>72</v>
      </c>
      <c r="I74" s="38" t="s">
        <v>72</v>
      </c>
      <c r="J74" s="65" t="s">
        <v>72</v>
      </c>
      <c r="K74" s="38" t="s">
        <v>72</v>
      </c>
      <c r="L74" s="65" t="s">
        <v>72</v>
      </c>
    </row>
    <row r="75" spans="1:12" ht="15">
      <c r="A75" s="20" t="s">
        <v>711</v>
      </c>
      <c r="B75" s="8">
        <v>50</v>
      </c>
      <c r="C75" s="151">
        <v>45</v>
      </c>
      <c r="D75" s="64">
        <v>90</v>
      </c>
      <c r="E75" s="38" t="s">
        <v>72</v>
      </c>
      <c r="F75" s="65" t="s">
        <v>72</v>
      </c>
      <c r="G75" s="38" t="s">
        <v>72</v>
      </c>
      <c r="H75" s="65" t="s">
        <v>72</v>
      </c>
      <c r="I75" s="38" t="s">
        <v>72</v>
      </c>
      <c r="J75" s="65" t="s">
        <v>72</v>
      </c>
      <c r="K75" s="38" t="s">
        <v>72</v>
      </c>
      <c r="L75" s="65" t="s">
        <v>72</v>
      </c>
    </row>
    <row r="76" spans="1:12" ht="15">
      <c r="A76" s="20" t="s">
        <v>712</v>
      </c>
      <c r="B76" s="8">
        <v>20</v>
      </c>
      <c r="C76" s="151">
        <v>20</v>
      </c>
      <c r="D76" s="64">
        <v>100</v>
      </c>
      <c r="E76" s="38" t="s">
        <v>72</v>
      </c>
      <c r="F76" s="65" t="s">
        <v>72</v>
      </c>
      <c r="G76" s="38" t="s">
        <v>72</v>
      </c>
      <c r="H76" s="65" t="s">
        <v>72</v>
      </c>
      <c r="I76" s="38" t="s">
        <v>72</v>
      </c>
      <c r="J76" s="65" t="s">
        <v>72</v>
      </c>
      <c r="K76" s="38" t="s">
        <v>72</v>
      </c>
      <c r="L76" s="65" t="s">
        <v>72</v>
      </c>
    </row>
    <row r="77" spans="1:12" s="33" customFormat="1">
      <c r="A77" s="20" t="s">
        <v>713</v>
      </c>
      <c r="B77" s="8">
        <v>100</v>
      </c>
      <c r="C77" s="151">
        <v>95</v>
      </c>
      <c r="D77" s="64">
        <v>95</v>
      </c>
      <c r="E77" s="38" t="s">
        <v>72</v>
      </c>
      <c r="F77" s="65" t="s">
        <v>72</v>
      </c>
      <c r="G77" s="38" t="s">
        <v>72</v>
      </c>
      <c r="H77" s="65" t="s">
        <v>72</v>
      </c>
      <c r="I77" s="38" t="s">
        <v>72</v>
      </c>
      <c r="J77" s="65" t="s">
        <v>72</v>
      </c>
      <c r="K77" s="38" t="s">
        <v>72</v>
      </c>
      <c r="L77" s="65" t="s">
        <v>72</v>
      </c>
    </row>
    <row r="78" spans="1:12" ht="15">
      <c r="A78" s="20" t="s">
        <v>714</v>
      </c>
      <c r="B78" s="8">
        <v>110</v>
      </c>
      <c r="C78" s="151">
        <v>100</v>
      </c>
      <c r="D78" s="64">
        <v>90.909090909090907</v>
      </c>
      <c r="E78" s="38" t="s">
        <v>72</v>
      </c>
      <c r="F78" s="65" t="s">
        <v>72</v>
      </c>
      <c r="G78" s="38" t="s">
        <v>72</v>
      </c>
      <c r="H78" s="65" t="s">
        <v>72</v>
      </c>
      <c r="I78" s="38" t="s">
        <v>72</v>
      </c>
      <c r="J78" s="65" t="s">
        <v>72</v>
      </c>
      <c r="K78" s="38" t="s">
        <v>72</v>
      </c>
      <c r="L78" s="65" t="s">
        <v>72</v>
      </c>
    </row>
    <row r="79" spans="1:12" ht="15">
      <c r="A79" s="20" t="s">
        <v>715</v>
      </c>
      <c r="B79" s="8">
        <v>15</v>
      </c>
      <c r="C79" s="151">
        <v>15</v>
      </c>
      <c r="D79" s="64">
        <v>100</v>
      </c>
      <c r="E79" s="38" t="s">
        <v>72</v>
      </c>
      <c r="F79" s="65" t="s">
        <v>72</v>
      </c>
      <c r="G79" s="38" t="s">
        <v>72</v>
      </c>
      <c r="H79" s="65" t="s">
        <v>72</v>
      </c>
      <c r="I79" s="38" t="s">
        <v>72</v>
      </c>
      <c r="J79" s="65" t="s">
        <v>72</v>
      </c>
      <c r="K79" s="38" t="s">
        <v>72</v>
      </c>
      <c r="L79" s="65" t="s">
        <v>72</v>
      </c>
    </row>
    <row r="80" spans="1:12" s="33" customFormat="1">
      <c r="A80" s="7" t="s">
        <v>716</v>
      </c>
      <c r="B80" s="56">
        <v>175</v>
      </c>
      <c r="C80" s="160">
        <v>165</v>
      </c>
      <c r="D80" s="67">
        <v>94.285714285714278</v>
      </c>
      <c r="E80" s="38" t="s">
        <v>72</v>
      </c>
      <c r="F80" s="65" t="s">
        <v>72</v>
      </c>
      <c r="G80" s="38" t="s">
        <v>72</v>
      </c>
      <c r="H80" s="65" t="s">
        <v>72</v>
      </c>
      <c r="I80" s="38" t="s">
        <v>72</v>
      </c>
      <c r="J80" s="65" t="s">
        <v>72</v>
      </c>
      <c r="K80" s="38" t="s">
        <v>72</v>
      </c>
      <c r="L80" s="65" t="s">
        <v>72</v>
      </c>
    </row>
    <row r="81" spans="1:12" ht="15">
      <c r="A81" s="20" t="s">
        <v>717</v>
      </c>
      <c r="B81" s="8">
        <v>100</v>
      </c>
      <c r="C81" s="151">
        <v>95</v>
      </c>
      <c r="D81" s="64">
        <v>95</v>
      </c>
      <c r="E81" s="38" t="s">
        <v>72</v>
      </c>
      <c r="F81" s="65" t="s">
        <v>72</v>
      </c>
      <c r="G81" s="38" t="s">
        <v>72</v>
      </c>
      <c r="H81" s="65" t="s">
        <v>72</v>
      </c>
      <c r="I81" s="38" t="s">
        <v>72</v>
      </c>
      <c r="J81" s="65" t="s">
        <v>72</v>
      </c>
      <c r="K81" s="38" t="s">
        <v>72</v>
      </c>
      <c r="L81" s="65" t="s">
        <v>72</v>
      </c>
    </row>
    <row r="82" spans="1:12" s="33" customFormat="1">
      <c r="A82" s="20" t="s">
        <v>718</v>
      </c>
      <c r="B82" s="8">
        <v>25</v>
      </c>
      <c r="C82" s="151">
        <v>20</v>
      </c>
      <c r="D82" s="64">
        <v>80</v>
      </c>
      <c r="E82" s="38" t="s">
        <v>72</v>
      </c>
      <c r="F82" s="65" t="s">
        <v>72</v>
      </c>
      <c r="G82" s="38" t="s">
        <v>72</v>
      </c>
      <c r="H82" s="65" t="s">
        <v>72</v>
      </c>
      <c r="I82" s="38" t="s">
        <v>72</v>
      </c>
      <c r="J82" s="65" t="s">
        <v>72</v>
      </c>
      <c r="K82" s="38" t="s">
        <v>72</v>
      </c>
      <c r="L82" s="65" t="s">
        <v>72</v>
      </c>
    </row>
    <row r="83" spans="1:12" ht="15">
      <c r="A83" s="20" t="s">
        <v>719</v>
      </c>
      <c r="B83" s="8">
        <v>0</v>
      </c>
      <c r="C83" s="151">
        <v>0</v>
      </c>
      <c r="D83" s="64">
        <v>0</v>
      </c>
      <c r="E83" s="38" t="s">
        <v>72</v>
      </c>
      <c r="F83" s="65" t="s">
        <v>72</v>
      </c>
      <c r="G83" s="38" t="s">
        <v>72</v>
      </c>
      <c r="H83" s="65" t="s">
        <v>72</v>
      </c>
      <c r="I83" s="38" t="s">
        <v>72</v>
      </c>
      <c r="J83" s="65" t="s">
        <v>72</v>
      </c>
      <c r="K83" s="38" t="s">
        <v>72</v>
      </c>
      <c r="L83" s="65" t="s">
        <v>72</v>
      </c>
    </row>
    <row r="84" spans="1:12" ht="15">
      <c r="A84" s="20" t="s">
        <v>720</v>
      </c>
      <c r="B84" s="8">
        <v>35</v>
      </c>
      <c r="C84" s="151">
        <v>35</v>
      </c>
      <c r="D84" s="64">
        <v>100</v>
      </c>
      <c r="E84" s="38" t="s">
        <v>72</v>
      </c>
      <c r="F84" s="65" t="s">
        <v>72</v>
      </c>
      <c r="G84" s="38" t="s">
        <v>72</v>
      </c>
      <c r="H84" s="65" t="s">
        <v>72</v>
      </c>
      <c r="I84" s="38" t="s">
        <v>72</v>
      </c>
      <c r="J84" s="65" t="s">
        <v>72</v>
      </c>
      <c r="K84" s="38" t="s">
        <v>72</v>
      </c>
      <c r="L84" s="65" t="s">
        <v>72</v>
      </c>
    </row>
    <row r="85" spans="1:12" ht="15">
      <c r="A85" s="20" t="s">
        <v>721</v>
      </c>
      <c r="B85" s="8">
        <v>15</v>
      </c>
      <c r="C85" s="151">
        <v>15</v>
      </c>
      <c r="D85" s="64">
        <v>100</v>
      </c>
      <c r="E85" s="38" t="s">
        <v>72</v>
      </c>
      <c r="F85" s="65" t="s">
        <v>72</v>
      </c>
      <c r="G85" s="38" t="s">
        <v>72</v>
      </c>
      <c r="H85" s="65" t="s">
        <v>72</v>
      </c>
      <c r="I85" s="38" t="s">
        <v>72</v>
      </c>
      <c r="J85" s="65" t="s">
        <v>72</v>
      </c>
      <c r="K85" s="38" t="s">
        <v>72</v>
      </c>
      <c r="L85" s="65" t="s">
        <v>72</v>
      </c>
    </row>
    <row r="86" spans="1:12" s="33" customFormat="1">
      <c r="A86" s="7" t="s">
        <v>722</v>
      </c>
      <c r="B86" s="56">
        <v>1475</v>
      </c>
      <c r="C86" s="160">
        <v>1385</v>
      </c>
      <c r="D86" s="67">
        <v>93.898305084745758</v>
      </c>
      <c r="E86" s="38" t="s">
        <v>72</v>
      </c>
      <c r="F86" s="65" t="s">
        <v>72</v>
      </c>
      <c r="G86" s="38" t="s">
        <v>72</v>
      </c>
      <c r="H86" s="65" t="s">
        <v>72</v>
      </c>
      <c r="I86" s="38" t="s">
        <v>72</v>
      </c>
      <c r="J86" s="65" t="s">
        <v>72</v>
      </c>
      <c r="K86" s="38" t="s">
        <v>72</v>
      </c>
      <c r="L86" s="65" t="s">
        <v>72</v>
      </c>
    </row>
    <row r="87" spans="1:12" ht="15">
      <c r="A87" s="20" t="s">
        <v>723</v>
      </c>
      <c r="B87" s="8">
        <v>415</v>
      </c>
      <c r="C87" s="151">
        <v>390</v>
      </c>
      <c r="D87" s="64">
        <v>93.975903614457835</v>
      </c>
      <c r="E87" s="38" t="s">
        <v>72</v>
      </c>
      <c r="F87" s="65" t="s">
        <v>72</v>
      </c>
      <c r="G87" s="38" t="s">
        <v>72</v>
      </c>
      <c r="H87" s="65" t="s">
        <v>72</v>
      </c>
      <c r="I87" s="38" t="s">
        <v>72</v>
      </c>
      <c r="J87" s="65" t="s">
        <v>72</v>
      </c>
      <c r="K87" s="38" t="s">
        <v>72</v>
      </c>
      <c r="L87" s="65" t="s">
        <v>72</v>
      </c>
    </row>
    <row r="88" spans="1:12" ht="15">
      <c r="A88" s="20" t="s">
        <v>724</v>
      </c>
      <c r="B88" s="8">
        <v>20</v>
      </c>
      <c r="C88" s="151">
        <v>20</v>
      </c>
      <c r="D88" s="64">
        <v>100</v>
      </c>
      <c r="E88" s="38" t="s">
        <v>72</v>
      </c>
      <c r="F88" s="65" t="s">
        <v>72</v>
      </c>
      <c r="G88" s="38" t="s">
        <v>72</v>
      </c>
      <c r="H88" s="65" t="s">
        <v>72</v>
      </c>
      <c r="I88" s="38" t="s">
        <v>72</v>
      </c>
      <c r="J88" s="65" t="s">
        <v>72</v>
      </c>
      <c r="K88" s="38" t="s">
        <v>72</v>
      </c>
      <c r="L88" s="65" t="s">
        <v>72</v>
      </c>
    </row>
    <row r="89" spans="1:12" ht="15">
      <c r="A89" s="20" t="s">
        <v>725</v>
      </c>
      <c r="B89" s="8">
        <v>5</v>
      </c>
      <c r="C89" s="151">
        <v>5</v>
      </c>
      <c r="D89" s="64">
        <v>100</v>
      </c>
      <c r="E89" s="38" t="s">
        <v>72</v>
      </c>
      <c r="F89" s="65" t="s">
        <v>72</v>
      </c>
      <c r="G89" s="38" t="s">
        <v>72</v>
      </c>
      <c r="H89" s="65" t="s">
        <v>72</v>
      </c>
      <c r="I89" s="38" t="s">
        <v>72</v>
      </c>
      <c r="J89" s="65" t="s">
        <v>72</v>
      </c>
      <c r="K89" s="38" t="s">
        <v>72</v>
      </c>
      <c r="L89" s="65" t="s">
        <v>72</v>
      </c>
    </row>
    <row r="90" spans="1:12" ht="15">
      <c r="A90" s="20" t="s">
        <v>726</v>
      </c>
      <c r="B90" s="8">
        <v>5</v>
      </c>
      <c r="C90" s="151">
        <v>5</v>
      </c>
      <c r="D90" s="64">
        <v>100</v>
      </c>
      <c r="E90" s="38" t="s">
        <v>72</v>
      </c>
      <c r="F90" s="65" t="s">
        <v>72</v>
      </c>
      <c r="G90" s="38" t="s">
        <v>72</v>
      </c>
      <c r="H90" s="65" t="s">
        <v>72</v>
      </c>
      <c r="I90" s="38" t="s">
        <v>72</v>
      </c>
      <c r="J90" s="65" t="s">
        <v>72</v>
      </c>
      <c r="K90" s="38" t="s">
        <v>72</v>
      </c>
      <c r="L90" s="65" t="s">
        <v>72</v>
      </c>
    </row>
    <row r="91" spans="1:12" s="33" customFormat="1">
      <c r="A91" s="20" t="s">
        <v>727</v>
      </c>
      <c r="B91" s="8">
        <v>10</v>
      </c>
      <c r="C91" s="151">
        <v>10</v>
      </c>
      <c r="D91" s="64">
        <v>100</v>
      </c>
      <c r="E91" s="38" t="s">
        <v>72</v>
      </c>
      <c r="F91" s="65" t="s">
        <v>72</v>
      </c>
      <c r="G91" s="38" t="s">
        <v>72</v>
      </c>
      <c r="H91" s="65" t="s">
        <v>72</v>
      </c>
      <c r="I91" s="38" t="s">
        <v>72</v>
      </c>
      <c r="J91" s="65" t="s">
        <v>72</v>
      </c>
      <c r="K91" s="38" t="s">
        <v>72</v>
      </c>
      <c r="L91" s="65" t="s">
        <v>72</v>
      </c>
    </row>
    <row r="92" spans="1:12" ht="15">
      <c r="A92" s="20" t="s">
        <v>728</v>
      </c>
      <c r="B92" s="8">
        <v>640</v>
      </c>
      <c r="C92" s="151">
        <v>605</v>
      </c>
      <c r="D92" s="64">
        <v>94.53125</v>
      </c>
      <c r="E92" s="38" t="s">
        <v>72</v>
      </c>
      <c r="F92" s="65" t="s">
        <v>72</v>
      </c>
      <c r="G92" s="38" t="s">
        <v>72</v>
      </c>
      <c r="H92" s="65" t="s">
        <v>72</v>
      </c>
      <c r="I92" s="38" t="s">
        <v>72</v>
      </c>
      <c r="J92" s="65" t="s">
        <v>72</v>
      </c>
      <c r="K92" s="38" t="s">
        <v>72</v>
      </c>
      <c r="L92" s="65" t="s">
        <v>72</v>
      </c>
    </row>
    <row r="93" spans="1:12" ht="15">
      <c r="A93" s="20" t="s">
        <v>729</v>
      </c>
      <c r="B93" s="8">
        <v>135</v>
      </c>
      <c r="C93" s="151">
        <v>125</v>
      </c>
      <c r="D93" s="64">
        <v>92.592592592592595</v>
      </c>
      <c r="E93" s="38" t="s">
        <v>72</v>
      </c>
      <c r="F93" s="65" t="s">
        <v>72</v>
      </c>
      <c r="G93" s="38" t="s">
        <v>72</v>
      </c>
      <c r="H93" s="65" t="s">
        <v>72</v>
      </c>
      <c r="I93" s="38" t="s">
        <v>72</v>
      </c>
      <c r="J93" s="65" t="s">
        <v>72</v>
      </c>
      <c r="K93" s="38" t="s">
        <v>72</v>
      </c>
      <c r="L93" s="65" t="s">
        <v>72</v>
      </c>
    </row>
    <row r="94" spans="1:12" ht="15">
      <c r="A94" s="20" t="s">
        <v>730</v>
      </c>
      <c r="B94" s="8">
        <v>245</v>
      </c>
      <c r="C94" s="151">
        <v>225</v>
      </c>
      <c r="D94" s="64">
        <v>91.83673469387756</v>
      </c>
      <c r="E94" s="38" t="s">
        <v>72</v>
      </c>
      <c r="F94" s="65" t="s">
        <v>72</v>
      </c>
      <c r="G94" s="38" t="s">
        <v>72</v>
      </c>
      <c r="H94" s="65" t="s">
        <v>72</v>
      </c>
      <c r="I94" s="38" t="s">
        <v>72</v>
      </c>
      <c r="J94" s="65" t="s">
        <v>72</v>
      </c>
      <c r="K94" s="38" t="s">
        <v>72</v>
      </c>
      <c r="L94" s="65" t="s">
        <v>72</v>
      </c>
    </row>
    <row r="95" spans="1:12" s="33" customFormat="1">
      <c r="A95" s="7" t="s">
        <v>731</v>
      </c>
      <c r="B95" s="56">
        <v>480</v>
      </c>
      <c r="C95" s="160">
        <v>455</v>
      </c>
      <c r="D95" s="67">
        <v>94.791666666666657</v>
      </c>
      <c r="E95" s="38" t="s">
        <v>72</v>
      </c>
      <c r="F95" s="65" t="s">
        <v>72</v>
      </c>
      <c r="G95" s="38" t="s">
        <v>72</v>
      </c>
      <c r="H95" s="65" t="s">
        <v>72</v>
      </c>
      <c r="I95" s="38" t="s">
        <v>72</v>
      </c>
      <c r="J95" s="65" t="s">
        <v>72</v>
      </c>
      <c r="K95" s="38" t="s">
        <v>72</v>
      </c>
      <c r="L95" s="65" t="s">
        <v>72</v>
      </c>
    </row>
    <row r="96" spans="1:12" ht="15">
      <c r="A96" s="20" t="s">
        <v>732</v>
      </c>
      <c r="B96" s="8">
        <v>60</v>
      </c>
      <c r="C96" s="151">
        <v>60</v>
      </c>
      <c r="D96" s="64">
        <v>100</v>
      </c>
      <c r="E96" s="38" t="s">
        <v>72</v>
      </c>
      <c r="F96" s="65" t="s">
        <v>72</v>
      </c>
      <c r="G96" s="38" t="s">
        <v>72</v>
      </c>
      <c r="H96" s="65" t="s">
        <v>72</v>
      </c>
      <c r="I96" s="38" t="s">
        <v>72</v>
      </c>
      <c r="J96" s="65" t="s">
        <v>72</v>
      </c>
      <c r="K96" s="38" t="s">
        <v>72</v>
      </c>
      <c r="L96" s="65" t="s">
        <v>72</v>
      </c>
    </row>
    <row r="97" spans="1:12" ht="15">
      <c r="A97" s="20" t="s">
        <v>733</v>
      </c>
      <c r="B97" s="8">
        <v>80</v>
      </c>
      <c r="C97" s="151">
        <v>75</v>
      </c>
      <c r="D97" s="64">
        <v>93.75</v>
      </c>
      <c r="E97" s="38" t="s">
        <v>72</v>
      </c>
      <c r="F97" s="65" t="s">
        <v>72</v>
      </c>
      <c r="G97" s="38" t="s">
        <v>72</v>
      </c>
      <c r="H97" s="65" t="s">
        <v>72</v>
      </c>
      <c r="I97" s="38" t="s">
        <v>72</v>
      </c>
      <c r="J97" s="65" t="s">
        <v>72</v>
      </c>
      <c r="K97" s="38" t="s">
        <v>72</v>
      </c>
      <c r="L97" s="65" t="s">
        <v>72</v>
      </c>
    </row>
    <row r="98" spans="1:12" ht="15">
      <c r="A98" s="20" t="s">
        <v>734</v>
      </c>
      <c r="B98" s="8">
        <v>80</v>
      </c>
      <c r="C98" s="151">
        <v>75</v>
      </c>
      <c r="D98" s="64">
        <v>93.75</v>
      </c>
      <c r="E98" s="38" t="s">
        <v>72</v>
      </c>
      <c r="F98" s="65" t="s">
        <v>72</v>
      </c>
      <c r="G98" s="38" t="s">
        <v>72</v>
      </c>
      <c r="H98" s="65" t="s">
        <v>72</v>
      </c>
      <c r="I98" s="38" t="s">
        <v>72</v>
      </c>
      <c r="J98" s="65" t="s">
        <v>72</v>
      </c>
      <c r="K98" s="38" t="s">
        <v>72</v>
      </c>
      <c r="L98" s="65" t="s">
        <v>72</v>
      </c>
    </row>
    <row r="99" spans="1:12" ht="15">
      <c r="A99" s="20" t="s">
        <v>735</v>
      </c>
      <c r="B99" s="8">
        <v>60</v>
      </c>
      <c r="C99" s="151">
        <v>55</v>
      </c>
      <c r="D99" s="64">
        <v>91.666666666666657</v>
      </c>
      <c r="E99" s="38" t="s">
        <v>72</v>
      </c>
      <c r="F99" s="65" t="s">
        <v>72</v>
      </c>
      <c r="G99" s="38" t="s">
        <v>72</v>
      </c>
      <c r="H99" s="65" t="s">
        <v>72</v>
      </c>
      <c r="I99" s="38" t="s">
        <v>72</v>
      </c>
      <c r="J99" s="65" t="s">
        <v>72</v>
      </c>
      <c r="K99" s="38" t="s">
        <v>72</v>
      </c>
      <c r="L99" s="65" t="s">
        <v>72</v>
      </c>
    </row>
    <row r="100" spans="1:12" ht="15">
      <c r="A100" s="20" t="s">
        <v>736</v>
      </c>
      <c r="B100" s="8">
        <v>125</v>
      </c>
      <c r="C100" s="151">
        <v>115</v>
      </c>
      <c r="D100" s="64">
        <v>92</v>
      </c>
      <c r="E100" s="38" t="s">
        <v>72</v>
      </c>
      <c r="F100" s="65" t="s">
        <v>72</v>
      </c>
      <c r="G100" s="38" t="s">
        <v>72</v>
      </c>
      <c r="H100" s="65" t="s">
        <v>72</v>
      </c>
      <c r="I100" s="38" t="s">
        <v>72</v>
      </c>
      <c r="J100" s="65" t="s">
        <v>72</v>
      </c>
      <c r="K100" s="38" t="s">
        <v>72</v>
      </c>
      <c r="L100" s="65" t="s">
        <v>72</v>
      </c>
    </row>
    <row r="101" spans="1:12" ht="15">
      <c r="A101" s="20" t="s">
        <v>737</v>
      </c>
      <c r="B101" s="8">
        <v>20</v>
      </c>
      <c r="C101" s="151">
        <v>20</v>
      </c>
      <c r="D101" s="64">
        <v>100</v>
      </c>
      <c r="E101" s="38" t="s">
        <v>72</v>
      </c>
      <c r="F101" s="65" t="s">
        <v>72</v>
      </c>
      <c r="G101" s="38" t="s">
        <v>72</v>
      </c>
      <c r="H101" s="65" t="s">
        <v>72</v>
      </c>
      <c r="I101" s="38" t="s">
        <v>72</v>
      </c>
      <c r="J101" s="65" t="s">
        <v>72</v>
      </c>
      <c r="K101" s="38" t="s">
        <v>72</v>
      </c>
      <c r="L101" s="65" t="s">
        <v>72</v>
      </c>
    </row>
    <row r="102" spans="1:12" ht="15">
      <c r="A102" s="20" t="s">
        <v>738</v>
      </c>
      <c r="B102" s="8">
        <v>45</v>
      </c>
      <c r="C102" s="151">
        <v>45</v>
      </c>
      <c r="D102" s="64">
        <v>100</v>
      </c>
      <c r="E102" s="38" t="s">
        <v>72</v>
      </c>
      <c r="F102" s="65" t="s">
        <v>72</v>
      </c>
      <c r="G102" s="38" t="s">
        <v>72</v>
      </c>
      <c r="H102" s="65" t="s">
        <v>72</v>
      </c>
      <c r="I102" s="38" t="s">
        <v>72</v>
      </c>
      <c r="J102" s="65" t="s">
        <v>72</v>
      </c>
      <c r="K102" s="38" t="s">
        <v>72</v>
      </c>
      <c r="L102" s="65" t="s">
        <v>72</v>
      </c>
    </row>
    <row r="103" spans="1:12" ht="15">
      <c r="A103" s="20" t="s">
        <v>739</v>
      </c>
      <c r="B103" s="8">
        <v>10</v>
      </c>
      <c r="C103" s="151">
        <v>10</v>
      </c>
      <c r="D103" s="64">
        <v>100</v>
      </c>
      <c r="E103" s="38" t="s">
        <v>72</v>
      </c>
      <c r="F103" s="65" t="s">
        <v>72</v>
      </c>
      <c r="G103" s="38" t="s">
        <v>72</v>
      </c>
      <c r="H103" s="65" t="s">
        <v>72</v>
      </c>
      <c r="I103" s="38" t="s">
        <v>72</v>
      </c>
      <c r="J103" s="65" t="s">
        <v>72</v>
      </c>
      <c r="K103" s="38" t="s">
        <v>72</v>
      </c>
      <c r="L103" s="65" t="s">
        <v>72</v>
      </c>
    </row>
    <row r="104" spans="1:12" s="33" customFormat="1">
      <c r="A104" s="7" t="s">
        <v>740</v>
      </c>
      <c r="B104" s="56">
        <v>285</v>
      </c>
      <c r="C104" s="160">
        <v>265</v>
      </c>
      <c r="D104" s="67">
        <v>92.982456140350877</v>
      </c>
      <c r="E104" s="38" t="s">
        <v>72</v>
      </c>
      <c r="F104" s="65" t="s">
        <v>72</v>
      </c>
      <c r="G104" s="38" t="s">
        <v>72</v>
      </c>
      <c r="H104" s="65" t="s">
        <v>72</v>
      </c>
      <c r="I104" s="38" t="s">
        <v>72</v>
      </c>
      <c r="J104" s="65" t="s">
        <v>72</v>
      </c>
      <c r="K104" s="38" t="s">
        <v>72</v>
      </c>
      <c r="L104" s="65" t="s">
        <v>72</v>
      </c>
    </row>
    <row r="105" spans="1:12" s="33" customFormat="1">
      <c r="A105" s="20" t="s">
        <v>741</v>
      </c>
      <c r="B105" s="8">
        <v>45</v>
      </c>
      <c r="C105" s="151">
        <v>45</v>
      </c>
      <c r="D105" s="64">
        <v>100</v>
      </c>
      <c r="E105" s="38" t="s">
        <v>72</v>
      </c>
      <c r="F105" s="65" t="s">
        <v>72</v>
      </c>
      <c r="G105" s="38" t="s">
        <v>72</v>
      </c>
      <c r="H105" s="65" t="s">
        <v>72</v>
      </c>
      <c r="I105" s="38" t="s">
        <v>72</v>
      </c>
      <c r="J105" s="65" t="s">
        <v>72</v>
      </c>
      <c r="K105" s="38" t="s">
        <v>72</v>
      </c>
      <c r="L105" s="65" t="s">
        <v>72</v>
      </c>
    </row>
    <row r="106" spans="1:12" ht="15">
      <c r="A106" s="20" t="s">
        <v>742</v>
      </c>
      <c r="B106" s="8">
        <v>15</v>
      </c>
      <c r="C106" s="151">
        <v>15</v>
      </c>
      <c r="D106" s="64">
        <v>100</v>
      </c>
      <c r="E106" s="38" t="s">
        <v>72</v>
      </c>
      <c r="F106" s="65" t="s">
        <v>72</v>
      </c>
      <c r="G106" s="38" t="s">
        <v>72</v>
      </c>
      <c r="H106" s="65" t="s">
        <v>72</v>
      </c>
      <c r="I106" s="38" t="s">
        <v>72</v>
      </c>
      <c r="J106" s="65" t="s">
        <v>72</v>
      </c>
      <c r="K106" s="38" t="s">
        <v>72</v>
      </c>
      <c r="L106" s="65" t="s">
        <v>72</v>
      </c>
    </row>
    <row r="107" spans="1:12" ht="15">
      <c r="A107" s="20" t="s">
        <v>743</v>
      </c>
      <c r="B107" s="8">
        <v>45</v>
      </c>
      <c r="C107" s="151">
        <v>40</v>
      </c>
      <c r="D107" s="64">
        <v>88.888888888888886</v>
      </c>
      <c r="E107" s="38" t="s">
        <v>72</v>
      </c>
      <c r="F107" s="65" t="s">
        <v>72</v>
      </c>
      <c r="G107" s="38" t="s">
        <v>72</v>
      </c>
      <c r="H107" s="65" t="s">
        <v>72</v>
      </c>
      <c r="I107" s="38" t="s">
        <v>72</v>
      </c>
      <c r="J107" s="65" t="s">
        <v>72</v>
      </c>
      <c r="K107" s="38" t="s">
        <v>72</v>
      </c>
      <c r="L107" s="65" t="s">
        <v>72</v>
      </c>
    </row>
    <row r="108" spans="1:12" ht="15">
      <c r="A108" s="20" t="s">
        <v>744</v>
      </c>
      <c r="B108" s="8">
        <v>75</v>
      </c>
      <c r="C108" s="151">
        <v>65</v>
      </c>
      <c r="D108" s="64">
        <v>86.666666666666671</v>
      </c>
      <c r="E108" s="38" t="s">
        <v>72</v>
      </c>
      <c r="F108" s="65" t="s">
        <v>72</v>
      </c>
      <c r="G108" s="38" t="s">
        <v>72</v>
      </c>
      <c r="H108" s="65" t="s">
        <v>72</v>
      </c>
      <c r="I108" s="38" t="s">
        <v>72</v>
      </c>
      <c r="J108" s="65" t="s">
        <v>72</v>
      </c>
      <c r="K108" s="38" t="s">
        <v>72</v>
      </c>
      <c r="L108" s="65" t="s">
        <v>72</v>
      </c>
    </row>
    <row r="109" spans="1:12" ht="15">
      <c r="A109" s="20" t="s">
        <v>745</v>
      </c>
      <c r="B109" s="8">
        <v>45</v>
      </c>
      <c r="C109" s="151">
        <v>40</v>
      </c>
      <c r="D109" s="64">
        <v>88.888888888888886</v>
      </c>
      <c r="E109" s="38" t="s">
        <v>72</v>
      </c>
      <c r="F109" s="65" t="s">
        <v>72</v>
      </c>
      <c r="G109" s="38" t="s">
        <v>72</v>
      </c>
      <c r="H109" s="65" t="s">
        <v>72</v>
      </c>
      <c r="I109" s="38" t="s">
        <v>72</v>
      </c>
      <c r="J109" s="65" t="s">
        <v>72</v>
      </c>
      <c r="K109" s="38" t="s">
        <v>72</v>
      </c>
      <c r="L109" s="65" t="s">
        <v>72</v>
      </c>
    </row>
    <row r="110" spans="1:12" ht="15">
      <c r="A110" s="20" t="s">
        <v>746</v>
      </c>
      <c r="B110" s="8">
        <v>60</v>
      </c>
      <c r="C110" s="151">
        <v>60</v>
      </c>
      <c r="D110" s="64">
        <v>100</v>
      </c>
      <c r="E110" s="38" t="s">
        <v>72</v>
      </c>
      <c r="F110" s="65" t="s">
        <v>72</v>
      </c>
      <c r="G110" s="38" t="s">
        <v>72</v>
      </c>
      <c r="H110" s="65" t="s">
        <v>72</v>
      </c>
      <c r="I110" s="38" t="s">
        <v>72</v>
      </c>
      <c r="J110" s="65" t="s">
        <v>72</v>
      </c>
      <c r="K110" s="38" t="s">
        <v>72</v>
      </c>
      <c r="L110" s="65" t="s">
        <v>72</v>
      </c>
    </row>
    <row r="111" spans="1:12" s="33" customFormat="1">
      <c r="A111" s="7" t="s">
        <v>747</v>
      </c>
      <c r="B111" s="56">
        <v>495</v>
      </c>
      <c r="C111" s="160">
        <v>460</v>
      </c>
      <c r="D111" s="67">
        <v>92.929292929292927</v>
      </c>
      <c r="E111" s="38" t="s">
        <v>72</v>
      </c>
      <c r="F111" s="65" t="s">
        <v>72</v>
      </c>
      <c r="G111" s="38" t="s">
        <v>72</v>
      </c>
      <c r="H111" s="65" t="s">
        <v>72</v>
      </c>
      <c r="I111" s="38" t="s">
        <v>72</v>
      </c>
      <c r="J111" s="65" t="s">
        <v>72</v>
      </c>
      <c r="K111" s="38" t="s">
        <v>72</v>
      </c>
      <c r="L111" s="65" t="s">
        <v>72</v>
      </c>
    </row>
    <row r="112" spans="1:12" s="33" customFormat="1">
      <c r="A112" s="20" t="s">
        <v>748</v>
      </c>
      <c r="B112" s="8">
        <v>75</v>
      </c>
      <c r="C112" s="151">
        <v>70</v>
      </c>
      <c r="D112" s="64">
        <v>93.333333333333329</v>
      </c>
      <c r="E112" s="38" t="s">
        <v>72</v>
      </c>
      <c r="F112" s="65" t="s">
        <v>72</v>
      </c>
      <c r="G112" s="38" t="s">
        <v>72</v>
      </c>
      <c r="H112" s="65" t="s">
        <v>72</v>
      </c>
      <c r="I112" s="38" t="s">
        <v>72</v>
      </c>
      <c r="J112" s="65" t="s">
        <v>72</v>
      </c>
      <c r="K112" s="38" t="s">
        <v>72</v>
      </c>
      <c r="L112" s="65" t="s">
        <v>72</v>
      </c>
    </row>
    <row r="113" spans="1:12" ht="15">
      <c r="A113" s="20" t="s">
        <v>749</v>
      </c>
      <c r="B113" s="8">
        <v>190</v>
      </c>
      <c r="C113" s="151">
        <v>180</v>
      </c>
      <c r="D113" s="64">
        <v>94.73684210526315</v>
      </c>
      <c r="E113" s="38" t="s">
        <v>72</v>
      </c>
      <c r="F113" s="65" t="s">
        <v>72</v>
      </c>
      <c r="G113" s="38" t="s">
        <v>72</v>
      </c>
      <c r="H113" s="65" t="s">
        <v>72</v>
      </c>
      <c r="I113" s="38" t="s">
        <v>72</v>
      </c>
      <c r="J113" s="65" t="s">
        <v>72</v>
      </c>
      <c r="K113" s="38" t="s">
        <v>72</v>
      </c>
      <c r="L113" s="65" t="s">
        <v>72</v>
      </c>
    </row>
    <row r="114" spans="1:12" ht="15">
      <c r="A114" s="20" t="s">
        <v>750</v>
      </c>
      <c r="B114" s="8">
        <v>55</v>
      </c>
      <c r="C114" s="151">
        <v>50</v>
      </c>
      <c r="D114" s="64">
        <v>90.909090909090907</v>
      </c>
      <c r="E114" s="38" t="s">
        <v>72</v>
      </c>
      <c r="F114" s="65" t="s">
        <v>72</v>
      </c>
      <c r="G114" s="38" t="s">
        <v>72</v>
      </c>
      <c r="H114" s="65" t="s">
        <v>72</v>
      </c>
      <c r="I114" s="38" t="s">
        <v>72</v>
      </c>
      <c r="J114" s="65" t="s">
        <v>72</v>
      </c>
      <c r="K114" s="38" t="s">
        <v>72</v>
      </c>
      <c r="L114" s="65" t="s">
        <v>72</v>
      </c>
    </row>
    <row r="115" spans="1:12" ht="15">
      <c r="A115" s="20" t="s">
        <v>751</v>
      </c>
      <c r="B115" s="8">
        <v>35</v>
      </c>
      <c r="C115" s="151">
        <v>30</v>
      </c>
      <c r="D115" s="64">
        <v>85.714285714285708</v>
      </c>
      <c r="E115" s="38" t="s">
        <v>72</v>
      </c>
      <c r="F115" s="65" t="s">
        <v>72</v>
      </c>
      <c r="G115" s="38" t="s">
        <v>72</v>
      </c>
      <c r="H115" s="65" t="s">
        <v>72</v>
      </c>
      <c r="I115" s="38" t="s">
        <v>72</v>
      </c>
      <c r="J115" s="65" t="s">
        <v>72</v>
      </c>
      <c r="K115" s="38" t="s">
        <v>72</v>
      </c>
      <c r="L115" s="65" t="s">
        <v>72</v>
      </c>
    </row>
    <row r="116" spans="1:12" ht="15">
      <c r="A116" s="20" t="s">
        <v>752</v>
      </c>
      <c r="B116" s="8">
        <v>140</v>
      </c>
      <c r="C116" s="151">
        <v>130</v>
      </c>
      <c r="D116" s="64">
        <v>92.857142857142861</v>
      </c>
      <c r="E116" s="38" t="s">
        <v>72</v>
      </c>
      <c r="F116" s="65" t="s">
        <v>72</v>
      </c>
      <c r="G116" s="38" t="s">
        <v>72</v>
      </c>
      <c r="H116" s="65" t="s">
        <v>72</v>
      </c>
      <c r="I116" s="38" t="s">
        <v>72</v>
      </c>
      <c r="J116" s="65" t="s">
        <v>72</v>
      </c>
      <c r="K116" s="38" t="s">
        <v>72</v>
      </c>
      <c r="L116" s="65" t="s">
        <v>72</v>
      </c>
    </row>
    <row r="117" spans="1:12" s="33" customFormat="1">
      <c r="A117" s="7" t="s">
        <v>753</v>
      </c>
      <c r="B117" s="56">
        <v>570</v>
      </c>
      <c r="C117" s="160">
        <v>540</v>
      </c>
      <c r="D117" s="67">
        <v>94.73684210526315</v>
      </c>
      <c r="E117" s="38" t="s">
        <v>72</v>
      </c>
      <c r="F117" s="65" t="s">
        <v>72</v>
      </c>
      <c r="G117" s="38" t="s">
        <v>72</v>
      </c>
      <c r="H117" s="65" t="s">
        <v>72</v>
      </c>
      <c r="I117" s="38" t="s">
        <v>72</v>
      </c>
      <c r="J117" s="65" t="s">
        <v>72</v>
      </c>
      <c r="K117" s="38" t="s">
        <v>72</v>
      </c>
      <c r="L117" s="65" t="s">
        <v>72</v>
      </c>
    </row>
    <row r="118" spans="1:12" ht="15">
      <c r="A118" s="20" t="s">
        <v>754</v>
      </c>
      <c r="B118" s="8">
        <v>225</v>
      </c>
      <c r="C118" s="151">
        <v>215</v>
      </c>
      <c r="D118" s="64">
        <v>95.555555555555557</v>
      </c>
      <c r="E118" s="38" t="s">
        <v>72</v>
      </c>
      <c r="F118" s="65" t="s">
        <v>72</v>
      </c>
      <c r="G118" s="38" t="s">
        <v>72</v>
      </c>
      <c r="H118" s="65" t="s">
        <v>72</v>
      </c>
      <c r="I118" s="38" t="s">
        <v>72</v>
      </c>
      <c r="J118" s="65" t="s">
        <v>72</v>
      </c>
      <c r="K118" s="38" t="s">
        <v>72</v>
      </c>
      <c r="L118" s="65" t="s">
        <v>72</v>
      </c>
    </row>
    <row r="119" spans="1:12" ht="15">
      <c r="A119" s="20" t="s">
        <v>755</v>
      </c>
      <c r="B119" s="8">
        <v>185</v>
      </c>
      <c r="C119" s="151">
        <v>175</v>
      </c>
      <c r="D119" s="64">
        <v>94.594594594594597</v>
      </c>
      <c r="E119" s="38" t="s">
        <v>72</v>
      </c>
      <c r="F119" s="65" t="s">
        <v>72</v>
      </c>
      <c r="G119" s="38" t="s">
        <v>72</v>
      </c>
      <c r="H119" s="65" t="s">
        <v>72</v>
      </c>
      <c r="I119" s="38" t="s">
        <v>72</v>
      </c>
      <c r="J119" s="65" t="s">
        <v>72</v>
      </c>
      <c r="K119" s="38" t="s">
        <v>72</v>
      </c>
      <c r="L119" s="65" t="s">
        <v>72</v>
      </c>
    </row>
    <row r="120" spans="1:12" ht="15">
      <c r="A120" s="20" t="s">
        <v>756</v>
      </c>
      <c r="B120" s="8">
        <v>160</v>
      </c>
      <c r="C120" s="151">
        <v>150</v>
      </c>
      <c r="D120" s="64">
        <v>93.75</v>
      </c>
      <c r="E120" s="38" t="s">
        <v>72</v>
      </c>
      <c r="F120" s="65" t="s">
        <v>72</v>
      </c>
      <c r="G120" s="38" t="s">
        <v>72</v>
      </c>
      <c r="H120" s="65" t="s">
        <v>72</v>
      </c>
      <c r="I120" s="38" t="s">
        <v>72</v>
      </c>
      <c r="J120" s="65" t="s">
        <v>72</v>
      </c>
      <c r="K120" s="38" t="s">
        <v>72</v>
      </c>
      <c r="L120" s="65" t="s">
        <v>72</v>
      </c>
    </row>
    <row r="121" spans="1:12" s="33" customFormat="1">
      <c r="A121" s="7" t="s">
        <v>757</v>
      </c>
      <c r="B121" s="56">
        <v>280</v>
      </c>
      <c r="C121" s="160">
        <v>245</v>
      </c>
      <c r="D121" s="67">
        <v>87.5</v>
      </c>
      <c r="E121" s="38" t="s">
        <v>72</v>
      </c>
      <c r="F121" s="65" t="s">
        <v>72</v>
      </c>
      <c r="G121" s="38" t="s">
        <v>72</v>
      </c>
      <c r="H121" s="65" t="s">
        <v>72</v>
      </c>
      <c r="I121" s="38" t="s">
        <v>72</v>
      </c>
      <c r="J121" s="65" t="s">
        <v>72</v>
      </c>
      <c r="K121" s="38" t="s">
        <v>72</v>
      </c>
      <c r="L121" s="65" t="s">
        <v>72</v>
      </c>
    </row>
    <row r="122" spans="1:12" ht="15">
      <c r="A122" s="20" t="s">
        <v>758</v>
      </c>
      <c r="B122" s="8">
        <v>115</v>
      </c>
      <c r="C122" s="151">
        <v>110</v>
      </c>
      <c r="D122" s="64">
        <v>95.652173913043484</v>
      </c>
      <c r="E122" s="38" t="s">
        <v>72</v>
      </c>
      <c r="F122" s="65" t="s">
        <v>72</v>
      </c>
      <c r="G122" s="38" t="s">
        <v>72</v>
      </c>
      <c r="H122" s="65" t="s">
        <v>72</v>
      </c>
      <c r="I122" s="38" t="s">
        <v>72</v>
      </c>
      <c r="J122" s="65" t="s">
        <v>72</v>
      </c>
      <c r="K122" s="38" t="s">
        <v>72</v>
      </c>
      <c r="L122" s="65" t="s">
        <v>72</v>
      </c>
    </row>
    <row r="123" spans="1:12" ht="15">
      <c r="A123" s="20" t="s">
        <v>759</v>
      </c>
      <c r="B123" s="8">
        <v>40</v>
      </c>
      <c r="C123" s="151">
        <v>25</v>
      </c>
      <c r="D123" s="64">
        <v>62.5</v>
      </c>
      <c r="E123" s="38" t="s">
        <v>72</v>
      </c>
      <c r="F123" s="65" t="s">
        <v>72</v>
      </c>
      <c r="G123" s="38" t="s">
        <v>72</v>
      </c>
      <c r="H123" s="65" t="s">
        <v>72</v>
      </c>
      <c r="I123" s="38" t="s">
        <v>72</v>
      </c>
      <c r="J123" s="65" t="s">
        <v>72</v>
      </c>
      <c r="K123" s="38" t="s">
        <v>72</v>
      </c>
      <c r="L123" s="65" t="s">
        <v>72</v>
      </c>
    </row>
    <row r="124" spans="1:12" ht="15">
      <c r="A124" s="20" t="s">
        <v>760</v>
      </c>
      <c r="B124" s="8">
        <v>65</v>
      </c>
      <c r="C124" s="151">
        <v>55</v>
      </c>
      <c r="D124" s="64">
        <v>84.615384615384613</v>
      </c>
      <c r="E124" s="38" t="s">
        <v>72</v>
      </c>
      <c r="F124" s="65" t="s">
        <v>72</v>
      </c>
      <c r="G124" s="38" t="s">
        <v>72</v>
      </c>
      <c r="H124" s="65" t="s">
        <v>72</v>
      </c>
      <c r="I124" s="38" t="s">
        <v>72</v>
      </c>
      <c r="J124" s="65" t="s">
        <v>72</v>
      </c>
      <c r="K124" s="38" t="s">
        <v>72</v>
      </c>
      <c r="L124" s="65" t="s">
        <v>72</v>
      </c>
    </row>
    <row r="125" spans="1:12" ht="15">
      <c r="A125" s="20" t="s">
        <v>761</v>
      </c>
      <c r="B125" s="8">
        <v>0</v>
      </c>
      <c r="C125" s="151">
        <v>0</v>
      </c>
      <c r="D125" s="64">
        <v>0</v>
      </c>
      <c r="E125" s="38" t="s">
        <v>72</v>
      </c>
      <c r="F125" s="65" t="s">
        <v>72</v>
      </c>
      <c r="G125" s="38" t="s">
        <v>72</v>
      </c>
      <c r="H125" s="65" t="s">
        <v>72</v>
      </c>
      <c r="I125" s="38" t="s">
        <v>72</v>
      </c>
      <c r="J125" s="65" t="s">
        <v>72</v>
      </c>
      <c r="K125" s="38" t="s">
        <v>72</v>
      </c>
      <c r="L125" s="65" t="s">
        <v>72</v>
      </c>
    </row>
    <row r="126" spans="1:12" ht="15">
      <c r="A126" s="20" t="s">
        <v>762</v>
      </c>
      <c r="B126" s="8">
        <v>60</v>
      </c>
      <c r="C126" s="151">
        <v>55</v>
      </c>
      <c r="D126" s="64">
        <v>91.666666666666657</v>
      </c>
      <c r="E126" s="38" t="s">
        <v>72</v>
      </c>
      <c r="F126" s="65" t="s">
        <v>72</v>
      </c>
      <c r="G126" s="38" t="s">
        <v>72</v>
      </c>
      <c r="H126" s="65" t="s">
        <v>72</v>
      </c>
      <c r="I126" s="38" t="s">
        <v>72</v>
      </c>
      <c r="J126" s="65" t="s">
        <v>72</v>
      </c>
      <c r="K126" s="38" t="s">
        <v>72</v>
      </c>
      <c r="L126" s="65" t="s">
        <v>72</v>
      </c>
    </row>
    <row r="127" spans="1:12" s="33" customFormat="1">
      <c r="A127" s="7" t="s">
        <v>763</v>
      </c>
      <c r="B127" s="56">
        <v>820</v>
      </c>
      <c r="C127" s="160">
        <v>780</v>
      </c>
      <c r="D127" s="67">
        <v>95.121951219512198</v>
      </c>
      <c r="E127" s="38" t="s">
        <v>72</v>
      </c>
      <c r="F127" s="65" t="s">
        <v>72</v>
      </c>
      <c r="G127" s="38" t="s">
        <v>72</v>
      </c>
      <c r="H127" s="65" t="s">
        <v>72</v>
      </c>
      <c r="I127" s="38" t="s">
        <v>72</v>
      </c>
      <c r="J127" s="65" t="s">
        <v>72</v>
      </c>
      <c r="K127" s="38" t="s">
        <v>72</v>
      </c>
      <c r="L127" s="65" t="s">
        <v>72</v>
      </c>
    </row>
    <row r="128" spans="1:12" ht="15">
      <c r="A128" s="20" t="s">
        <v>764</v>
      </c>
      <c r="B128" s="8">
        <v>820</v>
      </c>
      <c r="C128" s="151">
        <v>780</v>
      </c>
      <c r="D128" s="64">
        <v>95.121951219512198</v>
      </c>
      <c r="E128" s="38" t="s">
        <v>72</v>
      </c>
      <c r="F128" s="65" t="s">
        <v>72</v>
      </c>
      <c r="G128" s="38" t="s">
        <v>72</v>
      </c>
      <c r="H128" s="65" t="s">
        <v>72</v>
      </c>
      <c r="I128" s="38" t="s">
        <v>72</v>
      </c>
      <c r="J128" s="65" t="s">
        <v>72</v>
      </c>
      <c r="K128" s="38" t="s">
        <v>72</v>
      </c>
      <c r="L128" s="65" t="s">
        <v>72</v>
      </c>
    </row>
    <row r="129" spans="1:12" s="33" customFormat="1">
      <c r="A129" s="7" t="s">
        <v>765</v>
      </c>
      <c r="B129" s="56">
        <v>1105</v>
      </c>
      <c r="C129" s="160">
        <v>1045</v>
      </c>
      <c r="D129" s="67">
        <v>94.570135746606326</v>
      </c>
      <c r="E129" s="38" t="s">
        <v>72</v>
      </c>
      <c r="F129" s="65" t="s">
        <v>72</v>
      </c>
      <c r="G129" s="38" t="s">
        <v>72</v>
      </c>
      <c r="H129" s="65" t="s">
        <v>72</v>
      </c>
      <c r="I129" s="38" t="s">
        <v>72</v>
      </c>
      <c r="J129" s="65" t="s">
        <v>72</v>
      </c>
      <c r="K129" s="38" t="s">
        <v>72</v>
      </c>
      <c r="L129" s="65" t="s">
        <v>72</v>
      </c>
    </row>
    <row r="130" spans="1:12" s="33" customFormat="1">
      <c r="A130" s="20" t="s">
        <v>766</v>
      </c>
      <c r="B130" s="8">
        <v>195</v>
      </c>
      <c r="C130" s="151">
        <v>180</v>
      </c>
      <c r="D130" s="64">
        <v>92.307692307692307</v>
      </c>
      <c r="E130" s="38" t="s">
        <v>72</v>
      </c>
      <c r="F130" s="65" t="s">
        <v>72</v>
      </c>
      <c r="G130" s="38" t="s">
        <v>72</v>
      </c>
      <c r="H130" s="65" t="s">
        <v>72</v>
      </c>
      <c r="I130" s="38" t="s">
        <v>72</v>
      </c>
      <c r="J130" s="65" t="s">
        <v>72</v>
      </c>
      <c r="K130" s="38" t="s">
        <v>72</v>
      </c>
      <c r="L130" s="65" t="s">
        <v>72</v>
      </c>
    </row>
    <row r="131" spans="1:12" ht="15">
      <c r="A131" s="20" t="s">
        <v>767</v>
      </c>
      <c r="B131" s="8">
        <v>40</v>
      </c>
      <c r="C131" s="151">
        <v>40</v>
      </c>
      <c r="D131" s="64">
        <v>100</v>
      </c>
      <c r="E131" s="38" t="s">
        <v>72</v>
      </c>
      <c r="F131" s="65" t="s">
        <v>72</v>
      </c>
      <c r="G131" s="38" t="s">
        <v>72</v>
      </c>
      <c r="H131" s="65" t="s">
        <v>72</v>
      </c>
      <c r="I131" s="38" t="s">
        <v>72</v>
      </c>
      <c r="J131" s="65" t="s">
        <v>72</v>
      </c>
      <c r="K131" s="38" t="s">
        <v>72</v>
      </c>
      <c r="L131" s="65" t="s">
        <v>72</v>
      </c>
    </row>
    <row r="132" spans="1:12" ht="15">
      <c r="A132" s="20" t="s">
        <v>768</v>
      </c>
      <c r="B132" s="8">
        <v>150</v>
      </c>
      <c r="C132" s="151">
        <v>145</v>
      </c>
      <c r="D132" s="64">
        <v>96.666666666666671</v>
      </c>
      <c r="E132" s="38" t="s">
        <v>72</v>
      </c>
      <c r="F132" s="65" t="s">
        <v>72</v>
      </c>
      <c r="G132" s="38" t="s">
        <v>72</v>
      </c>
      <c r="H132" s="65" t="s">
        <v>72</v>
      </c>
      <c r="I132" s="38" t="s">
        <v>72</v>
      </c>
      <c r="J132" s="65" t="s">
        <v>72</v>
      </c>
      <c r="K132" s="38" t="s">
        <v>72</v>
      </c>
      <c r="L132" s="65" t="s">
        <v>72</v>
      </c>
    </row>
    <row r="133" spans="1:12" s="33" customFormat="1">
      <c r="A133" s="20" t="s">
        <v>769</v>
      </c>
      <c r="B133" s="8">
        <v>150</v>
      </c>
      <c r="C133" s="151">
        <v>140</v>
      </c>
      <c r="D133" s="64">
        <v>93.333333333333329</v>
      </c>
      <c r="E133" s="38" t="s">
        <v>72</v>
      </c>
      <c r="F133" s="65" t="s">
        <v>72</v>
      </c>
      <c r="G133" s="38" t="s">
        <v>72</v>
      </c>
      <c r="H133" s="65" t="s">
        <v>72</v>
      </c>
      <c r="I133" s="38" t="s">
        <v>72</v>
      </c>
      <c r="J133" s="65" t="s">
        <v>72</v>
      </c>
      <c r="K133" s="38" t="s">
        <v>72</v>
      </c>
      <c r="L133" s="65" t="s">
        <v>72</v>
      </c>
    </row>
    <row r="134" spans="1:12" ht="15">
      <c r="A134" s="20" t="s">
        <v>770</v>
      </c>
      <c r="B134" s="8">
        <v>145</v>
      </c>
      <c r="C134" s="151">
        <v>140</v>
      </c>
      <c r="D134" s="64">
        <v>96.551724137931032</v>
      </c>
      <c r="E134" s="38" t="s">
        <v>72</v>
      </c>
      <c r="F134" s="65" t="s">
        <v>72</v>
      </c>
      <c r="G134" s="38" t="s">
        <v>72</v>
      </c>
      <c r="H134" s="65" t="s">
        <v>72</v>
      </c>
      <c r="I134" s="38" t="s">
        <v>72</v>
      </c>
      <c r="J134" s="65" t="s">
        <v>72</v>
      </c>
      <c r="K134" s="38" t="s">
        <v>72</v>
      </c>
      <c r="L134" s="65" t="s">
        <v>72</v>
      </c>
    </row>
    <row r="135" spans="1:12" ht="15">
      <c r="A135" s="20" t="s">
        <v>771</v>
      </c>
      <c r="B135" s="8">
        <v>425</v>
      </c>
      <c r="C135" s="151">
        <v>400</v>
      </c>
      <c r="D135" s="64">
        <v>94.117647058823522</v>
      </c>
      <c r="E135" s="38" t="s">
        <v>72</v>
      </c>
      <c r="F135" s="65" t="s">
        <v>72</v>
      </c>
      <c r="G135" s="38" t="s">
        <v>72</v>
      </c>
      <c r="H135" s="65" t="s">
        <v>72</v>
      </c>
      <c r="I135" s="38" t="s">
        <v>72</v>
      </c>
      <c r="J135" s="65" t="s">
        <v>72</v>
      </c>
      <c r="K135" s="38" t="s">
        <v>72</v>
      </c>
      <c r="L135" s="65" t="s">
        <v>72</v>
      </c>
    </row>
    <row r="136" spans="1:12" s="33" customFormat="1">
      <c r="A136" s="7" t="s">
        <v>772</v>
      </c>
      <c r="B136" s="56">
        <v>1750</v>
      </c>
      <c r="C136" s="160">
        <v>1625</v>
      </c>
      <c r="D136" s="67">
        <v>92.857142857142861</v>
      </c>
      <c r="E136" s="38" t="s">
        <v>72</v>
      </c>
      <c r="F136" s="65" t="s">
        <v>72</v>
      </c>
      <c r="G136" s="38" t="s">
        <v>72</v>
      </c>
      <c r="H136" s="65" t="s">
        <v>72</v>
      </c>
      <c r="I136" s="38" t="s">
        <v>72</v>
      </c>
      <c r="J136" s="65" t="s">
        <v>72</v>
      </c>
      <c r="K136" s="38" t="s">
        <v>72</v>
      </c>
      <c r="L136" s="65" t="s">
        <v>72</v>
      </c>
    </row>
    <row r="137" spans="1:12" ht="15">
      <c r="A137" s="20" t="s">
        <v>773</v>
      </c>
      <c r="B137" s="8">
        <v>1490</v>
      </c>
      <c r="C137" s="151">
        <v>1375</v>
      </c>
      <c r="D137" s="64">
        <v>92.281879194630861</v>
      </c>
      <c r="E137" s="38" t="s">
        <v>72</v>
      </c>
      <c r="F137" s="65" t="s">
        <v>72</v>
      </c>
      <c r="G137" s="38" t="s">
        <v>72</v>
      </c>
      <c r="H137" s="65" t="s">
        <v>72</v>
      </c>
      <c r="I137" s="38" t="s">
        <v>72</v>
      </c>
      <c r="J137" s="65" t="s">
        <v>72</v>
      </c>
      <c r="K137" s="38" t="s">
        <v>72</v>
      </c>
      <c r="L137" s="65" t="s">
        <v>72</v>
      </c>
    </row>
    <row r="138" spans="1:12" ht="15">
      <c r="A138" s="20" t="s">
        <v>774</v>
      </c>
      <c r="B138" s="8">
        <v>260</v>
      </c>
      <c r="C138" s="151">
        <v>250</v>
      </c>
      <c r="D138" s="64">
        <v>96.15384615384616</v>
      </c>
      <c r="E138" s="38" t="s">
        <v>72</v>
      </c>
      <c r="F138" s="65" t="s">
        <v>72</v>
      </c>
      <c r="G138" s="38" t="s">
        <v>72</v>
      </c>
      <c r="H138" s="65" t="s">
        <v>72</v>
      </c>
      <c r="I138" s="38" t="s">
        <v>72</v>
      </c>
      <c r="J138" s="65" t="s">
        <v>72</v>
      </c>
      <c r="K138" s="38" t="s">
        <v>72</v>
      </c>
      <c r="L138" s="65" t="s">
        <v>72</v>
      </c>
    </row>
    <row r="139" spans="1:12" s="33" customFormat="1">
      <c r="A139" s="7" t="s">
        <v>775</v>
      </c>
      <c r="B139" s="56">
        <v>605</v>
      </c>
      <c r="C139" s="160">
        <v>565</v>
      </c>
      <c r="D139" s="67">
        <v>93.388429752066116</v>
      </c>
      <c r="E139" s="38" t="s">
        <v>72</v>
      </c>
      <c r="F139" s="65" t="s">
        <v>72</v>
      </c>
      <c r="G139" s="38" t="s">
        <v>72</v>
      </c>
      <c r="H139" s="65" t="s">
        <v>72</v>
      </c>
      <c r="I139" s="38" t="s">
        <v>72</v>
      </c>
      <c r="J139" s="65" t="s">
        <v>72</v>
      </c>
      <c r="K139" s="38" t="s">
        <v>72</v>
      </c>
      <c r="L139" s="65" t="s">
        <v>72</v>
      </c>
    </row>
    <row r="140" spans="1:12" ht="15">
      <c r="A140" s="20" t="s">
        <v>776</v>
      </c>
      <c r="B140" s="8">
        <v>570</v>
      </c>
      <c r="C140" s="151">
        <v>530</v>
      </c>
      <c r="D140" s="64">
        <v>92.982456140350877</v>
      </c>
      <c r="E140" s="38" t="s">
        <v>72</v>
      </c>
      <c r="F140" s="65" t="s">
        <v>72</v>
      </c>
      <c r="G140" s="38" t="s">
        <v>72</v>
      </c>
      <c r="H140" s="65" t="s">
        <v>72</v>
      </c>
      <c r="I140" s="38" t="s">
        <v>72</v>
      </c>
      <c r="J140" s="65" t="s">
        <v>72</v>
      </c>
      <c r="K140" s="38" t="s">
        <v>72</v>
      </c>
      <c r="L140" s="65" t="s">
        <v>72</v>
      </c>
    </row>
    <row r="141" spans="1:12" s="33" customFormat="1">
      <c r="A141" s="20" t="s">
        <v>777</v>
      </c>
      <c r="B141" s="8">
        <v>25</v>
      </c>
      <c r="C141" s="151">
        <v>25</v>
      </c>
      <c r="D141" s="64">
        <v>100</v>
      </c>
      <c r="E141" s="38" t="s">
        <v>72</v>
      </c>
      <c r="F141" s="65" t="s">
        <v>72</v>
      </c>
      <c r="G141" s="38" t="s">
        <v>72</v>
      </c>
      <c r="H141" s="65" t="s">
        <v>72</v>
      </c>
      <c r="I141" s="38" t="s">
        <v>72</v>
      </c>
      <c r="J141" s="65" t="s">
        <v>72</v>
      </c>
      <c r="K141" s="38" t="s">
        <v>72</v>
      </c>
      <c r="L141" s="65" t="s">
        <v>72</v>
      </c>
    </row>
    <row r="142" spans="1:12" ht="15">
      <c r="A142" s="20" t="s">
        <v>778</v>
      </c>
      <c r="B142" s="8">
        <v>10</v>
      </c>
      <c r="C142" s="151">
        <v>10</v>
      </c>
      <c r="D142" s="64">
        <v>100</v>
      </c>
      <c r="E142" s="38" t="s">
        <v>72</v>
      </c>
      <c r="F142" s="65" t="s">
        <v>72</v>
      </c>
      <c r="G142" s="38" t="s">
        <v>72</v>
      </c>
      <c r="H142" s="65" t="s">
        <v>72</v>
      </c>
      <c r="I142" s="38" t="s">
        <v>72</v>
      </c>
      <c r="J142" s="65" t="s">
        <v>72</v>
      </c>
      <c r="K142" s="38" t="s">
        <v>72</v>
      </c>
      <c r="L142" s="65" t="s">
        <v>72</v>
      </c>
    </row>
    <row r="143" spans="1:12" s="33" customFormat="1">
      <c r="A143" s="7" t="s">
        <v>779</v>
      </c>
      <c r="B143" s="56">
        <v>0</v>
      </c>
      <c r="C143" s="160">
        <v>0</v>
      </c>
      <c r="D143" s="67">
        <v>0</v>
      </c>
      <c r="E143" s="38" t="s">
        <v>72</v>
      </c>
      <c r="F143" s="65" t="s">
        <v>72</v>
      </c>
      <c r="G143" s="38" t="s">
        <v>72</v>
      </c>
      <c r="H143" s="65" t="s">
        <v>72</v>
      </c>
      <c r="I143" s="38" t="s">
        <v>72</v>
      </c>
      <c r="J143" s="65" t="s">
        <v>72</v>
      </c>
      <c r="K143" s="38" t="s">
        <v>72</v>
      </c>
      <c r="L143" s="65" t="s">
        <v>72</v>
      </c>
    </row>
    <row r="144" spans="1:12" ht="15">
      <c r="A144" s="20" t="s">
        <v>780</v>
      </c>
      <c r="B144" s="8">
        <v>0</v>
      </c>
      <c r="C144" s="151">
        <v>0</v>
      </c>
      <c r="D144" s="64">
        <v>0</v>
      </c>
      <c r="E144" s="38" t="s">
        <v>72</v>
      </c>
      <c r="F144" s="65" t="s">
        <v>72</v>
      </c>
      <c r="G144" s="38" t="s">
        <v>72</v>
      </c>
      <c r="H144" s="65" t="s">
        <v>72</v>
      </c>
      <c r="I144" s="38" t="s">
        <v>72</v>
      </c>
      <c r="J144" s="65" t="s">
        <v>72</v>
      </c>
      <c r="K144" s="38" t="s">
        <v>72</v>
      </c>
      <c r="L144" s="65" t="s">
        <v>72</v>
      </c>
    </row>
    <row r="145" spans="1:12" s="33" customFormat="1">
      <c r="A145" s="7" t="s">
        <v>781</v>
      </c>
      <c r="B145" s="56">
        <v>140</v>
      </c>
      <c r="C145" s="160">
        <v>130</v>
      </c>
      <c r="D145" s="67">
        <v>92.857142857142861</v>
      </c>
      <c r="E145" s="38" t="s">
        <v>72</v>
      </c>
      <c r="F145" s="65" t="s">
        <v>72</v>
      </c>
      <c r="G145" s="38" t="s">
        <v>72</v>
      </c>
      <c r="H145" s="65" t="s">
        <v>72</v>
      </c>
      <c r="I145" s="38" t="s">
        <v>72</v>
      </c>
      <c r="J145" s="65" t="s">
        <v>72</v>
      </c>
      <c r="K145" s="38" t="s">
        <v>72</v>
      </c>
      <c r="L145" s="65" t="s">
        <v>72</v>
      </c>
    </row>
    <row r="146" spans="1:12" s="33" customFormat="1">
      <c r="A146" s="20" t="s">
        <v>782</v>
      </c>
      <c r="B146" s="8">
        <v>140</v>
      </c>
      <c r="C146" s="151">
        <v>130</v>
      </c>
      <c r="D146" s="64">
        <v>92.857142857142861</v>
      </c>
      <c r="E146" s="38" t="s">
        <v>72</v>
      </c>
      <c r="F146" s="65" t="s">
        <v>72</v>
      </c>
      <c r="G146" s="38" t="s">
        <v>72</v>
      </c>
      <c r="H146" s="65" t="s">
        <v>72</v>
      </c>
      <c r="I146" s="38" t="s">
        <v>72</v>
      </c>
      <c r="J146" s="65" t="s">
        <v>72</v>
      </c>
      <c r="K146" s="38" t="s">
        <v>72</v>
      </c>
      <c r="L146" s="65" t="s">
        <v>72</v>
      </c>
    </row>
    <row r="147" spans="1:12" s="33" customFormat="1">
      <c r="A147" s="7" t="s">
        <v>783</v>
      </c>
      <c r="B147" s="56">
        <v>830</v>
      </c>
      <c r="C147" s="160">
        <v>785</v>
      </c>
      <c r="D147" s="67">
        <v>94.578313253012041</v>
      </c>
      <c r="E147" s="38" t="s">
        <v>72</v>
      </c>
      <c r="F147" s="65" t="s">
        <v>72</v>
      </c>
      <c r="G147" s="38" t="s">
        <v>72</v>
      </c>
      <c r="H147" s="65" t="s">
        <v>72</v>
      </c>
      <c r="I147" s="38" t="s">
        <v>72</v>
      </c>
      <c r="J147" s="65" t="s">
        <v>72</v>
      </c>
      <c r="K147" s="38" t="s">
        <v>72</v>
      </c>
      <c r="L147" s="65" t="s">
        <v>72</v>
      </c>
    </row>
    <row r="148" spans="1:12" ht="15">
      <c r="A148" s="20" t="s">
        <v>784</v>
      </c>
      <c r="B148" s="8">
        <v>535</v>
      </c>
      <c r="C148" s="151">
        <v>505</v>
      </c>
      <c r="D148" s="64">
        <v>94.392523364485982</v>
      </c>
      <c r="E148" s="38" t="s">
        <v>72</v>
      </c>
      <c r="F148" s="65" t="s">
        <v>72</v>
      </c>
      <c r="G148" s="38" t="s">
        <v>72</v>
      </c>
      <c r="H148" s="65" t="s">
        <v>72</v>
      </c>
      <c r="I148" s="38" t="s">
        <v>72</v>
      </c>
      <c r="J148" s="65" t="s">
        <v>72</v>
      </c>
      <c r="K148" s="38" t="s">
        <v>72</v>
      </c>
      <c r="L148" s="65" t="s">
        <v>72</v>
      </c>
    </row>
    <row r="149" spans="1:12" ht="15">
      <c r="A149" s="20" t="s">
        <v>785</v>
      </c>
      <c r="B149" s="8">
        <v>140</v>
      </c>
      <c r="C149" s="151">
        <v>135</v>
      </c>
      <c r="D149" s="64">
        <v>96.428571428571431</v>
      </c>
      <c r="E149" s="38" t="s">
        <v>72</v>
      </c>
      <c r="F149" s="65" t="s">
        <v>72</v>
      </c>
      <c r="G149" s="38" t="s">
        <v>72</v>
      </c>
      <c r="H149" s="65" t="s">
        <v>72</v>
      </c>
      <c r="I149" s="38" t="s">
        <v>72</v>
      </c>
      <c r="J149" s="65" t="s">
        <v>72</v>
      </c>
      <c r="K149" s="38" t="s">
        <v>72</v>
      </c>
      <c r="L149" s="65" t="s">
        <v>72</v>
      </c>
    </row>
    <row r="150" spans="1:12" ht="15">
      <c r="A150" s="20" t="s">
        <v>786</v>
      </c>
      <c r="B150" s="8">
        <v>155</v>
      </c>
      <c r="C150" s="151">
        <v>145</v>
      </c>
      <c r="D150" s="64">
        <v>93.548387096774192</v>
      </c>
      <c r="E150" s="38" t="s">
        <v>72</v>
      </c>
      <c r="F150" s="65" t="s">
        <v>72</v>
      </c>
      <c r="G150" s="38" t="s">
        <v>72</v>
      </c>
      <c r="H150" s="65" t="s">
        <v>72</v>
      </c>
      <c r="I150" s="38" t="s">
        <v>72</v>
      </c>
      <c r="J150" s="65" t="s">
        <v>72</v>
      </c>
      <c r="K150" s="38" t="s">
        <v>72</v>
      </c>
      <c r="L150" s="65" t="s">
        <v>72</v>
      </c>
    </row>
    <row r="151" spans="1:12" s="33" customFormat="1">
      <c r="A151" s="7" t="s">
        <v>787</v>
      </c>
      <c r="B151" s="56">
        <v>175</v>
      </c>
      <c r="C151" s="160">
        <v>170</v>
      </c>
      <c r="D151" s="67">
        <v>97.142857142857139</v>
      </c>
      <c r="E151" s="38" t="s">
        <v>72</v>
      </c>
      <c r="F151" s="65" t="s">
        <v>72</v>
      </c>
      <c r="G151" s="38" t="s">
        <v>72</v>
      </c>
      <c r="H151" s="65" t="s">
        <v>72</v>
      </c>
      <c r="I151" s="38" t="s">
        <v>72</v>
      </c>
      <c r="J151" s="65" t="s">
        <v>72</v>
      </c>
      <c r="K151" s="38" t="s">
        <v>72</v>
      </c>
      <c r="L151" s="65" t="s">
        <v>72</v>
      </c>
    </row>
    <row r="152" spans="1:12" ht="15">
      <c r="A152" s="20" t="s">
        <v>788</v>
      </c>
      <c r="B152" s="8">
        <v>175</v>
      </c>
      <c r="C152" s="151">
        <v>170</v>
      </c>
      <c r="D152" s="64">
        <v>97.142857142857139</v>
      </c>
      <c r="E152" s="38" t="s">
        <v>72</v>
      </c>
      <c r="F152" s="65" t="s">
        <v>72</v>
      </c>
      <c r="G152" s="38" t="s">
        <v>72</v>
      </c>
      <c r="H152" s="65" t="s">
        <v>72</v>
      </c>
      <c r="I152" s="38" t="s">
        <v>72</v>
      </c>
      <c r="J152" s="65" t="s">
        <v>72</v>
      </c>
      <c r="K152" s="38" t="s">
        <v>72</v>
      </c>
      <c r="L152" s="65" t="s">
        <v>72</v>
      </c>
    </row>
    <row r="153" spans="1:12" s="33" customFormat="1">
      <c r="A153" s="7" t="s">
        <v>789</v>
      </c>
      <c r="B153" s="56">
        <v>19655</v>
      </c>
      <c r="C153" s="160">
        <v>18750</v>
      </c>
      <c r="D153" s="67">
        <v>95.395573645382854</v>
      </c>
      <c r="E153" s="38" t="s">
        <v>72</v>
      </c>
      <c r="F153" s="65" t="s">
        <v>72</v>
      </c>
      <c r="G153" s="38" t="s">
        <v>72</v>
      </c>
      <c r="H153" s="65" t="s">
        <v>72</v>
      </c>
      <c r="I153" s="38" t="s">
        <v>72</v>
      </c>
      <c r="J153" s="65" t="s">
        <v>72</v>
      </c>
      <c r="K153" s="38" t="s">
        <v>72</v>
      </c>
      <c r="L153" s="65" t="s">
        <v>72</v>
      </c>
    </row>
    <row r="154" spans="1:12" ht="15">
      <c r="A154" s="20" t="s">
        <v>790</v>
      </c>
      <c r="B154" s="8">
        <v>7315</v>
      </c>
      <c r="C154" s="151">
        <v>6975</v>
      </c>
      <c r="D154" s="64">
        <v>95.352016404647983</v>
      </c>
      <c r="E154" s="38" t="s">
        <v>72</v>
      </c>
      <c r="F154" s="65" t="s">
        <v>72</v>
      </c>
      <c r="G154" s="38" t="s">
        <v>72</v>
      </c>
      <c r="H154" s="65" t="s">
        <v>72</v>
      </c>
      <c r="I154" s="38" t="s">
        <v>72</v>
      </c>
      <c r="J154" s="65" t="s">
        <v>72</v>
      </c>
      <c r="K154" s="38" t="s">
        <v>72</v>
      </c>
      <c r="L154" s="65" t="s">
        <v>72</v>
      </c>
    </row>
    <row r="155" spans="1:12" ht="15">
      <c r="A155" s="20" t="s">
        <v>791</v>
      </c>
      <c r="B155" s="8">
        <v>12340</v>
      </c>
      <c r="C155" s="151">
        <v>11775</v>
      </c>
      <c r="D155" s="64">
        <v>95.421393841166932</v>
      </c>
      <c r="E155" s="38" t="s">
        <v>72</v>
      </c>
      <c r="F155" s="65" t="s">
        <v>72</v>
      </c>
      <c r="G155" s="38" t="s">
        <v>72</v>
      </c>
      <c r="H155" s="65" t="s">
        <v>72</v>
      </c>
      <c r="I155" s="38" t="s">
        <v>72</v>
      </c>
      <c r="J155" s="65" t="s">
        <v>72</v>
      </c>
      <c r="K155" s="38" t="s">
        <v>72</v>
      </c>
      <c r="L155" s="65" t="s">
        <v>72</v>
      </c>
    </row>
    <row r="156" spans="1:12" s="33" customFormat="1">
      <c r="A156" s="7" t="s">
        <v>792</v>
      </c>
      <c r="B156" s="56">
        <v>3050</v>
      </c>
      <c r="C156" s="160">
        <v>2655</v>
      </c>
      <c r="D156" s="67">
        <v>87.049180327868854</v>
      </c>
      <c r="E156" s="38" t="s">
        <v>72</v>
      </c>
      <c r="F156" s="65" t="s">
        <v>72</v>
      </c>
      <c r="G156" s="38" t="s">
        <v>72</v>
      </c>
      <c r="H156" s="65" t="s">
        <v>72</v>
      </c>
      <c r="I156" s="38" t="s">
        <v>72</v>
      </c>
      <c r="J156" s="65" t="s">
        <v>72</v>
      </c>
      <c r="K156" s="38" t="s">
        <v>72</v>
      </c>
      <c r="L156" s="65" t="s">
        <v>72</v>
      </c>
    </row>
    <row r="157" spans="1:12" ht="15">
      <c r="A157" s="20" t="s">
        <v>793</v>
      </c>
      <c r="B157" s="8">
        <v>1360</v>
      </c>
      <c r="C157" s="151">
        <v>1095</v>
      </c>
      <c r="D157" s="64">
        <v>80.514705882352942</v>
      </c>
      <c r="E157" s="38" t="s">
        <v>72</v>
      </c>
      <c r="F157" s="65" t="s">
        <v>72</v>
      </c>
      <c r="G157" s="38" t="s">
        <v>72</v>
      </c>
      <c r="H157" s="65" t="s">
        <v>72</v>
      </c>
      <c r="I157" s="38" t="s">
        <v>72</v>
      </c>
      <c r="J157" s="65" t="s">
        <v>72</v>
      </c>
      <c r="K157" s="38" t="s">
        <v>72</v>
      </c>
      <c r="L157" s="65" t="s">
        <v>72</v>
      </c>
    </row>
    <row r="158" spans="1:12" s="33" customFormat="1">
      <c r="A158" s="20" t="s">
        <v>794</v>
      </c>
      <c r="B158" s="8">
        <v>415</v>
      </c>
      <c r="C158" s="151">
        <v>385</v>
      </c>
      <c r="D158" s="64">
        <v>92.771084337349393</v>
      </c>
      <c r="E158" s="38" t="s">
        <v>72</v>
      </c>
      <c r="F158" s="65" t="s">
        <v>72</v>
      </c>
      <c r="G158" s="38" t="s">
        <v>72</v>
      </c>
      <c r="H158" s="65" t="s">
        <v>72</v>
      </c>
      <c r="I158" s="38" t="s">
        <v>72</v>
      </c>
      <c r="J158" s="65" t="s">
        <v>72</v>
      </c>
      <c r="K158" s="38" t="s">
        <v>72</v>
      </c>
      <c r="L158" s="65" t="s">
        <v>72</v>
      </c>
    </row>
    <row r="159" spans="1:12" ht="15">
      <c r="A159" s="20" t="s">
        <v>795</v>
      </c>
      <c r="B159" s="8">
        <v>1275</v>
      </c>
      <c r="C159" s="151">
        <v>1175</v>
      </c>
      <c r="D159" s="64">
        <v>92.156862745098039</v>
      </c>
      <c r="E159" s="38" t="s">
        <v>72</v>
      </c>
      <c r="F159" s="65" t="s">
        <v>72</v>
      </c>
      <c r="G159" s="38" t="s">
        <v>72</v>
      </c>
      <c r="H159" s="65" t="s">
        <v>72</v>
      </c>
      <c r="I159" s="38" t="s">
        <v>72</v>
      </c>
      <c r="J159" s="65" t="s">
        <v>72</v>
      </c>
      <c r="K159" s="38" t="s">
        <v>72</v>
      </c>
      <c r="L159" s="65" t="s">
        <v>72</v>
      </c>
    </row>
    <row r="160" spans="1:12" s="33" customFormat="1">
      <c r="A160" s="7" t="s">
        <v>796</v>
      </c>
      <c r="B160" s="56">
        <v>30270</v>
      </c>
      <c r="C160" s="160">
        <v>28560</v>
      </c>
      <c r="D160" s="67">
        <v>94.350842418235885</v>
      </c>
      <c r="E160" s="38" t="s">
        <v>72</v>
      </c>
      <c r="F160" s="65" t="s">
        <v>72</v>
      </c>
      <c r="G160" s="38" t="s">
        <v>72</v>
      </c>
      <c r="H160" s="65" t="s">
        <v>72</v>
      </c>
      <c r="I160" s="38" t="s">
        <v>72</v>
      </c>
      <c r="J160" s="65" t="s">
        <v>72</v>
      </c>
      <c r="K160" s="38" t="s">
        <v>72</v>
      </c>
      <c r="L160" s="65" t="s">
        <v>72</v>
      </c>
    </row>
    <row r="161" spans="1:12" ht="15">
      <c r="A161" s="20" t="s">
        <v>797</v>
      </c>
      <c r="B161" s="8">
        <v>560</v>
      </c>
      <c r="C161" s="151">
        <v>500</v>
      </c>
      <c r="D161" s="64">
        <v>89.285714285714292</v>
      </c>
      <c r="E161" s="38" t="s">
        <v>72</v>
      </c>
      <c r="F161" s="65" t="s">
        <v>72</v>
      </c>
      <c r="G161" s="38" t="s">
        <v>72</v>
      </c>
      <c r="H161" s="65" t="s">
        <v>72</v>
      </c>
      <c r="I161" s="38" t="s">
        <v>72</v>
      </c>
      <c r="J161" s="65" t="s">
        <v>72</v>
      </c>
      <c r="K161" s="38" t="s">
        <v>72</v>
      </c>
      <c r="L161" s="65" t="s">
        <v>72</v>
      </c>
    </row>
    <row r="162" spans="1:12" ht="15">
      <c r="A162" s="20" t="s">
        <v>798</v>
      </c>
      <c r="B162" s="8">
        <v>12470</v>
      </c>
      <c r="C162" s="151">
        <v>11955</v>
      </c>
      <c r="D162" s="64">
        <v>95.870088211708108</v>
      </c>
      <c r="E162" s="38" t="s">
        <v>72</v>
      </c>
      <c r="F162" s="65" t="s">
        <v>72</v>
      </c>
      <c r="G162" s="38" t="s">
        <v>72</v>
      </c>
      <c r="H162" s="65" t="s">
        <v>72</v>
      </c>
      <c r="I162" s="38" t="s">
        <v>72</v>
      </c>
      <c r="J162" s="65" t="s">
        <v>72</v>
      </c>
      <c r="K162" s="38" t="s">
        <v>72</v>
      </c>
      <c r="L162" s="65" t="s">
        <v>72</v>
      </c>
    </row>
    <row r="163" spans="1:12" ht="15">
      <c r="A163" s="20" t="s">
        <v>799</v>
      </c>
      <c r="B163" s="8">
        <v>12090</v>
      </c>
      <c r="C163" s="151">
        <v>11325</v>
      </c>
      <c r="D163" s="64">
        <v>93.672456575682389</v>
      </c>
      <c r="E163" s="38" t="s">
        <v>72</v>
      </c>
      <c r="F163" s="65" t="s">
        <v>72</v>
      </c>
      <c r="G163" s="38" t="s">
        <v>72</v>
      </c>
      <c r="H163" s="65" t="s">
        <v>72</v>
      </c>
      <c r="I163" s="38" t="s">
        <v>72</v>
      </c>
      <c r="J163" s="65" t="s">
        <v>72</v>
      </c>
      <c r="K163" s="38" t="s">
        <v>72</v>
      </c>
      <c r="L163" s="65" t="s">
        <v>72</v>
      </c>
    </row>
    <row r="164" spans="1:12" ht="15">
      <c r="A164" s="20" t="s">
        <v>800</v>
      </c>
      <c r="B164" s="8">
        <v>5150</v>
      </c>
      <c r="C164" s="151">
        <v>4780</v>
      </c>
      <c r="D164" s="64">
        <v>92.815533980582515</v>
      </c>
      <c r="E164" s="38" t="s">
        <v>72</v>
      </c>
      <c r="F164" s="65" t="s">
        <v>72</v>
      </c>
      <c r="G164" s="38" t="s">
        <v>72</v>
      </c>
      <c r="H164" s="65" t="s">
        <v>72</v>
      </c>
      <c r="I164" s="38" t="s">
        <v>72</v>
      </c>
      <c r="J164" s="65" t="s">
        <v>72</v>
      </c>
      <c r="K164" s="38" t="s">
        <v>72</v>
      </c>
      <c r="L164" s="65" t="s">
        <v>72</v>
      </c>
    </row>
    <row r="165" spans="1:12" s="33" customFormat="1">
      <c r="A165" s="7" t="s">
        <v>801</v>
      </c>
      <c r="B165" s="56">
        <v>8860</v>
      </c>
      <c r="C165" s="160">
        <v>8405</v>
      </c>
      <c r="D165" s="67">
        <v>94.864559819413103</v>
      </c>
      <c r="E165" s="38" t="s">
        <v>72</v>
      </c>
      <c r="F165" s="65" t="s">
        <v>72</v>
      </c>
      <c r="G165" s="38" t="s">
        <v>72</v>
      </c>
      <c r="H165" s="65" t="s">
        <v>72</v>
      </c>
      <c r="I165" s="38" t="s">
        <v>72</v>
      </c>
      <c r="J165" s="65" t="s">
        <v>72</v>
      </c>
      <c r="K165" s="38" t="s">
        <v>72</v>
      </c>
      <c r="L165" s="65" t="s">
        <v>72</v>
      </c>
    </row>
    <row r="166" spans="1:12" ht="15">
      <c r="A166" s="20" t="s">
        <v>802</v>
      </c>
      <c r="B166" s="8">
        <v>2895</v>
      </c>
      <c r="C166" s="151">
        <v>2725</v>
      </c>
      <c r="D166" s="64">
        <v>94.127806563039726</v>
      </c>
      <c r="E166" s="38" t="s">
        <v>72</v>
      </c>
      <c r="F166" s="65" t="s">
        <v>72</v>
      </c>
      <c r="G166" s="38" t="s">
        <v>72</v>
      </c>
      <c r="H166" s="65" t="s">
        <v>72</v>
      </c>
      <c r="I166" s="38" t="s">
        <v>72</v>
      </c>
      <c r="J166" s="65" t="s">
        <v>72</v>
      </c>
      <c r="K166" s="38" t="s">
        <v>72</v>
      </c>
      <c r="L166" s="65" t="s">
        <v>72</v>
      </c>
    </row>
    <row r="167" spans="1:12" ht="15">
      <c r="A167" s="20" t="s">
        <v>803</v>
      </c>
      <c r="B167" s="8">
        <v>4745</v>
      </c>
      <c r="C167" s="151">
        <v>4530</v>
      </c>
      <c r="D167" s="64">
        <v>95.468914646996836</v>
      </c>
      <c r="E167" s="38" t="s">
        <v>72</v>
      </c>
      <c r="F167" s="65" t="s">
        <v>72</v>
      </c>
      <c r="G167" s="38" t="s">
        <v>72</v>
      </c>
      <c r="H167" s="65" t="s">
        <v>72</v>
      </c>
      <c r="I167" s="38" t="s">
        <v>72</v>
      </c>
      <c r="J167" s="65" t="s">
        <v>72</v>
      </c>
      <c r="K167" s="38" t="s">
        <v>72</v>
      </c>
      <c r="L167" s="65" t="s">
        <v>72</v>
      </c>
    </row>
    <row r="168" spans="1:12" ht="15">
      <c r="A168" s="20" t="s">
        <v>804</v>
      </c>
      <c r="B168" s="8">
        <v>990</v>
      </c>
      <c r="C168" s="151">
        <v>940</v>
      </c>
      <c r="D168" s="64">
        <v>94.949494949494948</v>
      </c>
      <c r="E168" s="38" t="s">
        <v>72</v>
      </c>
      <c r="F168" s="65" t="s">
        <v>72</v>
      </c>
      <c r="G168" s="38" t="s">
        <v>72</v>
      </c>
      <c r="H168" s="65" t="s">
        <v>72</v>
      </c>
      <c r="I168" s="38" t="s">
        <v>72</v>
      </c>
      <c r="J168" s="65" t="s">
        <v>72</v>
      </c>
      <c r="K168" s="38" t="s">
        <v>72</v>
      </c>
      <c r="L168" s="65" t="s">
        <v>72</v>
      </c>
    </row>
    <row r="169" spans="1:12" ht="15">
      <c r="A169" s="20" t="s">
        <v>805</v>
      </c>
      <c r="B169" s="8">
        <v>230</v>
      </c>
      <c r="C169" s="151">
        <v>210</v>
      </c>
      <c r="D169" s="64">
        <v>91.304347826086953</v>
      </c>
      <c r="E169" s="38" t="s">
        <v>72</v>
      </c>
      <c r="F169" s="65" t="s">
        <v>72</v>
      </c>
      <c r="G169" s="38" t="s">
        <v>72</v>
      </c>
      <c r="H169" s="65" t="s">
        <v>72</v>
      </c>
      <c r="I169" s="38" t="s">
        <v>72</v>
      </c>
      <c r="J169" s="65" t="s">
        <v>72</v>
      </c>
      <c r="K169" s="38" t="s">
        <v>72</v>
      </c>
      <c r="L169" s="65" t="s">
        <v>72</v>
      </c>
    </row>
    <row r="170" spans="1:12" s="33" customFormat="1">
      <c r="A170" s="7" t="s">
        <v>806</v>
      </c>
      <c r="B170" s="56">
        <v>13480</v>
      </c>
      <c r="C170" s="160">
        <v>12770</v>
      </c>
      <c r="D170" s="67">
        <v>94.732937685459945</v>
      </c>
      <c r="E170" s="38" t="s">
        <v>72</v>
      </c>
      <c r="F170" s="65" t="s">
        <v>72</v>
      </c>
      <c r="G170" s="38" t="s">
        <v>72</v>
      </c>
      <c r="H170" s="65" t="s">
        <v>72</v>
      </c>
      <c r="I170" s="38" t="s">
        <v>72</v>
      </c>
      <c r="J170" s="65" t="s">
        <v>72</v>
      </c>
      <c r="K170" s="38" t="s">
        <v>72</v>
      </c>
      <c r="L170" s="65" t="s">
        <v>72</v>
      </c>
    </row>
    <row r="171" spans="1:12" ht="15">
      <c r="A171" s="20" t="s">
        <v>807</v>
      </c>
      <c r="B171" s="8">
        <v>2090</v>
      </c>
      <c r="C171" s="151">
        <v>1970</v>
      </c>
      <c r="D171" s="64">
        <v>94.258373205741634</v>
      </c>
      <c r="E171" s="38" t="s">
        <v>72</v>
      </c>
      <c r="F171" s="65" t="s">
        <v>72</v>
      </c>
      <c r="G171" s="38" t="s">
        <v>72</v>
      </c>
      <c r="H171" s="65" t="s">
        <v>72</v>
      </c>
      <c r="I171" s="38" t="s">
        <v>72</v>
      </c>
      <c r="J171" s="65" t="s">
        <v>72</v>
      </c>
      <c r="K171" s="38" t="s">
        <v>72</v>
      </c>
      <c r="L171" s="65" t="s">
        <v>72</v>
      </c>
    </row>
    <row r="172" spans="1:12" ht="15">
      <c r="A172" s="20" t="s">
        <v>808</v>
      </c>
      <c r="B172" s="8">
        <v>280</v>
      </c>
      <c r="C172" s="151">
        <v>260</v>
      </c>
      <c r="D172" s="64">
        <v>92.857142857142861</v>
      </c>
      <c r="E172" s="38" t="s">
        <v>72</v>
      </c>
      <c r="F172" s="65" t="s">
        <v>72</v>
      </c>
      <c r="G172" s="38" t="s">
        <v>72</v>
      </c>
      <c r="H172" s="65" t="s">
        <v>72</v>
      </c>
      <c r="I172" s="38" t="s">
        <v>72</v>
      </c>
      <c r="J172" s="65" t="s">
        <v>72</v>
      </c>
      <c r="K172" s="38" t="s">
        <v>72</v>
      </c>
      <c r="L172" s="65" t="s">
        <v>72</v>
      </c>
    </row>
    <row r="173" spans="1:12" s="33" customFormat="1">
      <c r="A173" s="20" t="s">
        <v>809</v>
      </c>
      <c r="B173" s="8">
        <v>2395</v>
      </c>
      <c r="C173" s="151">
        <v>2260</v>
      </c>
      <c r="D173" s="64">
        <v>94.363256784968684</v>
      </c>
      <c r="E173" s="38" t="s">
        <v>72</v>
      </c>
      <c r="F173" s="65" t="s">
        <v>72</v>
      </c>
      <c r="G173" s="38" t="s">
        <v>72</v>
      </c>
      <c r="H173" s="65" t="s">
        <v>72</v>
      </c>
      <c r="I173" s="38" t="s">
        <v>72</v>
      </c>
      <c r="J173" s="65" t="s">
        <v>72</v>
      </c>
      <c r="K173" s="38" t="s">
        <v>72</v>
      </c>
      <c r="L173" s="65" t="s">
        <v>72</v>
      </c>
    </row>
    <row r="174" spans="1:12" ht="15">
      <c r="A174" s="20" t="s">
        <v>810</v>
      </c>
      <c r="B174" s="8">
        <v>3060</v>
      </c>
      <c r="C174" s="151">
        <v>2890</v>
      </c>
      <c r="D174" s="64">
        <v>94.444444444444443</v>
      </c>
      <c r="E174" s="38" t="s">
        <v>72</v>
      </c>
      <c r="F174" s="65" t="s">
        <v>72</v>
      </c>
      <c r="G174" s="38" t="s">
        <v>72</v>
      </c>
      <c r="H174" s="65" t="s">
        <v>72</v>
      </c>
      <c r="I174" s="38" t="s">
        <v>72</v>
      </c>
      <c r="J174" s="65" t="s">
        <v>72</v>
      </c>
      <c r="K174" s="38" t="s">
        <v>72</v>
      </c>
      <c r="L174" s="65" t="s">
        <v>72</v>
      </c>
    </row>
    <row r="175" spans="1:12" ht="15">
      <c r="A175" s="20" t="s">
        <v>811</v>
      </c>
      <c r="B175" s="8">
        <v>445</v>
      </c>
      <c r="C175" s="151">
        <v>410</v>
      </c>
      <c r="D175" s="64">
        <v>92.134831460674164</v>
      </c>
      <c r="E175" s="38" t="s">
        <v>72</v>
      </c>
      <c r="F175" s="65" t="s">
        <v>72</v>
      </c>
      <c r="G175" s="38" t="s">
        <v>72</v>
      </c>
      <c r="H175" s="65" t="s">
        <v>72</v>
      </c>
      <c r="I175" s="38" t="s">
        <v>72</v>
      </c>
      <c r="J175" s="65" t="s">
        <v>72</v>
      </c>
      <c r="K175" s="38" t="s">
        <v>72</v>
      </c>
      <c r="L175" s="65" t="s">
        <v>72</v>
      </c>
    </row>
    <row r="176" spans="1:12" ht="15">
      <c r="A176" s="20" t="s">
        <v>812</v>
      </c>
      <c r="B176" s="8">
        <v>885</v>
      </c>
      <c r="C176" s="151">
        <v>845</v>
      </c>
      <c r="D176" s="64">
        <v>95.480225988700568</v>
      </c>
      <c r="E176" s="38" t="s">
        <v>72</v>
      </c>
      <c r="F176" s="65" t="s">
        <v>72</v>
      </c>
      <c r="G176" s="38" t="s">
        <v>72</v>
      </c>
      <c r="H176" s="65" t="s">
        <v>72</v>
      </c>
      <c r="I176" s="38" t="s">
        <v>72</v>
      </c>
      <c r="J176" s="65" t="s">
        <v>72</v>
      </c>
      <c r="K176" s="38" t="s">
        <v>72</v>
      </c>
      <c r="L176" s="65" t="s">
        <v>72</v>
      </c>
    </row>
    <row r="177" spans="1:12" s="33" customFormat="1">
      <c r="A177" s="20" t="s">
        <v>813</v>
      </c>
      <c r="B177" s="8">
        <v>1270</v>
      </c>
      <c r="C177" s="151">
        <v>1185</v>
      </c>
      <c r="D177" s="64">
        <v>93.30708661417323</v>
      </c>
      <c r="E177" s="38" t="s">
        <v>72</v>
      </c>
      <c r="F177" s="65" t="s">
        <v>72</v>
      </c>
      <c r="G177" s="38" t="s">
        <v>72</v>
      </c>
      <c r="H177" s="65" t="s">
        <v>72</v>
      </c>
      <c r="I177" s="38" t="s">
        <v>72</v>
      </c>
      <c r="J177" s="65" t="s">
        <v>72</v>
      </c>
      <c r="K177" s="38" t="s">
        <v>72</v>
      </c>
      <c r="L177" s="65" t="s">
        <v>72</v>
      </c>
    </row>
    <row r="178" spans="1:12" ht="15">
      <c r="A178" s="20" t="s">
        <v>814</v>
      </c>
      <c r="B178" s="8">
        <v>3055</v>
      </c>
      <c r="C178" s="151">
        <v>2950</v>
      </c>
      <c r="D178" s="64">
        <v>96.563011456628473</v>
      </c>
      <c r="E178" s="38" t="s">
        <v>72</v>
      </c>
      <c r="F178" s="65" t="s">
        <v>72</v>
      </c>
      <c r="G178" s="38" t="s">
        <v>72</v>
      </c>
      <c r="H178" s="65" t="s">
        <v>72</v>
      </c>
      <c r="I178" s="38" t="s">
        <v>72</v>
      </c>
      <c r="J178" s="65" t="s">
        <v>72</v>
      </c>
      <c r="K178" s="38" t="s">
        <v>72</v>
      </c>
      <c r="L178" s="65" t="s">
        <v>72</v>
      </c>
    </row>
    <row r="179" spans="1:12" s="33" customFormat="1">
      <c r="A179" s="7" t="s">
        <v>815</v>
      </c>
      <c r="B179" s="56">
        <v>38870</v>
      </c>
      <c r="C179" s="160">
        <v>36060</v>
      </c>
      <c r="D179" s="67">
        <v>92.770774376125544</v>
      </c>
      <c r="E179" s="38" t="s">
        <v>72</v>
      </c>
      <c r="F179" s="65" t="s">
        <v>72</v>
      </c>
      <c r="G179" s="38" t="s">
        <v>72</v>
      </c>
      <c r="H179" s="65" t="s">
        <v>72</v>
      </c>
      <c r="I179" s="38" t="s">
        <v>72</v>
      </c>
      <c r="J179" s="65" t="s">
        <v>72</v>
      </c>
      <c r="K179" s="38" t="s">
        <v>72</v>
      </c>
      <c r="L179" s="65" t="s">
        <v>72</v>
      </c>
    </row>
    <row r="180" spans="1:12" ht="15">
      <c r="A180" s="20" t="s">
        <v>816</v>
      </c>
      <c r="B180" s="8">
        <v>5485</v>
      </c>
      <c r="C180" s="151">
        <v>5195</v>
      </c>
      <c r="D180" s="64">
        <v>94.712853236098454</v>
      </c>
      <c r="E180" s="38" t="s">
        <v>72</v>
      </c>
      <c r="F180" s="65" t="s">
        <v>72</v>
      </c>
      <c r="G180" s="38" t="s">
        <v>72</v>
      </c>
      <c r="H180" s="65" t="s">
        <v>72</v>
      </c>
      <c r="I180" s="38" t="s">
        <v>72</v>
      </c>
      <c r="J180" s="65" t="s">
        <v>72</v>
      </c>
      <c r="K180" s="38" t="s">
        <v>72</v>
      </c>
      <c r="L180" s="65" t="s">
        <v>72</v>
      </c>
    </row>
    <row r="181" spans="1:12" ht="15">
      <c r="A181" s="20" t="s">
        <v>817</v>
      </c>
      <c r="B181" s="8">
        <v>3105</v>
      </c>
      <c r="C181" s="151">
        <v>2945</v>
      </c>
      <c r="D181" s="64">
        <v>94.847020933977461</v>
      </c>
      <c r="E181" s="38" t="s">
        <v>72</v>
      </c>
      <c r="F181" s="65" t="s">
        <v>72</v>
      </c>
      <c r="G181" s="38" t="s">
        <v>72</v>
      </c>
      <c r="H181" s="65" t="s">
        <v>72</v>
      </c>
      <c r="I181" s="38" t="s">
        <v>72</v>
      </c>
      <c r="J181" s="65" t="s">
        <v>72</v>
      </c>
      <c r="K181" s="38" t="s">
        <v>72</v>
      </c>
      <c r="L181" s="65" t="s">
        <v>72</v>
      </c>
    </row>
    <row r="182" spans="1:12" s="33" customFormat="1">
      <c r="A182" s="20" t="s">
        <v>818</v>
      </c>
      <c r="B182" s="8">
        <v>120</v>
      </c>
      <c r="C182" s="151">
        <v>115</v>
      </c>
      <c r="D182" s="64">
        <v>95.833333333333343</v>
      </c>
      <c r="E182" s="38" t="s">
        <v>72</v>
      </c>
      <c r="F182" s="65" t="s">
        <v>72</v>
      </c>
      <c r="G182" s="38" t="s">
        <v>72</v>
      </c>
      <c r="H182" s="65" t="s">
        <v>72</v>
      </c>
      <c r="I182" s="38" t="s">
        <v>72</v>
      </c>
      <c r="J182" s="65" t="s">
        <v>72</v>
      </c>
      <c r="K182" s="38" t="s">
        <v>72</v>
      </c>
      <c r="L182" s="65" t="s">
        <v>72</v>
      </c>
    </row>
    <row r="183" spans="1:12" ht="15">
      <c r="A183" s="20" t="s">
        <v>819</v>
      </c>
      <c r="B183" s="8">
        <v>810</v>
      </c>
      <c r="C183" s="151">
        <v>750</v>
      </c>
      <c r="D183" s="64">
        <v>92.592592592592595</v>
      </c>
      <c r="E183" s="38" t="s">
        <v>72</v>
      </c>
      <c r="F183" s="65" t="s">
        <v>72</v>
      </c>
      <c r="G183" s="38" t="s">
        <v>72</v>
      </c>
      <c r="H183" s="65" t="s">
        <v>72</v>
      </c>
      <c r="I183" s="38" t="s">
        <v>72</v>
      </c>
      <c r="J183" s="65" t="s">
        <v>72</v>
      </c>
      <c r="K183" s="38" t="s">
        <v>72</v>
      </c>
      <c r="L183" s="65" t="s">
        <v>72</v>
      </c>
    </row>
    <row r="184" spans="1:12" ht="15">
      <c r="A184" s="20" t="s">
        <v>820</v>
      </c>
      <c r="B184" s="8">
        <v>3240</v>
      </c>
      <c r="C184" s="151">
        <v>3065</v>
      </c>
      <c r="D184" s="64">
        <v>94.598765432098759</v>
      </c>
      <c r="E184" s="38" t="s">
        <v>72</v>
      </c>
      <c r="F184" s="65" t="s">
        <v>72</v>
      </c>
      <c r="G184" s="38" t="s">
        <v>72</v>
      </c>
      <c r="H184" s="65" t="s">
        <v>72</v>
      </c>
      <c r="I184" s="38" t="s">
        <v>72</v>
      </c>
      <c r="J184" s="65" t="s">
        <v>72</v>
      </c>
      <c r="K184" s="38" t="s">
        <v>72</v>
      </c>
      <c r="L184" s="65" t="s">
        <v>72</v>
      </c>
    </row>
    <row r="185" spans="1:12" s="33" customFormat="1">
      <c r="A185" s="20" t="s">
        <v>821</v>
      </c>
      <c r="B185" s="8">
        <v>1635</v>
      </c>
      <c r="C185" s="151">
        <v>1530</v>
      </c>
      <c r="D185" s="64">
        <v>93.577981651376149</v>
      </c>
      <c r="E185" s="38" t="s">
        <v>72</v>
      </c>
      <c r="F185" s="65" t="s">
        <v>72</v>
      </c>
      <c r="G185" s="38" t="s">
        <v>72</v>
      </c>
      <c r="H185" s="65" t="s">
        <v>72</v>
      </c>
      <c r="I185" s="38" t="s">
        <v>72</v>
      </c>
      <c r="J185" s="65" t="s">
        <v>72</v>
      </c>
      <c r="K185" s="38" t="s">
        <v>72</v>
      </c>
      <c r="L185" s="65" t="s">
        <v>72</v>
      </c>
    </row>
    <row r="186" spans="1:12" ht="15">
      <c r="A186" s="20" t="s">
        <v>822</v>
      </c>
      <c r="B186" s="8">
        <v>6565</v>
      </c>
      <c r="C186" s="151">
        <v>6185</v>
      </c>
      <c r="D186" s="64">
        <v>94.211728865194218</v>
      </c>
      <c r="E186" s="38" t="s">
        <v>72</v>
      </c>
      <c r="F186" s="65" t="s">
        <v>72</v>
      </c>
      <c r="G186" s="38" t="s">
        <v>72</v>
      </c>
      <c r="H186" s="65" t="s">
        <v>72</v>
      </c>
      <c r="I186" s="38" t="s">
        <v>72</v>
      </c>
      <c r="J186" s="65" t="s">
        <v>72</v>
      </c>
      <c r="K186" s="38" t="s">
        <v>72</v>
      </c>
      <c r="L186" s="65" t="s">
        <v>72</v>
      </c>
    </row>
    <row r="187" spans="1:12" ht="15">
      <c r="A187" s="20" t="s">
        <v>823</v>
      </c>
      <c r="B187" s="8">
        <v>715</v>
      </c>
      <c r="C187" s="151">
        <v>665</v>
      </c>
      <c r="D187" s="64">
        <v>93.006993006993014</v>
      </c>
      <c r="E187" s="38" t="s">
        <v>72</v>
      </c>
      <c r="F187" s="65" t="s">
        <v>72</v>
      </c>
      <c r="G187" s="38" t="s">
        <v>72</v>
      </c>
      <c r="H187" s="65" t="s">
        <v>72</v>
      </c>
      <c r="I187" s="38" t="s">
        <v>72</v>
      </c>
      <c r="J187" s="65" t="s">
        <v>72</v>
      </c>
      <c r="K187" s="38" t="s">
        <v>72</v>
      </c>
      <c r="L187" s="65" t="s">
        <v>72</v>
      </c>
    </row>
    <row r="188" spans="1:12" ht="15">
      <c r="A188" s="20" t="s">
        <v>824</v>
      </c>
      <c r="B188" s="8">
        <v>17195</v>
      </c>
      <c r="C188" s="151">
        <v>15610</v>
      </c>
      <c r="D188" s="64">
        <v>90.782204129107299</v>
      </c>
      <c r="E188" s="38" t="s">
        <v>72</v>
      </c>
      <c r="F188" s="65" t="s">
        <v>72</v>
      </c>
      <c r="G188" s="38" t="s">
        <v>72</v>
      </c>
      <c r="H188" s="65" t="s">
        <v>72</v>
      </c>
      <c r="I188" s="38" t="s">
        <v>72</v>
      </c>
      <c r="J188" s="65" t="s">
        <v>72</v>
      </c>
      <c r="K188" s="38" t="s">
        <v>72</v>
      </c>
      <c r="L188" s="65" t="s">
        <v>72</v>
      </c>
    </row>
    <row r="189" spans="1:12" s="33" customFormat="1">
      <c r="A189" s="7" t="s">
        <v>825</v>
      </c>
      <c r="B189" s="56">
        <v>20660</v>
      </c>
      <c r="C189" s="160">
        <v>18830</v>
      </c>
      <c r="D189" s="67">
        <v>91.142303969022265</v>
      </c>
      <c r="E189" s="38" t="s">
        <v>72</v>
      </c>
      <c r="F189" s="65" t="s">
        <v>72</v>
      </c>
      <c r="G189" s="38" t="s">
        <v>72</v>
      </c>
      <c r="H189" s="65" t="s">
        <v>72</v>
      </c>
      <c r="I189" s="38" t="s">
        <v>72</v>
      </c>
      <c r="J189" s="65" t="s">
        <v>72</v>
      </c>
      <c r="K189" s="38" t="s">
        <v>72</v>
      </c>
      <c r="L189" s="65" t="s">
        <v>72</v>
      </c>
    </row>
    <row r="190" spans="1:12" ht="15">
      <c r="A190" s="20" t="s">
        <v>826</v>
      </c>
      <c r="B190" s="8">
        <v>0</v>
      </c>
      <c r="C190" s="151">
        <v>0</v>
      </c>
      <c r="D190" s="64">
        <v>0</v>
      </c>
      <c r="E190" s="38" t="s">
        <v>72</v>
      </c>
      <c r="F190" s="65" t="s">
        <v>72</v>
      </c>
      <c r="G190" s="38" t="s">
        <v>72</v>
      </c>
      <c r="H190" s="65" t="s">
        <v>72</v>
      </c>
      <c r="I190" s="38" t="s">
        <v>72</v>
      </c>
      <c r="J190" s="65" t="s">
        <v>72</v>
      </c>
      <c r="K190" s="38" t="s">
        <v>72</v>
      </c>
      <c r="L190" s="65" t="s">
        <v>72</v>
      </c>
    </row>
    <row r="191" spans="1:12" ht="15">
      <c r="A191" s="20" t="s">
        <v>827</v>
      </c>
      <c r="B191" s="8">
        <v>30</v>
      </c>
      <c r="C191" s="151">
        <v>25</v>
      </c>
      <c r="D191" s="64">
        <v>83.333333333333343</v>
      </c>
      <c r="E191" s="38" t="s">
        <v>72</v>
      </c>
      <c r="F191" s="65" t="s">
        <v>72</v>
      </c>
      <c r="G191" s="38" t="s">
        <v>72</v>
      </c>
      <c r="H191" s="65" t="s">
        <v>72</v>
      </c>
      <c r="I191" s="38" t="s">
        <v>72</v>
      </c>
      <c r="J191" s="65" t="s">
        <v>72</v>
      </c>
      <c r="K191" s="38" t="s">
        <v>72</v>
      </c>
      <c r="L191" s="65" t="s">
        <v>72</v>
      </c>
    </row>
    <row r="192" spans="1:12" s="33" customFormat="1">
      <c r="A192" s="20" t="s">
        <v>828</v>
      </c>
      <c r="B192" s="8">
        <v>1300</v>
      </c>
      <c r="C192" s="151">
        <v>1215</v>
      </c>
      <c r="D192" s="64">
        <v>93.461538461538467</v>
      </c>
      <c r="E192" s="38" t="s">
        <v>72</v>
      </c>
      <c r="F192" s="65" t="s">
        <v>72</v>
      </c>
      <c r="G192" s="38" t="s">
        <v>72</v>
      </c>
      <c r="H192" s="65" t="s">
        <v>72</v>
      </c>
      <c r="I192" s="38" t="s">
        <v>72</v>
      </c>
      <c r="J192" s="65" t="s">
        <v>72</v>
      </c>
      <c r="K192" s="38" t="s">
        <v>72</v>
      </c>
      <c r="L192" s="65" t="s">
        <v>72</v>
      </c>
    </row>
    <row r="193" spans="1:12" ht="15">
      <c r="A193" s="20" t="s">
        <v>829</v>
      </c>
      <c r="B193" s="8">
        <v>19330</v>
      </c>
      <c r="C193" s="151">
        <v>17590</v>
      </c>
      <c r="D193" s="64">
        <v>90.998448008277293</v>
      </c>
      <c r="E193" s="38" t="s">
        <v>72</v>
      </c>
      <c r="F193" s="65" t="s">
        <v>72</v>
      </c>
      <c r="G193" s="38" t="s">
        <v>72</v>
      </c>
      <c r="H193" s="65" t="s">
        <v>72</v>
      </c>
      <c r="I193" s="38" t="s">
        <v>72</v>
      </c>
      <c r="J193" s="65" t="s">
        <v>72</v>
      </c>
      <c r="K193" s="38" t="s">
        <v>72</v>
      </c>
      <c r="L193" s="65" t="s">
        <v>72</v>
      </c>
    </row>
    <row r="194" spans="1:12" ht="15">
      <c r="A194" s="20" t="s">
        <v>830</v>
      </c>
      <c r="B194" s="8">
        <v>0</v>
      </c>
      <c r="C194" s="151">
        <v>0</v>
      </c>
      <c r="D194" s="64">
        <v>0</v>
      </c>
      <c r="E194" s="38" t="s">
        <v>72</v>
      </c>
      <c r="F194" s="65" t="s">
        <v>72</v>
      </c>
      <c r="G194" s="38" t="s">
        <v>72</v>
      </c>
      <c r="H194" s="65" t="s">
        <v>72</v>
      </c>
      <c r="I194" s="38" t="s">
        <v>72</v>
      </c>
      <c r="J194" s="65" t="s">
        <v>72</v>
      </c>
      <c r="K194" s="38" t="s">
        <v>72</v>
      </c>
      <c r="L194" s="65" t="s">
        <v>72</v>
      </c>
    </row>
    <row r="195" spans="1:12" s="33" customFormat="1">
      <c r="A195" s="7" t="s">
        <v>831</v>
      </c>
      <c r="B195" s="56">
        <v>115</v>
      </c>
      <c r="C195" s="160">
        <v>110</v>
      </c>
      <c r="D195" s="67">
        <v>95.652173913043484</v>
      </c>
      <c r="E195" s="38" t="s">
        <v>72</v>
      </c>
      <c r="F195" s="65" t="s">
        <v>72</v>
      </c>
      <c r="G195" s="38" t="s">
        <v>72</v>
      </c>
      <c r="H195" s="65" t="s">
        <v>72</v>
      </c>
      <c r="I195" s="38" t="s">
        <v>72</v>
      </c>
      <c r="J195" s="65" t="s">
        <v>72</v>
      </c>
      <c r="K195" s="38" t="s">
        <v>72</v>
      </c>
      <c r="L195" s="65" t="s">
        <v>72</v>
      </c>
    </row>
    <row r="196" spans="1:12" ht="15">
      <c r="A196" s="20" t="s">
        <v>832</v>
      </c>
      <c r="B196" s="8">
        <v>50</v>
      </c>
      <c r="C196" s="151">
        <v>50</v>
      </c>
      <c r="D196" s="64">
        <v>100</v>
      </c>
      <c r="E196" s="38" t="s">
        <v>72</v>
      </c>
      <c r="F196" s="65" t="s">
        <v>72</v>
      </c>
      <c r="G196" s="38" t="s">
        <v>72</v>
      </c>
      <c r="H196" s="65" t="s">
        <v>72</v>
      </c>
      <c r="I196" s="38" t="s">
        <v>72</v>
      </c>
      <c r="J196" s="65" t="s">
        <v>72</v>
      </c>
      <c r="K196" s="38" t="s">
        <v>72</v>
      </c>
      <c r="L196" s="65" t="s">
        <v>72</v>
      </c>
    </row>
    <row r="197" spans="1:12" ht="15">
      <c r="A197" s="20" t="s">
        <v>833</v>
      </c>
      <c r="B197" s="8">
        <v>45</v>
      </c>
      <c r="C197" s="151">
        <v>40</v>
      </c>
      <c r="D197" s="64">
        <v>88.888888888888886</v>
      </c>
      <c r="E197" s="38" t="s">
        <v>72</v>
      </c>
      <c r="F197" s="65" t="s">
        <v>72</v>
      </c>
      <c r="G197" s="38" t="s">
        <v>72</v>
      </c>
      <c r="H197" s="65" t="s">
        <v>72</v>
      </c>
      <c r="I197" s="38" t="s">
        <v>72</v>
      </c>
      <c r="J197" s="65" t="s">
        <v>72</v>
      </c>
      <c r="K197" s="38" t="s">
        <v>72</v>
      </c>
      <c r="L197" s="65" t="s">
        <v>72</v>
      </c>
    </row>
    <row r="198" spans="1:12" ht="15">
      <c r="A198" s="20" t="s">
        <v>834</v>
      </c>
      <c r="B198" s="8">
        <v>15</v>
      </c>
      <c r="C198" s="151">
        <v>15</v>
      </c>
      <c r="D198" s="64">
        <v>100</v>
      </c>
      <c r="E198" s="38" t="s">
        <v>72</v>
      </c>
      <c r="F198" s="65" t="s">
        <v>72</v>
      </c>
      <c r="G198" s="38" t="s">
        <v>72</v>
      </c>
      <c r="H198" s="65" t="s">
        <v>72</v>
      </c>
      <c r="I198" s="38" t="s">
        <v>72</v>
      </c>
      <c r="J198" s="65" t="s">
        <v>72</v>
      </c>
      <c r="K198" s="38" t="s">
        <v>72</v>
      </c>
      <c r="L198" s="65" t="s">
        <v>72</v>
      </c>
    </row>
    <row r="199" spans="1:12" s="33" customFormat="1">
      <c r="A199" s="20" t="s">
        <v>835</v>
      </c>
      <c r="B199" s="8">
        <v>5</v>
      </c>
      <c r="C199" s="151">
        <v>5</v>
      </c>
      <c r="D199" s="64">
        <v>100</v>
      </c>
      <c r="E199" s="38" t="s">
        <v>72</v>
      </c>
      <c r="F199" s="65" t="s">
        <v>72</v>
      </c>
      <c r="G199" s="38" t="s">
        <v>72</v>
      </c>
      <c r="H199" s="65" t="s">
        <v>72</v>
      </c>
      <c r="I199" s="38" t="s">
        <v>72</v>
      </c>
      <c r="J199" s="65" t="s">
        <v>72</v>
      </c>
      <c r="K199" s="38" t="s">
        <v>72</v>
      </c>
      <c r="L199" s="65" t="s">
        <v>72</v>
      </c>
    </row>
    <row r="200" spans="1:12" s="33" customFormat="1">
      <c r="A200" s="7" t="s">
        <v>836</v>
      </c>
      <c r="B200" s="56">
        <v>255</v>
      </c>
      <c r="C200" s="160">
        <v>245</v>
      </c>
      <c r="D200" s="67">
        <v>96.078431372549019</v>
      </c>
      <c r="E200" s="38" t="s">
        <v>72</v>
      </c>
      <c r="F200" s="65" t="s">
        <v>72</v>
      </c>
      <c r="G200" s="38" t="s">
        <v>72</v>
      </c>
      <c r="H200" s="65" t="s">
        <v>72</v>
      </c>
      <c r="I200" s="38" t="s">
        <v>72</v>
      </c>
      <c r="J200" s="65" t="s">
        <v>72</v>
      </c>
      <c r="K200" s="38" t="s">
        <v>72</v>
      </c>
      <c r="L200" s="65" t="s">
        <v>72</v>
      </c>
    </row>
    <row r="201" spans="1:12" ht="15">
      <c r="A201" s="20" t="s">
        <v>837</v>
      </c>
      <c r="B201" s="8">
        <v>50</v>
      </c>
      <c r="C201" s="151">
        <v>50</v>
      </c>
      <c r="D201" s="64">
        <v>100</v>
      </c>
      <c r="E201" s="38" t="s">
        <v>72</v>
      </c>
      <c r="F201" s="65" t="s">
        <v>72</v>
      </c>
      <c r="G201" s="38" t="s">
        <v>72</v>
      </c>
      <c r="H201" s="65" t="s">
        <v>72</v>
      </c>
      <c r="I201" s="38" t="s">
        <v>72</v>
      </c>
      <c r="J201" s="65" t="s">
        <v>72</v>
      </c>
      <c r="K201" s="38" t="s">
        <v>72</v>
      </c>
      <c r="L201" s="65" t="s">
        <v>72</v>
      </c>
    </row>
    <row r="202" spans="1:12" ht="15">
      <c r="A202" s="20" t="s">
        <v>838</v>
      </c>
      <c r="B202" s="8">
        <v>205</v>
      </c>
      <c r="C202" s="151">
        <v>195</v>
      </c>
      <c r="D202" s="64">
        <v>95.121951219512198</v>
      </c>
      <c r="E202" s="38" t="s">
        <v>72</v>
      </c>
      <c r="F202" s="65" t="s">
        <v>72</v>
      </c>
      <c r="G202" s="38" t="s">
        <v>72</v>
      </c>
      <c r="H202" s="65" t="s">
        <v>72</v>
      </c>
      <c r="I202" s="38" t="s">
        <v>72</v>
      </c>
      <c r="J202" s="65" t="s">
        <v>72</v>
      </c>
      <c r="K202" s="38" t="s">
        <v>72</v>
      </c>
      <c r="L202" s="65" t="s">
        <v>72</v>
      </c>
    </row>
    <row r="203" spans="1:12" s="33" customFormat="1">
      <c r="A203" s="7" t="s">
        <v>839</v>
      </c>
      <c r="B203" s="56">
        <v>2900</v>
      </c>
      <c r="C203" s="160">
        <v>2730</v>
      </c>
      <c r="D203" s="67">
        <v>94.137931034482762</v>
      </c>
      <c r="E203" s="38" t="s">
        <v>72</v>
      </c>
      <c r="F203" s="65" t="s">
        <v>72</v>
      </c>
      <c r="G203" s="38" t="s">
        <v>72</v>
      </c>
      <c r="H203" s="65" t="s">
        <v>72</v>
      </c>
      <c r="I203" s="38" t="s">
        <v>72</v>
      </c>
      <c r="J203" s="65" t="s">
        <v>72</v>
      </c>
      <c r="K203" s="38" t="s">
        <v>72</v>
      </c>
      <c r="L203" s="65" t="s">
        <v>72</v>
      </c>
    </row>
    <row r="204" spans="1:12" ht="15">
      <c r="A204" s="20" t="s">
        <v>840</v>
      </c>
      <c r="B204" s="8">
        <v>525</v>
      </c>
      <c r="C204" s="151">
        <v>490</v>
      </c>
      <c r="D204" s="64">
        <v>93.333333333333329</v>
      </c>
      <c r="E204" s="38" t="s">
        <v>72</v>
      </c>
      <c r="F204" s="65" t="s">
        <v>72</v>
      </c>
      <c r="G204" s="38" t="s">
        <v>72</v>
      </c>
      <c r="H204" s="65" t="s">
        <v>72</v>
      </c>
      <c r="I204" s="38" t="s">
        <v>72</v>
      </c>
      <c r="J204" s="65" t="s">
        <v>72</v>
      </c>
      <c r="K204" s="38" t="s">
        <v>72</v>
      </c>
      <c r="L204" s="65" t="s">
        <v>72</v>
      </c>
    </row>
    <row r="205" spans="1:12" ht="15">
      <c r="A205" s="20" t="s">
        <v>841</v>
      </c>
      <c r="B205" s="8">
        <v>2375</v>
      </c>
      <c r="C205" s="151">
        <v>2240</v>
      </c>
      <c r="D205" s="64">
        <v>94.315789473684205</v>
      </c>
      <c r="E205" s="38" t="s">
        <v>72</v>
      </c>
      <c r="F205" s="65" t="s">
        <v>72</v>
      </c>
      <c r="G205" s="38" t="s">
        <v>72</v>
      </c>
      <c r="H205" s="65" t="s">
        <v>72</v>
      </c>
      <c r="I205" s="38" t="s">
        <v>72</v>
      </c>
      <c r="J205" s="65" t="s">
        <v>72</v>
      </c>
      <c r="K205" s="38" t="s">
        <v>72</v>
      </c>
      <c r="L205" s="65" t="s">
        <v>72</v>
      </c>
    </row>
    <row r="206" spans="1:12" s="33" customFormat="1">
      <c r="A206" s="7" t="s">
        <v>842</v>
      </c>
      <c r="B206" s="56">
        <v>22215</v>
      </c>
      <c r="C206" s="160">
        <v>17945</v>
      </c>
      <c r="D206" s="67">
        <v>80.7787530947558</v>
      </c>
      <c r="E206" s="38" t="s">
        <v>72</v>
      </c>
      <c r="F206" s="65" t="s">
        <v>72</v>
      </c>
      <c r="G206" s="38" t="s">
        <v>72</v>
      </c>
      <c r="H206" s="65" t="s">
        <v>72</v>
      </c>
      <c r="I206" s="38" t="s">
        <v>72</v>
      </c>
      <c r="J206" s="65" t="s">
        <v>72</v>
      </c>
      <c r="K206" s="38" t="s">
        <v>72</v>
      </c>
      <c r="L206" s="65" t="s">
        <v>72</v>
      </c>
    </row>
    <row r="207" spans="1:12" ht="15">
      <c r="A207" s="20" t="s">
        <v>843</v>
      </c>
      <c r="B207" s="8">
        <v>280</v>
      </c>
      <c r="C207" s="151">
        <v>270</v>
      </c>
      <c r="D207" s="64">
        <v>96.428571428571431</v>
      </c>
      <c r="E207" s="38" t="s">
        <v>72</v>
      </c>
      <c r="F207" s="65" t="s">
        <v>72</v>
      </c>
      <c r="G207" s="38" t="s">
        <v>72</v>
      </c>
      <c r="H207" s="65" t="s">
        <v>72</v>
      </c>
      <c r="I207" s="38" t="s">
        <v>72</v>
      </c>
      <c r="J207" s="65" t="s">
        <v>72</v>
      </c>
      <c r="K207" s="38" t="s">
        <v>72</v>
      </c>
      <c r="L207" s="65" t="s">
        <v>72</v>
      </c>
    </row>
    <row r="208" spans="1:12" s="33" customFormat="1">
      <c r="A208" s="20" t="s">
        <v>844</v>
      </c>
      <c r="B208" s="8">
        <v>21935</v>
      </c>
      <c r="C208" s="151">
        <v>17675</v>
      </c>
      <c r="D208" s="64">
        <v>80.578983359927065</v>
      </c>
      <c r="E208" s="38" t="s">
        <v>72</v>
      </c>
      <c r="F208" s="65" t="s">
        <v>72</v>
      </c>
      <c r="G208" s="38" t="s">
        <v>72</v>
      </c>
      <c r="H208" s="65" t="s">
        <v>72</v>
      </c>
      <c r="I208" s="38" t="s">
        <v>72</v>
      </c>
      <c r="J208" s="65" t="s">
        <v>72</v>
      </c>
      <c r="K208" s="38" t="s">
        <v>72</v>
      </c>
      <c r="L208" s="65" t="s">
        <v>72</v>
      </c>
    </row>
    <row r="209" spans="1:12" s="33" customFormat="1">
      <c r="A209" s="7" t="s">
        <v>845</v>
      </c>
      <c r="B209" s="56">
        <v>2340</v>
      </c>
      <c r="C209" s="160">
        <v>2240</v>
      </c>
      <c r="D209" s="67">
        <v>95.726495726495727</v>
      </c>
      <c r="E209" s="38" t="s">
        <v>72</v>
      </c>
      <c r="F209" s="65" t="s">
        <v>72</v>
      </c>
      <c r="G209" s="38" t="s">
        <v>72</v>
      </c>
      <c r="H209" s="65" t="s">
        <v>72</v>
      </c>
      <c r="I209" s="38" t="s">
        <v>72</v>
      </c>
      <c r="J209" s="65" t="s">
        <v>72</v>
      </c>
      <c r="K209" s="38" t="s">
        <v>72</v>
      </c>
      <c r="L209" s="65" t="s">
        <v>72</v>
      </c>
    </row>
    <row r="210" spans="1:12" ht="15">
      <c r="A210" s="20" t="s">
        <v>846</v>
      </c>
      <c r="B210" s="8">
        <v>750</v>
      </c>
      <c r="C210" s="151">
        <v>720</v>
      </c>
      <c r="D210" s="64">
        <v>96</v>
      </c>
      <c r="E210" s="38" t="s">
        <v>72</v>
      </c>
      <c r="F210" s="65" t="s">
        <v>72</v>
      </c>
      <c r="G210" s="38" t="s">
        <v>72</v>
      </c>
      <c r="H210" s="65" t="s">
        <v>72</v>
      </c>
      <c r="I210" s="38" t="s">
        <v>72</v>
      </c>
      <c r="J210" s="65" t="s">
        <v>72</v>
      </c>
      <c r="K210" s="38" t="s">
        <v>72</v>
      </c>
      <c r="L210" s="65" t="s">
        <v>72</v>
      </c>
    </row>
    <row r="211" spans="1:12" ht="15">
      <c r="A211" s="20" t="s">
        <v>847</v>
      </c>
      <c r="B211" s="8">
        <v>1105</v>
      </c>
      <c r="C211" s="151">
        <v>1060</v>
      </c>
      <c r="D211" s="64">
        <v>95.927601809954751</v>
      </c>
      <c r="E211" s="38" t="s">
        <v>72</v>
      </c>
      <c r="F211" s="65" t="s">
        <v>72</v>
      </c>
      <c r="G211" s="38" t="s">
        <v>72</v>
      </c>
      <c r="H211" s="65" t="s">
        <v>72</v>
      </c>
      <c r="I211" s="38" t="s">
        <v>72</v>
      </c>
      <c r="J211" s="65" t="s">
        <v>72</v>
      </c>
      <c r="K211" s="38" t="s">
        <v>72</v>
      </c>
      <c r="L211" s="65" t="s">
        <v>72</v>
      </c>
    </row>
    <row r="212" spans="1:12" ht="15">
      <c r="A212" s="20" t="s">
        <v>848</v>
      </c>
      <c r="B212" s="8">
        <v>320</v>
      </c>
      <c r="C212" s="151">
        <v>310</v>
      </c>
      <c r="D212" s="64">
        <v>96.875</v>
      </c>
      <c r="E212" s="38" t="s">
        <v>72</v>
      </c>
      <c r="F212" s="65" t="s">
        <v>72</v>
      </c>
      <c r="G212" s="38" t="s">
        <v>72</v>
      </c>
      <c r="H212" s="65" t="s">
        <v>72</v>
      </c>
      <c r="I212" s="38" t="s">
        <v>72</v>
      </c>
      <c r="J212" s="65" t="s">
        <v>72</v>
      </c>
      <c r="K212" s="38" t="s">
        <v>72</v>
      </c>
      <c r="L212" s="65" t="s">
        <v>72</v>
      </c>
    </row>
    <row r="213" spans="1:12" ht="15">
      <c r="A213" s="20" t="s">
        <v>849</v>
      </c>
      <c r="B213" s="8">
        <v>165</v>
      </c>
      <c r="C213" s="151">
        <v>150</v>
      </c>
      <c r="D213" s="64">
        <v>90.909090909090907</v>
      </c>
      <c r="E213" s="38" t="s">
        <v>72</v>
      </c>
      <c r="F213" s="65" t="s">
        <v>72</v>
      </c>
      <c r="G213" s="38" t="s">
        <v>72</v>
      </c>
      <c r="H213" s="65" t="s">
        <v>72</v>
      </c>
      <c r="I213" s="38" t="s">
        <v>72</v>
      </c>
      <c r="J213" s="65" t="s">
        <v>72</v>
      </c>
      <c r="K213" s="38" t="s">
        <v>72</v>
      </c>
      <c r="L213" s="65" t="s">
        <v>72</v>
      </c>
    </row>
    <row r="214" spans="1:12" s="33" customFormat="1">
      <c r="A214" s="7" t="s">
        <v>850</v>
      </c>
      <c r="B214" s="56">
        <v>28625</v>
      </c>
      <c r="C214" s="160">
        <v>27060</v>
      </c>
      <c r="D214" s="67">
        <v>94.532751091703062</v>
      </c>
      <c r="E214" s="38" t="s">
        <v>72</v>
      </c>
      <c r="F214" s="65" t="s">
        <v>72</v>
      </c>
      <c r="G214" s="38" t="s">
        <v>72</v>
      </c>
      <c r="H214" s="65" t="s">
        <v>72</v>
      </c>
      <c r="I214" s="38" t="s">
        <v>72</v>
      </c>
      <c r="J214" s="65" t="s">
        <v>72</v>
      </c>
      <c r="K214" s="38" t="s">
        <v>72</v>
      </c>
      <c r="L214" s="65" t="s">
        <v>72</v>
      </c>
    </row>
    <row r="215" spans="1:12" ht="15">
      <c r="A215" s="20" t="s">
        <v>851</v>
      </c>
      <c r="B215" s="8">
        <v>18845</v>
      </c>
      <c r="C215" s="151">
        <v>18040</v>
      </c>
      <c r="D215" s="64">
        <v>95.72830989652428</v>
      </c>
      <c r="E215" s="38" t="s">
        <v>72</v>
      </c>
      <c r="F215" s="65" t="s">
        <v>72</v>
      </c>
      <c r="G215" s="38" t="s">
        <v>72</v>
      </c>
      <c r="H215" s="65" t="s">
        <v>72</v>
      </c>
      <c r="I215" s="38" t="s">
        <v>72</v>
      </c>
      <c r="J215" s="65" t="s">
        <v>72</v>
      </c>
      <c r="K215" s="38" t="s">
        <v>72</v>
      </c>
      <c r="L215" s="65" t="s">
        <v>72</v>
      </c>
    </row>
    <row r="216" spans="1:12" ht="15">
      <c r="A216" s="20" t="s">
        <v>852</v>
      </c>
      <c r="B216" s="8">
        <v>6440</v>
      </c>
      <c r="C216" s="151">
        <v>5800</v>
      </c>
      <c r="D216" s="64">
        <v>90.062111801242239</v>
      </c>
      <c r="E216" s="38" t="s">
        <v>72</v>
      </c>
      <c r="F216" s="65" t="s">
        <v>72</v>
      </c>
      <c r="G216" s="38" t="s">
        <v>72</v>
      </c>
      <c r="H216" s="65" t="s">
        <v>72</v>
      </c>
      <c r="I216" s="38" t="s">
        <v>72</v>
      </c>
      <c r="J216" s="65" t="s">
        <v>72</v>
      </c>
      <c r="K216" s="38" t="s">
        <v>72</v>
      </c>
      <c r="L216" s="65" t="s">
        <v>72</v>
      </c>
    </row>
    <row r="217" spans="1:12" s="33" customFormat="1">
      <c r="A217" s="20" t="s">
        <v>853</v>
      </c>
      <c r="B217" s="8">
        <v>3340</v>
      </c>
      <c r="C217" s="151">
        <v>3220</v>
      </c>
      <c r="D217" s="64">
        <v>96.407185628742525</v>
      </c>
      <c r="E217" s="38" t="s">
        <v>72</v>
      </c>
      <c r="F217" s="65" t="s">
        <v>72</v>
      </c>
      <c r="G217" s="38" t="s">
        <v>72</v>
      </c>
      <c r="H217" s="65" t="s">
        <v>72</v>
      </c>
      <c r="I217" s="38" t="s">
        <v>72</v>
      </c>
      <c r="J217" s="65" t="s">
        <v>72</v>
      </c>
      <c r="K217" s="38" t="s">
        <v>72</v>
      </c>
      <c r="L217" s="65" t="s">
        <v>72</v>
      </c>
    </row>
    <row r="218" spans="1:12" s="33" customFormat="1">
      <c r="A218" s="7" t="s">
        <v>854</v>
      </c>
      <c r="B218" s="56">
        <v>1555</v>
      </c>
      <c r="C218" s="160">
        <v>1470</v>
      </c>
      <c r="D218" s="67">
        <v>94.533762057877809</v>
      </c>
      <c r="E218" s="38" t="s">
        <v>72</v>
      </c>
      <c r="F218" s="65" t="s">
        <v>72</v>
      </c>
      <c r="G218" s="38" t="s">
        <v>72</v>
      </c>
      <c r="H218" s="65" t="s">
        <v>72</v>
      </c>
      <c r="I218" s="38" t="s">
        <v>72</v>
      </c>
      <c r="J218" s="65" t="s">
        <v>72</v>
      </c>
      <c r="K218" s="38" t="s">
        <v>72</v>
      </c>
      <c r="L218" s="65" t="s">
        <v>72</v>
      </c>
    </row>
    <row r="219" spans="1:12" ht="15">
      <c r="A219" s="20" t="s">
        <v>855</v>
      </c>
      <c r="B219" s="8">
        <v>950</v>
      </c>
      <c r="C219" s="151">
        <v>910</v>
      </c>
      <c r="D219" s="64">
        <v>95.78947368421052</v>
      </c>
      <c r="E219" s="38" t="s">
        <v>72</v>
      </c>
      <c r="F219" s="65" t="s">
        <v>72</v>
      </c>
      <c r="G219" s="38" t="s">
        <v>72</v>
      </c>
      <c r="H219" s="65" t="s">
        <v>72</v>
      </c>
      <c r="I219" s="38" t="s">
        <v>72</v>
      </c>
      <c r="J219" s="65" t="s">
        <v>72</v>
      </c>
      <c r="K219" s="38" t="s">
        <v>72</v>
      </c>
      <c r="L219" s="65" t="s">
        <v>72</v>
      </c>
    </row>
    <row r="220" spans="1:12" ht="15">
      <c r="A220" s="20" t="s">
        <v>856</v>
      </c>
      <c r="B220" s="8">
        <v>605</v>
      </c>
      <c r="C220" s="151">
        <v>560</v>
      </c>
      <c r="D220" s="64">
        <v>92.561983471074385</v>
      </c>
      <c r="E220" s="38" t="s">
        <v>72</v>
      </c>
      <c r="F220" s="65" t="s">
        <v>72</v>
      </c>
      <c r="G220" s="38" t="s">
        <v>72</v>
      </c>
      <c r="H220" s="65" t="s">
        <v>72</v>
      </c>
      <c r="I220" s="38" t="s">
        <v>72</v>
      </c>
      <c r="J220" s="65" t="s">
        <v>72</v>
      </c>
      <c r="K220" s="38" t="s">
        <v>72</v>
      </c>
      <c r="L220" s="65" t="s">
        <v>72</v>
      </c>
    </row>
    <row r="221" spans="1:12" s="33" customFormat="1">
      <c r="A221" s="7" t="s">
        <v>857</v>
      </c>
      <c r="B221" s="56">
        <v>4205</v>
      </c>
      <c r="C221" s="160">
        <v>4030</v>
      </c>
      <c r="D221" s="67">
        <v>95.838287752675384</v>
      </c>
      <c r="E221" s="38" t="s">
        <v>72</v>
      </c>
      <c r="F221" s="65" t="s">
        <v>72</v>
      </c>
      <c r="G221" s="38" t="s">
        <v>72</v>
      </c>
      <c r="H221" s="65" t="s">
        <v>72</v>
      </c>
      <c r="I221" s="38" t="s">
        <v>72</v>
      </c>
      <c r="J221" s="65" t="s">
        <v>72</v>
      </c>
      <c r="K221" s="38" t="s">
        <v>72</v>
      </c>
      <c r="L221" s="65" t="s">
        <v>72</v>
      </c>
    </row>
    <row r="222" spans="1:12" ht="15">
      <c r="A222" s="20" t="s">
        <v>858</v>
      </c>
      <c r="B222" s="8">
        <v>3595</v>
      </c>
      <c r="C222" s="151">
        <v>3445</v>
      </c>
      <c r="D222" s="64">
        <v>95.827538247566068</v>
      </c>
      <c r="E222" s="38" t="s">
        <v>72</v>
      </c>
      <c r="F222" s="65" t="s">
        <v>72</v>
      </c>
      <c r="G222" s="38" t="s">
        <v>72</v>
      </c>
      <c r="H222" s="65" t="s">
        <v>72</v>
      </c>
      <c r="I222" s="38" t="s">
        <v>72</v>
      </c>
      <c r="J222" s="65" t="s">
        <v>72</v>
      </c>
      <c r="K222" s="38" t="s">
        <v>72</v>
      </c>
      <c r="L222" s="65" t="s">
        <v>72</v>
      </c>
    </row>
    <row r="223" spans="1:12" ht="15">
      <c r="A223" s="20" t="s">
        <v>859</v>
      </c>
      <c r="B223" s="8">
        <v>610</v>
      </c>
      <c r="C223" s="151">
        <v>585</v>
      </c>
      <c r="D223" s="64">
        <v>95.901639344262293</v>
      </c>
      <c r="E223" s="38" t="s">
        <v>72</v>
      </c>
      <c r="F223" s="65" t="s">
        <v>72</v>
      </c>
      <c r="G223" s="38" t="s">
        <v>72</v>
      </c>
      <c r="H223" s="65" t="s">
        <v>72</v>
      </c>
      <c r="I223" s="38" t="s">
        <v>72</v>
      </c>
      <c r="J223" s="65" t="s">
        <v>72</v>
      </c>
      <c r="K223" s="38" t="s">
        <v>72</v>
      </c>
      <c r="L223" s="65" t="s">
        <v>72</v>
      </c>
    </row>
    <row r="224" spans="1:12" s="33" customFormat="1">
      <c r="A224" s="7" t="s">
        <v>860</v>
      </c>
      <c r="B224" s="56">
        <v>265</v>
      </c>
      <c r="C224" s="160">
        <v>250</v>
      </c>
      <c r="D224" s="67">
        <v>94.339622641509436</v>
      </c>
      <c r="E224" s="38" t="s">
        <v>72</v>
      </c>
      <c r="F224" s="65" t="s">
        <v>72</v>
      </c>
      <c r="G224" s="38" t="s">
        <v>72</v>
      </c>
      <c r="H224" s="65" t="s">
        <v>72</v>
      </c>
      <c r="I224" s="38" t="s">
        <v>72</v>
      </c>
      <c r="J224" s="65" t="s">
        <v>72</v>
      </c>
      <c r="K224" s="38" t="s">
        <v>72</v>
      </c>
      <c r="L224" s="65" t="s">
        <v>72</v>
      </c>
    </row>
    <row r="225" spans="1:12" ht="15">
      <c r="A225" s="20" t="s">
        <v>861</v>
      </c>
      <c r="B225" s="8">
        <v>110</v>
      </c>
      <c r="C225" s="151">
        <v>100</v>
      </c>
      <c r="D225" s="64">
        <v>90.909090909090907</v>
      </c>
      <c r="E225" s="38" t="s">
        <v>72</v>
      </c>
      <c r="F225" s="65" t="s">
        <v>72</v>
      </c>
      <c r="G225" s="38" t="s">
        <v>72</v>
      </c>
      <c r="H225" s="65" t="s">
        <v>72</v>
      </c>
      <c r="I225" s="38" t="s">
        <v>72</v>
      </c>
      <c r="J225" s="65" t="s">
        <v>72</v>
      </c>
      <c r="K225" s="38" t="s">
        <v>72</v>
      </c>
      <c r="L225" s="65" t="s">
        <v>72</v>
      </c>
    </row>
    <row r="226" spans="1:12" ht="15">
      <c r="A226" s="20" t="s">
        <v>862</v>
      </c>
      <c r="B226" s="8">
        <v>155</v>
      </c>
      <c r="C226" s="151">
        <v>150</v>
      </c>
      <c r="D226" s="64">
        <v>96.774193548387103</v>
      </c>
      <c r="E226" s="38" t="s">
        <v>72</v>
      </c>
      <c r="F226" s="65" t="s">
        <v>72</v>
      </c>
      <c r="G226" s="38" t="s">
        <v>72</v>
      </c>
      <c r="H226" s="65" t="s">
        <v>72</v>
      </c>
      <c r="I226" s="38" t="s">
        <v>72</v>
      </c>
      <c r="J226" s="65" t="s">
        <v>72</v>
      </c>
      <c r="K226" s="38" t="s">
        <v>72</v>
      </c>
      <c r="L226" s="65" t="s">
        <v>72</v>
      </c>
    </row>
    <row r="227" spans="1:12" s="33" customFormat="1">
      <c r="A227" s="7" t="s">
        <v>863</v>
      </c>
      <c r="B227" s="56">
        <v>930</v>
      </c>
      <c r="C227" s="160">
        <v>885</v>
      </c>
      <c r="D227" s="67">
        <v>95.161290322580655</v>
      </c>
      <c r="E227" s="38" t="s">
        <v>72</v>
      </c>
      <c r="F227" s="65" t="s">
        <v>72</v>
      </c>
      <c r="G227" s="38" t="s">
        <v>72</v>
      </c>
      <c r="H227" s="65" t="s">
        <v>72</v>
      </c>
      <c r="I227" s="38" t="s">
        <v>72</v>
      </c>
      <c r="J227" s="65" t="s">
        <v>72</v>
      </c>
      <c r="K227" s="38" t="s">
        <v>72</v>
      </c>
      <c r="L227" s="65" t="s">
        <v>72</v>
      </c>
    </row>
    <row r="228" spans="1:12" ht="15">
      <c r="A228" s="20" t="s">
        <v>864</v>
      </c>
      <c r="B228" s="8">
        <v>230</v>
      </c>
      <c r="C228" s="151">
        <v>215</v>
      </c>
      <c r="D228" s="64">
        <v>93.478260869565219</v>
      </c>
      <c r="E228" s="38" t="s">
        <v>72</v>
      </c>
      <c r="F228" s="65" t="s">
        <v>72</v>
      </c>
      <c r="G228" s="38" t="s">
        <v>72</v>
      </c>
      <c r="H228" s="65" t="s">
        <v>72</v>
      </c>
      <c r="I228" s="38" t="s">
        <v>72</v>
      </c>
      <c r="J228" s="65" t="s">
        <v>72</v>
      </c>
      <c r="K228" s="38" t="s">
        <v>72</v>
      </c>
      <c r="L228" s="65" t="s">
        <v>72</v>
      </c>
    </row>
    <row r="229" spans="1:12" s="33" customFormat="1">
      <c r="A229" s="20" t="s">
        <v>865</v>
      </c>
      <c r="B229" s="8">
        <v>190</v>
      </c>
      <c r="C229" s="151">
        <v>185</v>
      </c>
      <c r="D229" s="64">
        <v>97.368421052631575</v>
      </c>
      <c r="E229" s="38" t="s">
        <v>72</v>
      </c>
      <c r="F229" s="65" t="s">
        <v>72</v>
      </c>
      <c r="G229" s="38" t="s">
        <v>72</v>
      </c>
      <c r="H229" s="65" t="s">
        <v>72</v>
      </c>
      <c r="I229" s="38" t="s">
        <v>72</v>
      </c>
      <c r="J229" s="65" t="s">
        <v>72</v>
      </c>
      <c r="K229" s="38" t="s">
        <v>72</v>
      </c>
      <c r="L229" s="65" t="s">
        <v>72</v>
      </c>
    </row>
    <row r="230" spans="1:12" ht="15">
      <c r="A230" s="20" t="s">
        <v>866</v>
      </c>
      <c r="B230" s="8">
        <v>30</v>
      </c>
      <c r="C230" s="151">
        <v>25</v>
      </c>
      <c r="D230" s="64">
        <v>83.333333333333343</v>
      </c>
      <c r="E230" s="38" t="s">
        <v>72</v>
      </c>
      <c r="F230" s="65" t="s">
        <v>72</v>
      </c>
      <c r="G230" s="38" t="s">
        <v>72</v>
      </c>
      <c r="H230" s="65" t="s">
        <v>72</v>
      </c>
      <c r="I230" s="38" t="s">
        <v>72</v>
      </c>
      <c r="J230" s="65" t="s">
        <v>72</v>
      </c>
      <c r="K230" s="38" t="s">
        <v>72</v>
      </c>
      <c r="L230" s="65" t="s">
        <v>72</v>
      </c>
    </row>
    <row r="231" spans="1:12" ht="15">
      <c r="A231" s="20" t="s">
        <v>867</v>
      </c>
      <c r="B231" s="8">
        <v>480</v>
      </c>
      <c r="C231" s="151">
        <v>460</v>
      </c>
      <c r="D231" s="64">
        <v>95.833333333333343</v>
      </c>
      <c r="E231" s="38" t="s">
        <v>72</v>
      </c>
      <c r="F231" s="65" t="s">
        <v>72</v>
      </c>
      <c r="G231" s="38" t="s">
        <v>72</v>
      </c>
      <c r="H231" s="65" t="s">
        <v>72</v>
      </c>
      <c r="I231" s="38" t="s">
        <v>72</v>
      </c>
      <c r="J231" s="65" t="s">
        <v>72</v>
      </c>
      <c r="K231" s="38" t="s">
        <v>72</v>
      </c>
      <c r="L231" s="65" t="s">
        <v>72</v>
      </c>
    </row>
    <row r="232" spans="1:12" s="33" customFormat="1">
      <c r="A232" s="7" t="s">
        <v>868</v>
      </c>
      <c r="B232" s="56">
        <v>13950</v>
      </c>
      <c r="C232" s="160">
        <v>13255</v>
      </c>
      <c r="D232" s="67">
        <v>95.017921146953412</v>
      </c>
      <c r="E232" s="38" t="s">
        <v>72</v>
      </c>
      <c r="F232" s="65" t="s">
        <v>72</v>
      </c>
      <c r="G232" s="38" t="s">
        <v>72</v>
      </c>
      <c r="H232" s="65" t="s">
        <v>72</v>
      </c>
      <c r="I232" s="38" t="s">
        <v>72</v>
      </c>
      <c r="J232" s="65" t="s">
        <v>72</v>
      </c>
      <c r="K232" s="38" t="s">
        <v>72</v>
      </c>
      <c r="L232" s="65" t="s">
        <v>72</v>
      </c>
    </row>
    <row r="233" spans="1:12" s="33" customFormat="1">
      <c r="A233" s="20" t="s">
        <v>869</v>
      </c>
      <c r="B233" s="8">
        <v>13950</v>
      </c>
      <c r="C233" s="151">
        <v>13255</v>
      </c>
      <c r="D233" s="64">
        <v>95.017921146953412</v>
      </c>
      <c r="E233" s="38" t="s">
        <v>72</v>
      </c>
      <c r="F233" s="65" t="s">
        <v>72</v>
      </c>
      <c r="G233" s="38" t="s">
        <v>72</v>
      </c>
      <c r="H233" s="65" t="s">
        <v>72</v>
      </c>
      <c r="I233" s="38" t="s">
        <v>72</v>
      </c>
      <c r="J233" s="65" t="s">
        <v>72</v>
      </c>
      <c r="K233" s="38" t="s">
        <v>72</v>
      </c>
      <c r="L233" s="65" t="s">
        <v>72</v>
      </c>
    </row>
    <row r="234" spans="1:12" s="33" customFormat="1">
      <c r="A234" s="7" t="s">
        <v>870</v>
      </c>
      <c r="B234" s="56">
        <v>1445</v>
      </c>
      <c r="C234" s="160">
        <v>1350</v>
      </c>
      <c r="D234" s="67">
        <v>93.425605536332185</v>
      </c>
      <c r="E234" s="38" t="s">
        <v>72</v>
      </c>
      <c r="F234" s="65" t="s">
        <v>72</v>
      </c>
      <c r="G234" s="38" t="s">
        <v>72</v>
      </c>
      <c r="H234" s="65" t="s">
        <v>72</v>
      </c>
      <c r="I234" s="38" t="s">
        <v>72</v>
      </c>
      <c r="J234" s="65" t="s">
        <v>72</v>
      </c>
      <c r="K234" s="38" t="s">
        <v>72</v>
      </c>
      <c r="L234" s="65" t="s">
        <v>72</v>
      </c>
    </row>
    <row r="235" spans="1:12" ht="15">
      <c r="A235" s="20" t="s">
        <v>871</v>
      </c>
      <c r="B235" s="8">
        <v>790</v>
      </c>
      <c r="C235" s="151">
        <v>735</v>
      </c>
      <c r="D235" s="64">
        <v>93.037974683544306</v>
      </c>
      <c r="E235" s="38" t="s">
        <v>72</v>
      </c>
      <c r="F235" s="65" t="s">
        <v>72</v>
      </c>
      <c r="G235" s="38" t="s">
        <v>72</v>
      </c>
      <c r="H235" s="65" t="s">
        <v>72</v>
      </c>
      <c r="I235" s="38" t="s">
        <v>72</v>
      </c>
      <c r="J235" s="65" t="s">
        <v>72</v>
      </c>
      <c r="K235" s="38" t="s">
        <v>72</v>
      </c>
      <c r="L235" s="65" t="s">
        <v>72</v>
      </c>
    </row>
    <row r="236" spans="1:12" ht="15">
      <c r="A236" s="20" t="s">
        <v>872</v>
      </c>
      <c r="B236" s="8">
        <v>655</v>
      </c>
      <c r="C236" s="151">
        <v>615</v>
      </c>
      <c r="D236" s="64">
        <v>93.893129770992374</v>
      </c>
      <c r="E236" s="38" t="s">
        <v>72</v>
      </c>
      <c r="F236" s="65" t="s">
        <v>72</v>
      </c>
      <c r="G236" s="38" t="s">
        <v>72</v>
      </c>
      <c r="H236" s="65" t="s">
        <v>72</v>
      </c>
      <c r="I236" s="38" t="s">
        <v>72</v>
      </c>
      <c r="J236" s="65" t="s">
        <v>72</v>
      </c>
      <c r="K236" s="38" t="s">
        <v>72</v>
      </c>
      <c r="L236" s="65" t="s">
        <v>72</v>
      </c>
    </row>
    <row r="237" spans="1:12" s="33" customFormat="1">
      <c r="A237" s="7" t="s">
        <v>873</v>
      </c>
      <c r="B237" s="56">
        <v>1260</v>
      </c>
      <c r="C237" s="160">
        <v>1200</v>
      </c>
      <c r="D237" s="67">
        <v>95.238095238095227</v>
      </c>
      <c r="E237" s="38" t="s">
        <v>72</v>
      </c>
      <c r="F237" s="65" t="s">
        <v>72</v>
      </c>
      <c r="G237" s="38" t="s">
        <v>72</v>
      </c>
      <c r="H237" s="65" t="s">
        <v>72</v>
      </c>
      <c r="I237" s="38" t="s">
        <v>72</v>
      </c>
      <c r="J237" s="65" t="s">
        <v>72</v>
      </c>
      <c r="K237" s="38" t="s">
        <v>72</v>
      </c>
      <c r="L237" s="65" t="s">
        <v>72</v>
      </c>
    </row>
    <row r="238" spans="1:12" s="33" customFormat="1">
      <c r="A238" s="20" t="s">
        <v>874</v>
      </c>
      <c r="B238" s="8">
        <v>15</v>
      </c>
      <c r="C238" s="151">
        <v>10</v>
      </c>
      <c r="D238" s="64">
        <v>66.666666666666657</v>
      </c>
      <c r="E238" s="38" t="s">
        <v>72</v>
      </c>
      <c r="F238" s="65" t="s">
        <v>72</v>
      </c>
      <c r="G238" s="38" t="s">
        <v>72</v>
      </c>
      <c r="H238" s="65" t="s">
        <v>72</v>
      </c>
      <c r="I238" s="38" t="s">
        <v>72</v>
      </c>
      <c r="J238" s="65" t="s">
        <v>72</v>
      </c>
      <c r="K238" s="38" t="s">
        <v>72</v>
      </c>
      <c r="L238" s="65" t="s">
        <v>72</v>
      </c>
    </row>
    <row r="239" spans="1:12" ht="15">
      <c r="A239" s="20" t="s">
        <v>875</v>
      </c>
      <c r="B239" s="8">
        <v>145</v>
      </c>
      <c r="C239" s="151">
        <v>140</v>
      </c>
      <c r="D239" s="64">
        <v>96.551724137931032</v>
      </c>
      <c r="E239" s="38" t="s">
        <v>72</v>
      </c>
      <c r="F239" s="65" t="s">
        <v>72</v>
      </c>
      <c r="G239" s="38" t="s">
        <v>72</v>
      </c>
      <c r="H239" s="65" t="s">
        <v>72</v>
      </c>
      <c r="I239" s="38" t="s">
        <v>72</v>
      </c>
      <c r="J239" s="65" t="s">
        <v>72</v>
      </c>
      <c r="K239" s="38" t="s">
        <v>72</v>
      </c>
      <c r="L239" s="65" t="s">
        <v>72</v>
      </c>
    </row>
    <row r="240" spans="1:12" ht="15">
      <c r="A240" s="20" t="s">
        <v>876</v>
      </c>
      <c r="B240" s="8">
        <v>1100</v>
      </c>
      <c r="C240" s="151">
        <v>1050</v>
      </c>
      <c r="D240" s="64">
        <v>95.454545454545453</v>
      </c>
      <c r="E240" s="38" t="s">
        <v>72</v>
      </c>
      <c r="F240" s="65" t="s">
        <v>72</v>
      </c>
      <c r="G240" s="38" t="s">
        <v>72</v>
      </c>
      <c r="H240" s="65" t="s">
        <v>72</v>
      </c>
      <c r="I240" s="38" t="s">
        <v>72</v>
      </c>
      <c r="J240" s="65" t="s">
        <v>72</v>
      </c>
      <c r="K240" s="38" t="s">
        <v>72</v>
      </c>
      <c r="L240" s="65" t="s">
        <v>72</v>
      </c>
    </row>
    <row r="241" spans="1:12" s="33" customFormat="1">
      <c r="A241" s="7" t="s">
        <v>877</v>
      </c>
      <c r="B241" s="56">
        <v>190</v>
      </c>
      <c r="C241" s="160">
        <v>110</v>
      </c>
      <c r="D241" s="67">
        <v>57.894736842105267</v>
      </c>
      <c r="E241" s="38" t="s">
        <v>72</v>
      </c>
      <c r="F241" s="65" t="s">
        <v>72</v>
      </c>
      <c r="G241" s="38" t="s">
        <v>72</v>
      </c>
      <c r="H241" s="65" t="s">
        <v>72</v>
      </c>
      <c r="I241" s="38" t="s">
        <v>72</v>
      </c>
      <c r="J241" s="65" t="s">
        <v>72</v>
      </c>
      <c r="K241" s="38" t="s">
        <v>72</v>
      </c>
      <c r="L241" s="65" t="s">
        <v>72</v>
      </c>
    </row>
    <row r="242" spans="1:12" ht="15">
      <c r="A242" s="20" t="s">
        <v>878</v>
      </c>
      <c r="B242" s="8">
        <v>95</v>
      </c>
      <c r="C242" s="151">
        <v>90</v>
      </c>
      <c r="D242" s="64">
        <v>94.73684210526315</v>
      </c>
      <c r="E242" s="38" t="s">
        <v>72</v>
      </c>
      <c r="F242" s="65" t="s">
        <v>72</v>
      </c>
      <c r="G242" s="38" t="s">
        <v>72</v>
      </c>
      <c r="H242" s="65" t="s">
        <v>72</v>
      </c>
      <c r="I242" s="38" t="s">
        <v>72</v>
      </c>
      <c r="J242" s="65" t="s">
        <v>72</v>
      </c>
      <c r="K242" s="38" t="s">
        <v>72</v>
      </c>
      <c r="L242" s="65" t="s">
        <v>72</v>
      </c>
    </row>
    <row r="243" spans="1:12" ht="15">
      <c r="A243" s="20" t="s">
        <v>879</v>
      </c>
      <c r="B243" s="8">
        <v>0</v>
      </c>
      <c r="C243" s="151">
        <v>0</v>
      </c>
      <c r="D243" s="64">
        <v>0</v>
      </c>
      <c r="E243" s="38" t="s">
        <v>72</v>
      </c>
      <c r="F243" s="65" t="s">
        <v>72</v>
      </c>
      <c r="G243" s="38" t="s">
        <v>72</v>
      </c>
      <c r="H243" s="65" t="s">
        <v>72</v>
      </c>
      <c r="I243" s="38" t="s">
        <v>72</v>
      </c>
      <c r="J243" s="65" t="s">
        <v>72</v>
      </c>
      <c r="K243" s="38" t="s">
        <v>72</v>
      </c>
      <c r="L243" s="65" t="s">
        <v>72</v>
      </c>
    </row>
    <row r="244" spans="1:12" s="33" customFormat="1">
      <c r="A244" s="20" t="s">
        <v>880</v>
      </c>
      <c r="B244" s="8">
        <v>95</v>
      </c>
      <c r="C244" s="151">
        <v>20</v>
      </c>
      <c r="D244" s="64">
        <v>21.052631578947366</v>
      </c>
      <c r="E244" s="38" t="s">
        <v>72</v>
      </c>
      <c r="F244" s="65" t="s">
        <v>72</v>
      </c>
      <c r="G244" s="38" t="s">
        <v>72</v>
      </c>
      <c r="H244" s="65" t="s">
        <v>72</v>
      </c>
      <c r="I244" s="38" t="s">
        <v>72</v>
      </c>
      <c r="J244" s="65" t="s">
        <v>72</v>
      </c>
      <c r="K244" s="38" t="s">
        <v>72</v>
      </c>
      <c r="L244" s="65" t="s">
        <v>72</v>
      </c>
    </row>
    <row r="245" spans="1:12" s="33" customFormat="1">
      <c r="A245" s="7" t="s">
        <v>881</v>
      </c>
      <c r="B245" s="56">
        <v>1875</v>
      </c>
      <c r="C245" s="160">
        <v>1810</v>
      </c>
      <c r="D245" s="67">
        <v>96.533333333333331</v>
      </c>
      <c r="E245" s="38" t="s">
        <v>72</v>
      </c>
      <c r="F245" s="65" t="s">
        <v>72</v>
      </c>
      <c r="G245" s="38" t="s">
        <v>72</v>
      </c>
      <c r="H245" s="65" t="s">
        <v>72</v>
      </c>
      <c r="I245" s="38" t="s">
        <v>72</v>
      </c>
      <c r="J245" s="65" t="s">
        <v>72</v>
      </c>
      <c r="K245" s="38" t="s">
        <v>72</v>
      </c>
      <c r="L245" s="65" t="s">
        <v>72</v>
      </c>
    </row>
    <row r="246" spans="1:12" ht="15">
      <c r="A246" s="20" t="s">
        <v>882</v>
      </c>
      <c r="B246" s="8">
        <v>1240</v>
      </c>
      <c r="C246" s="151">
        <v>1205</v>
      </c>
      <c r="D246" s="64">
        <v>97.177419354838719</v>
      </c>
      <c r="E246" s="38" t="s">
        <v>72</v>
      </c>
      <c r="F246" s="65" t="s">
        <v>72</v>
      </c>
      <c r="G246" s="38" t="s">
        <v>72</v>
      </c>
      <c r="H246" s="65" t="s">
        <v>72</v>
      </c>
      <c r="I246" s="38" t="s">
        <v>72</v>
      </c>
      <c r="J246" s="65" t="s">
        <v>72</v>
      </c>
      <c r="K246" s="38" t="s">
        <v>72</v>
      </c>
      <c r="L246" s="65" t="s">
        <v>72</v>
      </c>
    </row>
    <row r="247" spans="1:12" ht="15">
      <c r="A247" s="20" t="s">
        <v>883</v>
      </c>
      <c r="B247" s="8">
        <v>410</v>
      </c>
      <c r="C247" s="151">
        <v>390</v>
      </c>
      <c r="D247" s="64">
        <v>95.121951219512198</v>
      </c>
      <c r="E247" s="38" t="s">
        <v>72</v>
      </c>
      <c r="F247" s="65" t="s">
        <v>72</v>
      </c>
      <c r="G247" s="38" t="s">
        <v>72</v>
      </c>
      <c r="H247" s="65" t="s">
        <v>72</v>
      </c>
      <c r="I247" s="38" t="s">
        <v>72</v>
      </c>
      <c r="J247" s="65" t="s">
        <v>72</v>
      </c>
      <c r="K247" s="38" t="s">
        <v>72</v>
      </c>
      <c r="L247" s="65" t="s">
        <v>72</v>
      </c>
    </row>
    <row r="248" spans="1:12" s="33" customFormat="1">
      <c r="A248" s="20" t="s">
        <v>884</v>
      </c>
      <c r="B248" s="8">
        <v>225</v>
      </c>
      <c r="C248" s="151">
        <v>215</v>
      </c>
      <c r="D248" s="64">
        <v>95.555555555555557</v>
      </c>
      <c r="E248" s="38" t="s">
        <v>72</v>
      </c>
      <c r="F248" s="65" t="s">
        <v>72</v>
      </c>
      <c r="G248" s="38" t="s">
        <v>72</v>
      </c>
      <c r="H248" s="65" t="s">
        <v>72</v>
      </c>
      <c r="I248" s="38" t="s">
        <v>72</v>
      </c>
      <c r="J248" s="65" t="s">
        <v>72</v>
      </c>
      <c r="K248" s="38" t="s">
        <v>72</v>
      </c>
      <c r="L248" s="65" t="s">
        <v>72</v>
      </c>
    </row>
    <row r="249" spans="1:12" s="33" customFormat="1">
      <c r="A249" s="7" t="s">
        <v>885</v>
      </c>
      <c r="B249" s="56">
        <v>12355</v>
      </c>
      <c r="C249" s="160">
        <v>11820</v>
      </c>
      <c r="D249" s="67">
        <v>95.669769324160256</v>
      </c>
      <c r="E249" s="38" t="s">
        <v>72</v>
      </c>
      <c r="F249" s="65" t="s">
        <v>72</v>
      </c>
      <c r="G249" s="38" t="s">
        <v>72</v>
      </c>
      <c r="H249" s="65" t="s">
        <v>72</v>
      </c>
      <c r="I249" s="38" t="s">
        <v>72</v>
      </c>
      <c r="J249" s="65" t="s">
        <v>72</v>
      </c>
      <c r="K249" s="38" t="s">
        <v>72</v>
      </c>
      <c r="L249" s="65" t="s">
        <v>72</v>
      </c>
    </row>
    <row r="250" spans="1:12" ht="15">
      <c r="A250" s="20" t="s">
        <v>886</v>
      </c>
      <c r="B250" s="8">
        <v>1820</v>
      </c>
      <c r="C250" s="151">
        <v>1690</v>
      </c>
      <c r="D250" s="64">
        <v>92.857142857142861</v>
      </c>
      <c r="E250" s="38" t="s">
        <v>72</v>
      </c>
      <c r="F250" s="65" t="s">
        <v>72</v>
      </c>
      <c r="G250" s="38" t="s">
        <v>72</v>
      </c>
      <c r="H250" s="65" t="s">
        <v>72</v>
      </c>
      <c r="I250" s="38" t="s">
        <v>72</v>
      </c>
      <c r="J250" s="65" t="s">
        <v>72</v>
      </c>
      <c r="K250" s="38" t="s">
        <v>72</v>
      </c>
      <c r="L250" s="65" t="s">
        <v>72</v>
      </c>
    </row>
    <row r="251" spans="1:12" ht="15">
      <c r="A251" s="20" t="s">
        <v>887</v>
      </c>
      <c r="B251" s="8">
        <v>5120</v>
      </c>
      <c r="C251" s="151">
        <v>4905</v>
      </c>
      <c r="D251" s="64">
        <v>95.80078125</v>
      </c>
      <c r="E251" s="38" t="s">
        <v>72</v>
      </c>
      <c r="F251" s="65" t="s">
        <v>72</v>
      </c>
      <c r="G251" s="38" t="s">
        <v>72</v>
      </c>
      <c r="H251" s="65" t="s">
        <v>72</v>
      </c>
      <c r="I251" s="38" t="s">
        <v>72</v>
      </c>
      <c r="J251" s="65" t="s">
        <v>72</v>
      </c>
      <c r="K251" s="38" t="s">
        <v>72</v>
      </c>
      <c r="L251" s="65" t="s">
        <v>72</v>
      </c>
    </row>
    <row r="252" spans="1:12" s="33" customFormat="1">
      <c r="A252" s="20" t="s">
        <v>888</v>
      </c>
      <c r="B252" s="8">
        <v>5415</v>
      </c>
      <c r="C252" s="151">
        <v>5225</v>
      </c>
      <c r="D252" s="64">
        <v>96.491228070175438</v>
      </c>
      <c r="E252" s="38" t="s">
        <v>72</v>
      </c>
      <c r="F252" s="65" t="s">
        <v>72</v>
      </c>
      <c r="G252" s="38" t="s">
        <v>72</v>
      </c>
      <c r="H252" s="65" t="s">
        <v>72</v>
      </c>
      <c r="I252" s="38" t="s">
        <v>72</v>
      </c>
      <c r="J252" s="65" t="s">
        <v>72</v>
      </c>
      <c r="K252" s="38" t="s">
        <v>72</v>
      </c>
      <c r="L252" s="65" t="s">
        <v>72</v>
      </c>
    </row>
    <row r="253" spans="1:12" s="33" customFormat="1">
      <c r="A253" s="7" t="s">
        <v>889</v>
      </c>
      <c r="B253" s="56">
        <v>5565</v>
      </c>
      <c r="C253" s="160">
        <v>5335</v>
      </c>
      <c r="D253" s="67">
        <v>95.867026055705296</v>
      </c>
      <c r="E253" s="38" t="s">
        <v>72</v>
      </c>
      <c r="F253" s="65" t="s">
        <v>72</v>
      </c>
      <c r="G253" s="38" t="s">
        <v>72</v>
      </c>
      <c r="H253" s="65" t="s">
        <v>72</v>
      </c>
      <c r="I253" s="38" t="s">
        <v>72</v>
      </c>
      <c r="J253" s="65" t="s">
        <v>72</v>
      </c>
      <c r="K253" s="38" t="s">
        <v>72</v>
      </c>
      <c r="L253" s="65" t="s">
        <v>72</v>
      </c>
    </row>
    <row r="254" spans="1:12" ht="15">
      <c r="A254" s="20" t="s">
        <v>890</v>
      </c>
      <c r="B254" s="8">
        <v>2055</v>
      </c>
      <c r="C254" s="151">
        <v>1980</v>
      </c>
      <c r="D254" s="64">
        <v>96.350364963503651</v>
      </c>
      <c r="E254" s="38" t="s">
        <v>72</v>
      </c>
      <c r="F254" s="65" t="s">
        <v>72</v>
      </c>
      <c r="G254" s="38" t="s">
        <v>72</v>
      </c>
      <c r="H254" s="65" t="s">
        <v>72</v>
      </c>
      <c r="I254" s="38" t="s">
        <v>72</v>
      </c>
      <c r="J254" s="65" t="s">
        <v>72</v>
      </c>
      <c r="K254" s="38" t="s">
        <v>72</v>
      </c>
      <c r="L254" s="65" t="s">
        <v>72</v>
      </c>
    </row>
    <row r="255" spans="1:12" s="33" customFormat="1">
      <c r="A255" s="20" t="s">
        <v>891</v>
      </c>
      <c r="B255" s="8">
        <v>3510</v>
      </c>
      <c r="C255" s="151">
        <v>3355</v>
      </c>
      <c r="D255" s="64">
        <v>95.584045584045583</v>
      </c>
      <c r="E255" s="38" t="s">
        <v>72</v>
      </c>
      <c r="F255" s="65" t="s">
        <v>72</v>
      </c>
      <c r="G255" s="38" t="s">
        <v>72</v>
      </c>
      <c r="H255" s="65" t="s">
        <v>72</v>
      </c>
      <c r="I255" s="38" t="s">
        <v>72</v>
      </c>
      <c r="J255" s="65" t="s">
        <v>72</v>
      </c>
      <c r="K255" s="38" t="s">
        <v>72</v>
      </c>
      <c r="L255" s="65" t="s">
        <v>72</v>
      </c>
    </row>
    <row r="256" spans="1:12" s="33" customFormat="1">
      <c r="A256" s="7" t="s">
        <v>892</v>
      </c>
      <c r="B256" s="56">
        <v>20460</v>
      </c>
      <c r="C256" s="160">
        <v>19490</v>
      </c>
      <c r="D256" s="67">
        <v>95.259042033235588</v>
      </c>
      <c r="E256" s="38" t="s">
        <v>72</v>
      </c>
      <c r="F256" s="65" t="s">
        <v>72</v>
      </c>
      <c r="G256" s="38" t="s">
        <v>72</v>
      </c>
      <c r="H256" s="65" t="s">
        <v>72</v>
      </c>
      <c r="I256" s="38" t="s">
        <v>72</v>
      </c>
      <c r="J256" s="65" t="s">
        <v>72</v>
      </c>
      <c r="K256" s="38" t="s">
        <v>72</v>
      </c>
      <c r="L256" s="65" t="s">
        <v>72</v>
      </c>
    </row>
    <row r="257" spans="1:12" ht="15">
      <c r="A257" s="20" t="s">
        <v>893</v>
      </c>
      <c r="B257" s="8">
        <v>1395</v>
      </c>
      <c r="C257" s="151">
        <v>1335</v>
      </c>
      <c r="D257" s="64">
        <v>95.6989247311828</v>
      </c>
      <c r="E257" s="38" t="s">
        <v>72</v>
      </c>
      <c r="F257" s="65" t="s">
        <v>72</v>
      </c>
      <c r="G257" s="38" t="s">
        <v>72</v>
      </c>
      <c r="H257" s="65" t="s">
        <v>72</v>
      </c>
      <c r="I257" s="38" t="s">
        <v>72</v>
      </c>
      <c r="J257" s="65" t="s">
        <v>72</v>
      </c>
      <c r="K257" s="38" t="s">
        <v>72</v>
      </c>
      <c r="L257" s="65" t="s">
        <v>72</v>
      </c>
    </row>
    <row r="258" spans="1:12" ht="15">
      <c r="A258" s="20" t="s">
        <v>894</v>
      </c>
      <c r="B258" s="8">
        <v>19065</v>
      </c>
      <c r="C258" s="151">
        <v>18155</v>
      </c>
      <c r="D258" s="64">
        <v>95.226855494361402</v>
      </c>
      <c r="E258" s="38" t="s">
        <v>72</v>
      </c>
      <c r="F258" s="65" t="s">
        <v>72</v>
      </c>
      <c r="G258" s="38" t="s">
        <v>72</v>
      </c>
      <c r="H258" s="65" t="s">
        <v>72</v>
      </c>
      <c r="I258" s="38" t="s">
        <v>72</v>
      </c>
      <c r="J258" s="65" t="s">
        <v>72</v>
      </c>
      <c r="K258" s="38" t="s">
        <v>72</v>
      </c>
      <c r="L258" s="65" t="s">
        <v>72</v>
      </c>
    </row>
    <row r="259" spans="1:12" s="33" customFormat="1">
      <c r="A259" s="7" t="s">
        <v>895</v>
      </c>
      <c r="B259" s="56">
        <v>7435</v>
      </c>
      <c r="C259" s="160">
        <v>7050</v>
      </c>
      <c r="D259" s="67">
        <v>94.821788836583721</v>
      </c>
      <c r="E259" s="38" t="s">
        <v>72</v>
      </c>
      <c r="F259" s="65" t="s">
        <v>72</v>
      </c>
      <c r="G259" s="38" t="s">
        <v>72</v>
      </c>
      <c r="H259" s="65" t="s">
        <v>72</v>
      </c>
      <c r="I259" s="38" t="s">
        <v>72</v>
      </c>
      <c r="J259" s="65" t="s">
        <v>72</v>
      </c>
      <c r="K259" s="38" t="s">
        <v>72</v>
      </c>
      <c r="L259" s="65" t="s">
        <v>72</v>
      </c>
    </row>
    <row r="260" spans="1:12" ht="15">
      <c r="A260" s="20" t="s">
        <v>896</v>
      </c>
      <c r="B260" s="8">
        <v>7085</v>
      </c>
      <c r="C260" s="151">
        <v>6715</v>
      </c>
      <c r="D260" s="64">
        <v>94.777699364855323</v>
      </c>
      <c r="E260" s="38" t="s">
        <v>72</v>
      </c>
      <c r="F260" s="65" t="s">
        <v>72</v>
      </c>
      <c r="G260" s="38" t="s">
        <v>72</v>
      </c>
      <c r="H260" s="65" t="s">
        <v>72</v>
      </c>
      <c r="I260" s="38" t="s">
        <v>72</v>
      </c>
      <c r="J260" s="65" t="s">
        <v>72</v>
      </c>
      <c r="K260" s="38" t="s">
        <v>72</v>
      </c>
      <c r="L260" s="65" t="s">
        <v>72</v>
      </c>
    </row>
    <row r="261" spans="1:12" ht="15">
      <c r="A261" s="20" t="s">
        <v>897</v>
      </c>
      <c r="B261" s="8">
        <v>350</v>
      </c>
      <c r="C261" s="151">
        <v>335</v>
      </c>
      <c r="D261" s="64">
        <v>95.714285714285722</v>
      </c>
      <c r="E261" s="38" t="s">
        <v>72</v>
      </c>
      <c r="F261" s="65" t="s">
        <v>72</v>
      </c>
      <c r="G261" s="38" t="s">
        <v>72</v>
      </c>
      <c r="H261" s="65" t="s">
        <v>72</v>
      </c>
      <c r="I261" s="38" t="s">
        <v>72</v>
      </c>
      <c r="J261" s="65" t="s">
        <v>72</v>
      </c>
      <c r="K261" s="38" t="s">
        <v>72</v>
      </c>
      <c r="L261" s="65" t="s">
        <v>72</v>
      </c>
    </row>
    <row r="262" spans="1:12" s="33" customFormat="1">
      <c r="A262" s="7" t="s">
        <v>898</v>
      </c>
      <c r="B262" s="56">
        <v>785</v>
      </c>
      <c r="C262" s="160">
        <v>745</v>
      </c>
      <c r="D262" s="67">
        <v>94.904458598726109</v>
      </c>
      <c r="E262" s="38" t="s">
        <v>72</v>
      </c>
      <c r="F262" s="65" t="s">
        <v>72</v>
      </c>
      <c r="G262" s="38" t="s">
        <v>72</v>
      </c>
      <c r="H262" s="65" t="s">
        <v>72</v>
      </c>
      <c r="I262" s="38" t="s">
        <v>72</v>
      </c>
      <c r="J262" s="65" t="s">
        <v>72</v>
      </c>
      <c r="K262" s="38" t="s">
        <v>72</v>
      </c>
      <c r="L262" s="65" t="s">
        <v>72</v>
      </c>
    </row>
    <row r="263" spans="1:12" ht="15">
      <c r="A263" s="20" t="s">
        <v>899</v>
      </c>
      <c r="B263" s="8">
        <v>695</v>
      </c>
      <c r="C263" s="151">
        <v>660</v>
      </c>
      <c r="D263" s="64">
        <v>94.964028776978409</v>
      </c>
      <c r="E263" s="38" t="s">
        <v>72</v>
      </c>
      <c r="F263" s="65" t="s">
        <v>72</v>
      </c>
      <c r="G263" s="38" t="s">
        <v>72</v>
      </c>
      <c r="H263" s="65" t="s">
        <v>72</v>
      </c>
      <c r="I263" s="38" t="s">
        <v>72</v>
      </c>
      <c r="J263" s="65" t="s">
        <v>72</v>
      </c>
      <c r="K263" s="38" t="s">
        <v>72</v>
      </c>
      <c r="L263" s="65" t="s">
        <v>72</v>
      </c>
    </row>
    <row r="264" spans="1:12" s="33" customFormat="1">
      <c r="A264" s="20" t="s">
        <v>900</v>
      </c>
      <c r="B264" s="8">
        <v>90</v>
      </c>
      <c r="C264" s="151">
        <v>85</v>
      </c>
      <c r="D264" s="64">
        <v>94.444444444444443</v>
      </c>
      <c r="E264" s="38" t="s">
        <v>72</v>
      </c>
      <c r="F264" s="65" t="s">
        <v>72</v>
      </c>
      <c r="G264" s="38" t="s">
        <v>72</v>
      </c>
      <c r="H264" s="65" t="s">
        <v>72</v>
      </c>
      <c r="I264" s="38" t="s">
        <v>72</v>
      </c>
      <c r="J264" s="65" t="s">
        <v>72</v>
      </c>
      <c r="K264" s="38" t="s">
        <v>72</v>
      </c>
      <c r="L264" s="65" t="s">
        <v>72</v>
      </c>
    </row>
    <row r="265" spans="1:12" s="33" customFormat="1">
      <c r="A265" s="7" t="s">
        <v>901</v>
      </c>
      <c r="B265" s="56">
        <v>3065</v>
      </c>
      <c r="C265" s="160">
        <v>2885</v>
      </c>
      <c r="D265" s="67">
        <v>94.127243066884176</v>
      </c>
      <c r="E265" s="38" t="s">
        <v>72</v>
      </c>
      <c r="F265" s="65" t="s">
        <v>72</v>
      </c>
      <c r="G265" s="38" t="s">
        <v>72</v>
      </c>
      <c r="H265" s="65" t="s">
        <v>72</v>
      </c>
      <c r="I265" s="38" t="s">
        <v>72</v>
      </c>
      <c r="J265" s="65" t="s">
        <v>72</v>
      </c>
      <c r="K265" s="38" t="s">
        <v>72</v>
      </c>
      <c r="L265" s="65" t="s">
        <v>72</v>
      </c>
    </row>
    <row r="266" spans="1:12" ht="15">
      <c r="A266" s="20" t="s">
        <v>902</v>
      </c>
      <c r="B266" s="8">
        <v>2825</v>
      </c>
      <c r="C266" s="151">
        <v>2660</v>
      </c>
      <c r="D266" s="64">
        <v>94.159292035398238</v>
      </c>
      <c r="E266" s="38" t="s">
        <v>72</v>
      </c>
      <c r="F266" s="65" t="s">
        <v>72</v>
      </c>
      <c r="G266" s="38" t="s">
        <v>72</v>
      </c>
      <c r="H266" s="65" t="s">
        <v>72</v>
      </c>
      <c r="I266" s="38" t="s">
        <v>72</v>
      </c>
      <c r="J266" s="65" t="s">
        <v>72</v>
      </c>
      <c r="K266" s="38" t="s">
        <v>72</v>
      </c>
      <c r="L266" s="65" t="s">
        <v>72</v>
      </c>
    </row>
    <row r="267" spans="1:12" ht="15">
      <c r="A267" s="20" t="s">
        <v>903</v>
      </c>
      <c r="B267" s="8">
        <v>240</v>
      </c>
      <c r="C267" s="151">
        <v>225</v>
      </c>
      <c r="D267" s="64">
        <v>93.75</v>
      </c>
      <c r="E267" s="38" t="s">
        <v>72</v>
      </c>
      <c r="F267" s="65" t="s">
        <v>72</v>
      </c>
      <c r="G267" s="38" t="s">
        <v>72</v>
      </c>
      <c r="H267" s="65" t="s">
        <v>72</v>
      </c>
      <c r="I267" s="38" t="s">
        <v>72</v>
      </c>
      <c r="J267" s="65" t="s">
        <v>72</v>
      </c>
      <c r="K267" s="38" t="s">
        <v>72</v>
      </c>
      <c r="L267" s="65" t="s">
        <v>72</v>
      </c>
    </row>
    <row r="268" spans="1:12" s="33" customFormat="1">
      <c r="A268" s="7" t="s">
        <v>904</v>
      </c>
      <c r="B268" s="56">
        <v>10075</v>
      </c>
      <c r="C268" s="160">
        <v>9330</v>
      </c>
      <c r="D268" s="67">
        <v>92.605459057071954</v>
      </c>
      <c r="E268" s="38" t="s">
        <v>72</v>
      </c>
      <c r="F268" s="65" t="s">
        <v>72</v>
      </c>
      <c r="G268" s="38" t="s">
        <v>72</v>
      </c>
      <c r="H268" s="65" t="s">
        <v>72</v>
      </c>
      <c r="I268" s="38" t="s">
        <v>72</v>
      </c>
      <c r="J268" s="65" t="s">
        <v>72</v>
      </c>
      <c r="K268" s="38" t="s">
        <v>72</v>
      </c>
      <c r="L268" s="65" t="s">
        <v>72</v>
      </c>
    </row>
    <row r="269" spans="1:12" ht="15">
      <c r="A269" s="20" t="s">
        <v>905</v>
      </c>
      <c r="B269" s="8">
        <v>2675</v>
      </c>
      <c r="C269" s="151">
        <v>2535</v>
      </c>
      <c r="D269" s="64">
        <v>94.766355140186917</v>
      </c>
      <c r="E269" s="38" t="s">
        <v>72</v>
      </c>
      <c r="F269" s="65" t="s">
        <v>72</v>
      </c>
      <c r="G269" s="38" t="s">
        <v>72</v>
      </c>
      <c r="H269" s="65" t="s">
        <v>72</v>
      </c>
      <c r="I269" s="38" t="s">
        <v>72</v>
      </c>
      <c r="J269" s="65" t="s">
        <v>72</v>
      </c>
      <c r="K269" s="38" t="s">
        <v>72</v>
      </c>
      <c r="L269" s="65" t="s">
        <v>72</v>
      </c>
    </row>
    <row r="270" spans="1:12" s="33" customFormat="1">
      <c r="A270" s="20" t="s">
        <v>906</v>
      </c>
      <c r="B270" s="8">
        <v>720</v>
      </c>
      <c r="C270" s="151">
        <v>685</v>
      </c>
      <c r="D270" s="64">
        <v>95.138888888888886</v>
      </c>
      <c r="E270" s="38" t="s">
        <v>72</v>
      </c>
      <c r="F270" s="65" t="s">
        <v>72</v>
      </c>
      <c r="G270" s="38" t="s">
        <v>72</v>
      </c>
      <c r="H270" s="65" t="s">
        <v>72</v>
      </c>
      <c r="I270" s="38" t="s">
        <v>72</v>
      </c>
      <c r="J270" s="65" t="s">
        <v>72</v>
      </c>
      <c r="K270" s="38" t="s">
        <v>72</v>
      </c>
      <c r="L270" s="65" t="s">
        <v>72</v>
      </c>
    </row>
    <row r="271" spans="1:12" ht="15">
      <c r="A271" s="20" t="s">
        <v>907</v>
      </c>
      <c r="B271" s="8">
        <v>215</v>
      </c>
      <c r="C271" s="151">
        <v>205</v>
      </c>
      <c r="D271" s="64">
        <v>95.348837209302332</v>
      </c>
      <c r="E271" s="38" t="s">
        <v>72</v>
      </c>
      <c r="F271" s="65" t="s">
        <v>72</v>
      </c>
      <c r="G271" s="38" t="s">
        <v>72</v>
      </c>
      <c r="H271" s="65" t="s">
        <v>72</v>
      </c>
      <c r="I271" s="38" t="s">
        <v>72</v>
      </c>
      <c r="J271" s="65" t="s">
        <v>72</v>
      </c>
      <c r="K271" s="38" t="s">
        <v>72</v>
      </c>
      <c r="L271" s="65" t="s">
        <v>72</v>
      </c>
    </row>
    <row r="272" spans="1:12" ht="15">
      <c r="A272" s="20" t="s">
        <v>908</v>
      </c>
      <c r="B272" s="8">
        <v>6465</v>
      </c>
      <c r="C272" s="151">
        <v>5905</v>
      </c>
      <c r="D272" s="64">
        <v>91.337973704563041</v>
      </c>
      <c r="E272" s="38" t="s">
        <v>72</v>
      </c>
      <c r="F272" s="65" t="s">
        <v>72</v>
      </c>
      <c r="G272" s="38" t="s">
        <v>72</v>
      </c>
      <c r="H272" s="65" t="s">
        <v>72</v>
      </c>
      <c r="I272" s="38" t="s">
        <v>72</v>
      </c>
      <c r="J272" s="65" t="s">
        <v>72</v>
      </c>
      <c r="K272" s="38" t="s">
        <v>72</v>
      </c>
      <c r="L272" s="65" t="s">
        <v>72</v>
      </c>
    </row>
    <row r="273" spans="1:12" s="33" customFormat="1">
      <c r="A273" s="7" t="s">
        <v>909</v>
      </c>
      <c r="B273" s="56">
        <v>340</v>
      </c>
      <c r="C273" s="160">
        <v>315</v>
      </c>
      <c r="D273" s="67">
        <v>92.64705882352942</v>
      </c>
      <c r="E273" s="38" t="s">
        <v>72</v>
      </c>
      <c r="F273" s="65" t="s">
        <v>72</v>
      </c>
      <c r="G273" s="38" t="s">
        <v>72</v>
      </c>
      <c r="H273" s="65" t="s">
        <v>72</v>
      </c>
      <c r="I273" s="38" t="s">
        <v>72</v>
      </c>
      <c r="J273" s="65" t="s">
        <v>72</v>
      </c>
      <c r="K273" s="38" t="s">
        <v>72</v>
      </c>
      <c r="L273" s="65" t="s">
        <v>72</v>
      </c>
    </row>
    <row r="274" spans="1:12" ht="15">
      <c r="A274" s="20" t="s">
        <v>910</v>
      </c>
      <c r="B274" s="8">
        <v>340</v>
      </c>
      <c r="C274" s="151">
        <v>315</v>
      </c>
      <c r="D274" s="64">
        <v>92.64705882352942</v>
      </c>
      <c r="E274" s="38" t="s">
        <v>72</v>
      </c>
      <c r="F274" s="65" t="s">
        <v>72</v>
      </c>
      <c r="G274" s="38" t="s">
        <v>72</v>
      </c>
      <c r="H274" s="65" t="s">
        <v>72</v>
      </c>
      <c r="I274" s="38" t="s">
        <v>72</v>
      </c>
      <c r="J274" s="65" t="s">
        <v>72</v>
      </c>
      <c r="K274" s="38" t="s">
        <v>72</v>
      </c>
      <c r="L274" s="65" t="s">
        <v>72</v>
      </c>
    </row>
    <row r="275" spans="1:12" s="33" customFormat="1">
      <c r="A275" s="7" t="s">
        <v>911</v>
      </c>
      <c r="B275" s="56">
        <v>2000</v>
      </c>
      <c r="C275" s="160">
        <v>1905</v>
      </c>
      <c r="D275" s="67">
        <v>95.25</v>
      </c>
      <c r="E275" s="38" t="s">
        <v>72</v>
      </c>
      <c r="F275" s="65" t="s">
        <v>72</v>
      </c>
      <c r="G275" s="38" t="s">
        <v>72</v>
      </c>
      <c r="H275" s="65" t="s">
        <v>72</v>
      </c>
      <c r="I275" s="38" t="s">
        <v>72</v>
      </c>
      <c r="J275" s="65" t="s">
        <v>72</v>
      </c>
      <c r="K275" s="38" t="s">
        <v>72</v>
      </c>
      <c r="L275" s="65" t="s">
        <v>72</v>
      </c>
    </row>
    <row r="276" spans="1:12" ht="15">
      <c r="A276" s="20" t="s">
        <v>912</v>
      </c>
      <c r="B276" s="8">
        <v>625</v>
      </c>
      <c r="C276" s="151">
        <v>590</v>
      </c>
      <c r="D276" s="64">
        <v>94.399999999999991</v>
      </c>
      <c r="E276" s="38" t="s">
        <v>72</v>
      </c>
      <c r="F276" s="65" t="s">
        <v>72</v>
      </c>
      <c r="G276" s="38" t="s">
        <v>72</v>
      </c>
      <c r="H276" s="65" t="s">
        <v>72</v>
      </c>
      <c r="I276" s="38" t="s">
        <v>72</v>
      </c>
      <c r="J276" s="65" t="s">
        <v>72</v>
      </c>
      <c r="K276" s="38" t="s">
        <v>72</v>
      </c>
      <c r="L276" s="65" t="s">
        <v>72</v>
      </c>
    </row>
    <row r="277" spans="1:12" ht="15">
      <c r="A277" s="20" t="s">
        <v>913</v>
      </c>
      <c r="B277" s="8">
        <v>325</v>
      </c>
      <c r="C277" s="151">
        <v>315</v>
      </c>
      <c r="D277" s="64">
        <v>96.92307692307692</v>
      </c>
      <c r="E277" s="38" t="s">
        <v>72</v>
      </c>
      <c r="F277" s="65" t="s">
        <v>72</v>
      </c>
      <c r="G277" s="38" t="s">
        <v>72</v>
      </c>
      <c r="H277" s="65" t="s">
        <v>72</v>
      </c>
      <c r="I277" s="38" t="s">
        <v>72</v>
      </c>
      <c r="J277" s="65" t="s">
        <v>72</v>
      </c>
      <c r="K277" s="38" t="s">
        <v>72</v>
      </c>
      <c r="L277" s="65" t="s">
        <v>72</v>
      </c>
    </row>
    <row r="278" spans="1:12" s="33" customFormat="1">
      <c r="A278" s="20" t="s">
        <v>914</v>
      </c>
      <c r="B278" s="8">
        <v>915</v>
      </c>
      <c r="C278" s="151">
        <v>870</v>
      </c>
      <c r="D278" s="64">
        <v>95.081967213114751</v>
      </c>
      <c r="E278" s="38" t="s">
        <v>72</v>
      </c>
      <c r="F278" s="65" t="s">
        <v>72</v>
      </c>
      <c r="G278" s="38" t="s">
        <v>72</v>
      </c>
      <c r="H278" s="65" t="s">
        <v>72</v>
      </c>
      <c r="I278" s="38" t="s">
        <v>72</v>
      </c>
      <c r="J278" s="65" t="s">
        <v>72</v>
      </c>
      <c r="K278" s="38" t="s">
        <v>72</v>
      </c>
      <c r="L278" s="65" t="s">
        <v>72</v>
      </c>
    </row>
    <row r="279" spans="1:12" ht="15">
      <c r="A279" s="20" t="s">
        <v>915</v>
      </c>
      <c r="B279" s="8">
        <v>135</v>
      </c>
      <c r="C279" s="151">
        <v>130</v>
      </c>
      <c r="D279" s="64">
        <v>96.296296296296291</v>
      </c>
      <c r="E279" s="38" t="s">
        <v>72</v>
      </c>
      <c r="F279" s="65" t="s">
        <v>72</v>
      </c>
      <c r="G279" s="38" t="s">
        <v>72</v>
      </c>
      <c r="H279" s="65" t="s">
        <v>72</v>
      </c>
      <c r="I279" s="38" t="s">
        <v>72</v>
      </c>
      <c r="J279" s="65" t="s">
        <v>72</v>
      </c>
      <c r="K279" s="38" t="s">
        <v>72</v>
      </c>
      <c r="L279" s="65" t="s">
        <v>72</v>
      </c>
    </row>
    <row r="280" spans="1:12" s="33" customFormat="1">
      <c r="A280" s="7" t="s">
        <v>916</v>
      </c>
      <c r="B280" s="56">
        <v>4855</v>
      </c>
      <c r="C280" s="160">
        <v>4670</v>
      </c>
      <c r="D280" s="67">
        <v>96.189495365602468</v>
      </c>
      <c r="E280" s="38" t="s">
        <v>72</v>
      </c>
      <c r="F280" s="65" t="s">
        <v>72</v>
      </c>
      <c r="G280" s="38" t="s">
        <v>72</v>
      </c>
      <c r="H280" s="65" t="s">
        <v>72</v>
      </c>
      <c r="I280" s="38" t="s">
        <v>72</v>
      </c>
      <c r="J280" s="65" t="s">
        <v>72</v>
      </c>
      <c r="K280" s="38" t="s">
        <v>72</v>
      </c>
      <c r="L280" s="65" t="s">
        <v>72</v>
      </c>
    </row>
    <row r="281" spans="1:12" ht="15">
      <c r="A281" s="20" t="s">
        <v>917</v>
      </c>
      <c r="B281" s="8">
        <v>3190</v>
      </c>
      <c r="C281" s="151">
        <v>3075</v>
      </c>
      <c r="D281" s="64">
        <v>96.3949843260188</v>
      </c>
      <c r="E281" s="38" t="s">
        <v>72</v>
      </c>
      <c r="F281" s="65" t="s">
        <v>72</v>
      </c>
      <c r="G281" s="38" t="s">
        <v>72</v>
      </c>
      <c r="H281" s="65" t="s">
        <v>72</v>
      </c>
      <c r="I281" s="38" t="s">
        <v>72</v>
      </c>
      <c r="J281" s="65" t="s">
        <v>72</v>
      </c>
      <c r="K281" s="38" t="s">
        <v>72</v>
      </c>
      <c r="L281" s="65" t="s">
        <v>72</v>
      </c>
    </row>
    <row r="282" spans="1:12" s="33" customFormat="1">
      <c r="A282" s="20" t="s">
        <v>918</v>
      </c>
      <c r="B282" s="8">
        <v>1225</v>
      </c>
      <c r="C282" s="151">
        <v>1175</v>
      </c>
      <c r="D282" s="64">
        <v>95.918367346938766</v>
      </c>
      <c r="E282" s="38" t="s">
        <v>72</v>
      </c>
      <c r="F282" s="65" t="s">
        <v>72</v>
      </c>
      <c r="G282" s="38" t="s">
        <v>72</v>
      </c>
      <c r="H282" s="65" t="s">
        <v>72</v>
      </c>
      <c r="I282" s="38" t="s">
        <v>72</v>
      </c>
      <c r="J282" s="65" t="s">
        <v>72</v>
      </c>
      <c r="K282" s="38" t="s">
        <v>72</v>
      </c>
      <c r="L282" s="65" t="s">
        <v>72</v>
      </c>
    </row>
    <row r="283" spans="1:12" ht="15">
      <c r="A283" s="20" t="s">
        <v>919</v>
      </c>
      <c r="B283" s="8">
        <v>440</v>
      </c>
      <c r="C283" s="151">
        <v>420</v>
      </c>
      <c r="D283" s="64">
        <v>95.454545454545453</v>
      </c>
      <c r="E283" s="38" t="s">
        <v>72</v>
      </c>
      <c r="F283" s="65" t="s">
        <v>72</v>
      </c>
      <c r="G283" s="38" t="s">
        <v>72</v>
      </c>
      <c r="H283" s="65" t="s">
        <v>72</v>
      </c>
      <c r="I283" s="38" t="s">
        <v>72</v>
      </c>
      <c r="J283" s="65" t="s">
        <v>72</v>
      </c>
      <c r="K283" s="38" t="s">
        <v>72</v>
      </c>
      <c r="L283" s="65" t="s">
        <v>72</v>
      </c>
    </row>
    <row r="284" spans="1:12" s="33" customFormat="1">
      <c r="A284" s="7" t="s">
        <v>920</v>
      </c>
      <c r="B284" s="56">
        <v>945</v>
      </c>
      <c r="C284" s="160">
        <v>910</v>
      </c>
      <c r="D284" s="67">
        <v>96.296296296296291</v>
      </c>
      <c r="E284" s="38" t="s">
        <v>72</v>
      </c>
      <c r="F284" s="65" t="s">
        <v>72</v>
      </c>
      <c r="G284" s="38" t="s">
        <v>72</v>
      </c>
      <c r="H284" s="65" t="s">
        <v>72</v>
      </c>
      <c r="I284" s="38" t="s">
        <v>72</v>
      </c>
      <c r="J284" s="65" t="s">
        <v>72</v>
      </c>
      <c r="K284" s="38" t="s">
        <v>72</v>
      </c>
      <c r="L284" s="65" t="s">
        <v>72</v>
      </c>
    </row>
    <row r="285" spans="1:12" ht="15">
      <c r="A285" s="20" t="s">
        <v>921</v>
      </c>
      <c r="B285" s="8">
        <v>735</v>
      </c>
      <c r="C285" s="151">
        <v>710</v>
      </c>
      <c r="D285" s="64">
        <v>96.598639455782305</v>
      </c>
      <c r="E285" s="38" t="s">
        <v>72</v>
      </c>
      <c r="F285" s="65" t="s">
        <v>72</v>
      </c>
      <c r="G285" s="38" t="s">
        <v>72</v>
      </c>
      <c r="H285" s="65" t="s">
        <v>72</v>
      </c>
      <c r="I285" s="38" t="s">
        <v>72</v>
      </c>
      <c r="J285" s="65" t="s">
        <v>72</v>
      </c>
      <c r="K285" s="38" t="s">
        <v>72</v>
      </c>
      <c r="L285" s="65" t="s">
        <v>72</v>
      </c>
    </row>
    <row r="286" spans="1:12" ht="15">
      <c r="A286" s="20" t="s">
        <v>922</v>
      </c>
      <c r="B286" s="8">
        <v>210</v>
      </c>
      <c r="C286" s="151">
        <v>200</v>
      </c>
      <c r="D286" s="64">
        <v>95.238095238095227</v>
      </c>
      <c r="E286" s="38" t="s">
        <v>72</v>
      </c>
      <c r="F286" s="65" t="s">
        <v>72</v>
      </c>
      <c r="G286" s="38" t="s">
        <v>72</v>
      </c>
      <c r="H286" s="65" t="s">
        <v>72</v>
      </c>
      <c r="I286" s="38" t="s">
        <v>72</v>
      </c>
      <c r="J286" s="65" t="s">
        <v>72</v>
      </c>
      <c r="K286" s="38" t="s">
        <v>72</v>
      </c>
      <c r="L286" s="65" t="s">
        <v>72</v>
      </c>
    </row>
    <row r="287" spans="1:12" s="33" customFormat="1">
      <c r="A287" s="7" t="s">
        <v>923</v>
      </c>
      <c r="B287" s="56">
        <v>1665</v>
      </c>
      <c r="C287" s="160">
        <v>1585</v>
      </c>
      <c r="D287" s="67">
        <v>95.195195195195197</v>
      </c>
      <c r="E287" s="38" t="s">
        <v>72</v>
      </c>
      <c r="F287" s="65" t="s">
        <v>72</v>
      </c>
      <c r="G287" s="38" t="s">
        <v>72</v>
      </c>
      <c r="H287" s="65" t="s">
        <v>72</v>
      </c>
      <c r="I287" s="38" t="s">
        <v>72</v>
      </c>
      <c r="J287" s="65" t="s">
        <v>72</v>
      </c>
      <c r="K287" s="38" t="s">
        <v>72</v>
      </c>
      <c r="L287" s="65" t="s">
        <v>72</v>
      </c>
    </row>
    <row r="288" spans="1:12" ht="15">
      <c r="A288" s="20" t="s">
        <v>924</v>
      </c>
      <c r="B288" s="8">
        <v>1155</v>
      </c>
      <c r="C288" s="151">
        <v>1095</v>
      </c>
      <c r="D288" s="64">
        <v>94.805194805194802</v>
      </c>
      <c r="E288" s="38" t="s">
        <v>72</v>
      </c>
      <c r="F288" s="65" t="s">
        <v>72</v>
      </c>
      <c r="G288" s="38" t="s">
        <v>72</v>
      </c>
      <c r="H288" s="65" t="s">
        <v>72</v>
      </c>
      <c r="I288" s="38" t="s">
        <v>72</v>
      </c>
      <c r="J288" s="65" t="s">
        <v>72</v>
      </c>
      <c r="K288" s="38" t="s">
        <v>72</v>
      </c>
      <c r="L288" s="65" t="s">
        <v>72</v>
      </c>
    </row>
    <row r="289" spans="1:12" ht="15">
      <c r="A289" s="20" t="s">
        <v>925</v>
      </c>
      <c r="B289" s="8">
        <v>455</v>
      </c>
      <c r="C289" s="151">
        <v>440</v>
      </c>
      <c r="D289" s="64">
        <v>96.703296703296701</v>
      </c>
      <c r="E289" s="38" t="s">
        <v>72</v>
      </c>
      <c r="F289" s="65" t="s">
        <v>72</v>
      </c>
      <c r="G289" s="38" t="s">
        <v>72</v>
      </c>
      <c r="H289" s="65" t="s">
        <v>72</v>
      </c>
      <c r="I289" s="38" t="s">
        <v>72</v>
      </c>
      <c r="J289" s="65" t="s">
        <v>72</v>
      </c>
      <c r="K289" s="38" t="s">
        <v>72</v>
      </c>
      <c r="L289" s="65" t="s">
        <v>72</v>
      </c>
    </row>
    <row r="290" spans="1:12" ht="15">
      <c r="A290" s="20" t="s">
        <v>926</v>
      </c>
      <c r="B290" s="8">
        <v>55</v>
      </c>
      <c r="C290" s="151">
        <v>50</v>
      </c>
      <c r="D290" s="64">
        <v>90.909090909090907</v>
      </c>
      <c r="E290" s="38" t="s">
        <v>72</v>
      </c>
      <c r="F290" s="65" t="s">
        <v>72</v>
      </c>
      <c r="G290" s="38" t="s">
        <v>72</v>
      </c>
      <c r="H290" s="65" t="s">
        <v>72</v>
      </c>
      <c r="I290" s="38" t="s">
        <v>72</v>
      </c>
      <c r="J290" s="65" t="s">
        <v>72</v>
      </c>
      <c r="K290" s="38" t="s">
        <v>72</v>
      </c>
      <c r="L290" s="65" t="s">
        <v>72</v>
      </c>
    </row>
    <row r="291" spans="1:12" s="33" customFormat="1">
      <c r="A291" s="7" t="s">
        <v>927</v>
      </c>
      <c r="B291" s="56">
        <v>7620</v>
      </c>
      <c r="C291" s="160">
        <v>7270</v>
      </c>
      <c r="D291" s="67">
        <v>95.406824146981634</v>
      </c>
      <c r="E291" s="38" t="s">
        <v>72</v>
      </c>
      <c r="F291" s="65" t="s">
        <v>72</v>
      </c>
      <c r="G291" s="38" t="s">
        <v>72</v>
      </c>
      <c r="H291" s="65" t="s">
        <v>72</v>
      </c>
      <c r="I291" s="38" t="s">
        <v>72</v>
      </c>
      <c r="J291" s="65" t="s">
        <v>72</v>
      </c>
      <c r="K291" s="38" t="s">
        <v>72</v>
      </c>
      <c r="L291" s="65" t="s">
        <v>72</v>
      </c>
    </row>
    <row r="292" spans="1:12" s="33" customFormat="1">
      <c r="A292" s="20" t="s">
        <v>928</v>
      </c>
      <c r="B292" s="8">
        <v>575</v>
      </c>
      <c r="C292" s="151">
        <v>550</v>
      </c>
      <c r="D292" s="64">
        <v>95.652173913043484</v>
      </c>
      <c r="E292" s="38" t="s">
        <v>72</v>
      </c>
      <c r="F292" s="65" t="s">
        <v>72</v>
      </c>
      <c r="G292" s="38" t="s">
        <v>72</v>
      </c>
      <c r="H292" s="65" t="s">
        <v>72</v>
      </c>
      <c r="I292" s="38" t="s">
        <v>72</v>
      </c>
      <c r="J292" s="65" t="s">
        <v>72</v>
      </c>
      <c r="K292" s="38" t="s">
        <v>72</v>
      </c>
      <c r="L292" s="65" t="s">
        <v>72</v>
      </c>
    </row>
    <row r="293" spans="1:12" ht="15">
      <c r="A293" s="20" t="s">
        <v>929</v>
      </c>
      <c r="B293" s="8">
        <v>4135</v>
      </c>
      <c r="C293" s="151">
        <v>3925</v>
      </c>
      <c r="D293" s="64">
        <v>94.921402660217652</v>
      </c>
      <c r="E293" s="38" t="s">
        <v>72</v>
      </c>
      <c r="F293" s="65" t="s">
        <v>72</v>
      </c>
      <c r="G293" s="38" t="s">
        <v>72</v>
      </c>
      <c r="H293" s="65" t="s">
        <v>72</v>
      </c>
      <c r="I293" s="38" t="s">
        <v>72</v>
      </c>
      <c r="J293" s="65" t="s">
        <v>72</v>
      </c>
      <c r="K293" s="38" t="s">
        <v>72</v>
      </c>
      <c r="L293" s="65" t="s">
        <v>72</v>
      </c>
    </row>
    <row r="294" spans="1:12" ht="15">
      <c r="A294" s="20" t="s">
        <v>930</v>
      </c>
      <c r="B294" s="8">
        <v>2910</v>
      </c>
      <c r="C294" s="151">
        <v>2795</v>
      </c>
      <c r="D294" s="64">
        <v>96.048109965635746</v>
      </c>
      <c r="E294" s="38" t="s">
        <v>72</v>
      </c>
      <c r="F294" s="65" t="s">
        <v>72</v>
      </c>
      <c r="G294" s="38" t="s">
        <v>72</v>
      </c>
      <c r="H294" s="65" t="s">
        <v>72</v>
      </c>
      <c r="I294" s="38" t="s">
        <v>72</v>
      </c>
      <c r="J294" s="65" t="s">
        <v>72</v>
      </c>
      <c r="K294" s="38" t="s">
        <v>72</v>
      </c>
      <c r="L294" s="65" t="s">
        <v>72</v>
      </c>
    </row>
    <row r="295" spans="1:12" s="33" customFormat="1">
      <c r="A295" s="7" t="s">
        <v>931</v>
      </c>
      <c r="B295" s="56">
        <v>18655</v>
      </c>
      <c r="C295" s="160">
        <v>17045</v>
      </c>
      <c r="D295" s="67">
        <v>91.369606003752352</v>
      </c>
      <c r="E295" s="38" t="s">
        <v>72</v>
      </c>
      <c r="F295" s="65" t="s">
        <v>72</v>
      </c>
      <c r="G295" s="38" t="s">
        <v>72</v>
      </c>
      <c r="H295" s="65" t="s">
        <v>72</v>
      </c>
      <c r="I295" s="38" t="s">
        <v>72</v>
      </c>
      <c r="J295" s="65" t="s">
        <v>72</v>
      </c>
      <c r="K295" s="38" t="s">
        <v>72</v>
      </c>
      <c r="L295" s="65" t="s">
        <v>72</v>
      </c>
    </row>
    <row r="296" spans="1:12" ht="15">
      <c r="A296" s="20" t="s">
        <v>932</v>
      </c>
      <c r="B296" s="8">
        <v>2835</v>
      </c>
      <c r="C296" s="151">
        <v>2650</v>
      </c>
      <c r="D296" s="64">
        <v>93.474426807760139</v>
      </c>
      <c r="E296" s="38" t="s">
        <v>72</v>
      </c>
      <c r="F296" s="65" t="s">
        <v>72</v>
      </c>
      <c r="G296" s="38" t="s">
        <v>72</v>
      </c>
      <c r="H296" s="65" t="s">
        <v>72</v>
      </c>
      <c r="I296" s="38" t="s">
        <v>72</v>
      </c>
      <c r="J296" s="65" t="s">
        <v>72</v>
      </c>
      <c r="K296" s="38" t="s">
        <v>72</v>
      </c>
      <c r="L296" s="65" t="s">
        <v>72</v>
      </c>
    </row>
    <row r="297" spans="1:12" ht="15">
      <c r="A297" s="20" t="s">
        <v>933</v>
      </c>
      <c r="B297" s="8">
        <v>80</v>
      </c>
      <c r="C297" s="151">
        <v>75</v>
      </c>
      <c r="D297" s="64">
        <v>93.75</v>
      </c>
      <c r="E297" s="38" t="s">
        <v>72</v>
      </c>
      <c r="F297" s="65" t="s">
        <v>72</v>
      </c>
      <c r="G297" s="38" t="s">
        <v>72</v>
      </c>
      <c r="H297" s="65" t="s">
        <v>72</v>
      </c>
      <c r="I297" s="38" t="s">
        <v>72</v>
      </c>
      <c r="J297" s="65" t="s">
        <v>72</v>
      </c>
      <c r="K297" s="38" t="s">
        <v>72</v>
      </c>
      <c r="L297" s="65" t="s">
        <v>72</v>
      </c>
    </row>
    <row r="298" spans="1:12" s="33" customFormat="1">
      <c r="A298" s="20" t="s">
        <v>934</v>
      </c>
      <c r="B298" s="8">
        <v>320</v>
      </c>
      <c r="C298" s="151">
        <v>305</v>
      </c>
      <c r="D298" s="64">
        <v>95.3125</v>
      </c>
      <c r="E298" s="38" t="s">
        <v>72</v>
      </c>
      <c r="F298" s="65" t="s">
        <v>72</v>
      </c>
      <c r="G298" s="38" t="s">
        <v>72</v>
      </c>
      <c r="H298" s="65" t="s">
        <v>72</v>
      </c>
      <c r="I298" s="38" t="s">
        <v>72</v>
      </c>
      <c r="J298" s="65" t="s">
        <v>72</v>
      </c>
      <c r="K298" s="38" t="s">
        <v>72</v>
      </c>
      <c r="L298" s="65" t="s">
        <v>72</v>
      </c>
    </row>
    <row r="299" spans="1:12" ht="15">
      <c r="A299" s="20" t="s">
        <v>935</v>
      </c>
      <c r="B299" s="8">
        <v>15420</v>
      </c>
      <c r="C299" s="151">
        <v>14015</v>
      </c>
      <c r="D299" s="64">
        <v>90.888456549935142</v>
      </c>
      <c r="E299" s="38" t="s">
        <v>72</v>
      </c>
      <c r="F299" s="65" t="s">
        <v>72</v>
      </c>
      <c r="G299" s="38" t="s">
        <v>72</v>
      </c>
      <c r="H299" s="65" t="s">
        <v>72</v>
      </c>
      <c r="I299" s="38" t="s">
        <v>72</v>
      </c>
      <c r="J299" s="65" t="s">
        <v>72</v>
      </c>
      <c r="K299" s="38" t="s">
        <v>72</v>
      </c>
      <c r="L299" s="65" t="s">
        <v>72</v>
      </c>
    </row>
    <row r="300" spans="1:12" s="33" customFormat="1">
      <c r="A300" s="7" t="s">
        <v>936</v>
      </c>
      <c r="B300" s="56">
        <v>5385</v>
      </c>
      <c r="C300" s="160">
        <v>5175</v>
      </c>
      <c r="D300" s="67">
        <v>96.100278551532043</v>
      </c>
      <c r="E300" s="38" t="s">
        <v>72</v>
      </c>
      <c r="F300" s="65" t="s">
        <v>72</v>
      </c>
      <c r="G300" s="38" t="s">
        <v>72</v>
      </c>
      <c r="H300" s="65" t="s">
        <v>72</v>
      </c>
      <c r="I300" s="38" t="s">
        <v>72</v>
      </c>
      <c r="J300" s="65" t="s">
        <v>72</v>
      </c>
      <c r="K300" s="38" t="s">
        <v>72</v>
      </c>
      <c r="L300" s="65" t="s">
        <v>72</v>
      </c>
    </row>
    <row r="301" spans="1:12" ht="15">
      <c r="A301" s="20" t="s">
        <v>937</v>
      </c>
      <c r="B301" s="8">
        <v>235</v>
      </c>
      <c r="C301" s="151">
        <v>225</v>
      </c>
      <c r="D301" s="64">
        <v>95.744680851063833</v>
      </c>
      <c r="E301" s="38" t="s">
        <v>72</v>
      </c>
      <c r="F301" s="65" t="s">
        <v>72</v>
      </c>
      <c r="G301" s="38" t="s">
        <v>72</v>
      </c>
      <c r="H301" s="65" t="s">
        <v>72</v>
      </c>
      <c r="I301" s="38" t="s">
        <v>72</v>
      </c>
      <c r="J301" s="65" t="s">
        <v>72</v>
      </c>
      <c r="K301" s="38" t="s">
        <v>72</v>
      </c>
      <c r="L301" s="65" t="s">
        <v>72</v>
      </c>
    </row>
    <row r="302" spans="1:12" ht="15">
      <c r="A302" s="20" t="s">
        <v>938</v>
      </c>
      <c r="B302" s="8">
        <v>125</v>
      </c>
      <c r="C302" s="151">
        <v>120</v>
      </c>
      <c r="D302" s="64">
        <v>96</v>
      </c>
      <c r="E302" s="38" t="s">
        <v>72</v>
      </c>
      <c r="F302" s="65" t="s">
        <v>72</v>
      </c>
      <c r="G302" s="38" t="s">
        <v>72</v>
      </c>
      <c r="H302" s="65" t="s">
        <v>72</v>
      </c>
      <c r="I302" s="38" t="s">
        <v>72</v>
      </c>
      <c r="J302" s="65" t="s">
        <v>72</v>
      </c>
      <c r="K302" s="38" t="s">
        <v>72</v>
      </c>
      <c r="L302" s="65" t="s">
        <v>72</v>
      </c>
    </row>
    <row r="303" spans="1:12" s="33" customFormat="1">
      <c r="A303" s="20" t="s">
        <v>939</v>
      </c>
      <c r="B303" s="8">
        <v>335</v>
      </c>
      <c r="C303" s="151">
        <v>315</v>
      </c>
      <c r="D303" s="64">
        <v>94.029850746268664</v>
      </c>
      <c r="E303" s="38" t="s">
        <v>72</v>
      </c>
      <c r="F303" s="65" t="s">
        <v>72</v>
      </c>
      <c r="G303" s="38" t="s">
        <v>72</v>
      </c>
      <c r="H303" s="65" t="s">
        <v>72</v>
      </c>
      <c r="I303" s="38" t="s">
        <v>72</v>
      </c>
      <c r="J303" s="65" t="s">
        <v>72</v>
      </c>
      <c r="K303" s="38" t="s">
        <v>72</v>
      </c>
      <c r="L303" s="65" t="s">
        <v>72</v>
      </c>
    </row>
    <row r="304" spans="1:12" ht="15">
      <c r="A304" s="20" t="s">
        <v>940</v>
      </c>
      <c r="B304" s="8">
        <v>95</v>
      </c>
      <c r="C304" s="151">
        <v>90</v>
      </c>
      <c r="D304" s="64">
        <v>94.73684210526315</v>
      </c>
      <c r="E304" s="38" t="s">
        <v>72</v>
      </c>
      <c r="F304" s="65" t="s">
        <v>72</v>
      </c>
      <c r="G304" s="38" t="s">
        <v>72</v>
      </c>
      <c r="H304" s="65" t="s">
        <v>72</v>
      </c>
      <c r="I304" s="38" t="s">
        <v>72</v>
      </c>
      <c r="J304" s="65" t="s">
        <v>72</v>
      </c>
      <c r="K304" s="38" t="s">
        <v>72</v>
      </c>
      <c r="L304" s="65" t="s">
        <v>72</v>
      </c>
    </row>
    <row r="305" spans="1:12" ht="15">
      <c r="A305" s="20" t="s">
        <v>941</v>
      </c>
      <c r="B305" s="8">
        <v>3500</v>
      </c>
      <c r="C305" s="151">
        <v>3370</v>
      </c>
      <c r="D305" s="64">
        <v>96.285714285714292</v>
      </c>
      <c r="E305" s="38" t="s">
        <v>72</v>
      </c>
      <c r="F305" s="65" t="s">
        <v>72</v>
      </c>
      <c r="G305" s="38" t="s">
        <v>72</v>
      </c>
      <c r="H305" s="65" t="s">
        <v>72</v>
      </c>
      <c r="I305" s="38" t="s">
        <v>72</v>
      </c>
      <c r="J305" s="65" t="s">
        <v>72</v>
      </c>
      <c r="K305" s="38" t="s">
        <v>72</v>
      </c>
      <c r="L305" s="65" t="s">
        <v>72</v>
      </c>
    </row>
    <row r="306" spans="1:12" s="33" customFormat="1">
      <c r="A306" s="20" t="s">
        <v>942</v>
      </c>
      <c r="B306" s="8">
        <v>1095</v>
      </c>
      <c r="C306" s="151">
        <v>1055</v>
      </c>
      <c r="D306" s="64">
        <v>96.347031963470315</v>
      </c>
      <c r="E306" s="38" t="s">
        <v>72</v>
      </c>
      <c r="F306" s="65" t="s">
        <v>72</v>
      </c>
      <c r="G306" s="38" t="s">
        <v>72</v>
      </c>
      <c r="H306" s="65" t="s">
        <v>72</v>
      </c>
      <c r="I306" s="38" t="s">
        <v>72</v>
      </c>
      <c r="J306" s="65" t="s">
        <v>72</v>
      </c>
      <c r="K306" s="38" t="s">
        <v>72</v>
      </c>
      <c r="L306" s="65" t="s">
        <v>72</v>
      </c>
    </row>
    <row r="307" spans="1:12" s="33" customFormat="1">
      <c r="A307" s="7" t="s">
        <v>943</v>
      </c>
      <c r="B307" s="56">
        <v>6545</v>
      </c>
      <c r="C307" s="160">
        <v>6270</v>
      </c>
      <c r="D307" s="67">
        <v>95.798319327731093</v>
      </c>
      <c r="E307" s="38" t="s">
        <v>72</v>
      </c>
      <c r="F307" s="65" t="s">
        <v>72</v>
      </c>
      <c r="G307" s="38" t="s">
        <v>72</v>
      </c>
      <c r="H307" s="65" t="s">
        <v>72</v>
      </c>
      <c r="I307" s="38" t="s">
        <v>72</v>
      </c>
      <c r="J307" s="65" t="s">
        <v>72</v>
      </c>
      <c r="K307" s="38" t="s">
        <v>72</v>
      </c>
      <c r="L307" s="65" t="s">
        <v>72</v>
      </c>
    </row>
    <row r="308" spans="1:12" ht="15">
      <c r="A308" s="20" t="s">
        <v>944</v>
      </c>
      <c r="B308" s="8">
        <v>445</v>
      </c>
      <c r="C308" s="151">
        <v>400</v>
      </c>
      <c r="D308" s="64">
        <v>89.887640449438194</v>
      </c>
      <c r="E308" s="38" t="s">
        <v>72</v>
      </c>
      <c r="F308" s="65" t="s">
        <v>72</v>
      </c>
      <c r="G308" s="38" t="s">
        <v>72</v>
      </c>
      <c r="H308" s="65" t="s">
        <v>72</v>
      </c>
      <c r="I308" s="38" t="s">
        <v>72</v>
      </c>
      <c r="J308" s="65" t="s">
        <v>72</v>
      </c>
      <c r="K308" s="38" t="s">
        <v>72</v>
      </c>
      <c r="L308" s="65" t="s">
        <v>72</v>
      </c>
    </row>
    <row r="309" spans="1:12" ht="15">
      <c r="A309" s="20" t="s">
        <v>945</v>
      </c>
      <c r="B309" s="8">
        <v>2835</v>
      </c>
      <c r="C309" s="151">
        <v>2755</v>
      </c>
      <c r="D309" s="64">
        <v>97.178130511463849</v>
      </c>
      <c r="E309" s="38" t="s">
        <v>72</v>
      </c>
      <c r="F309" s="65" t="s">
        <v>72</v>
      </c>
      <c r="G309" s="38" t="s">
        <v>72</v>
      </c>
      <c r="H309" s="65" t="s">
        <v>72</v>
      </c>
      <c r="I309" s="38" t="s">
        <v>72</v>
      </c>
      <c r="J309" s="65" t="s">
        <v>72</v>
      </c>
      <c r="K309" s="38" t="s">
        <v>72</v>
      </c>
      <c r="L309" s="65" t="s">
        <v>72</v>
      </c>
    </row>
    <row r="310" spans="1:12" ht="15">
      <c r="A310" s="20" t="s">
        <v>946</v>
      </c>
      <c r="B310" s="8">
        <v>3265</v>
      </c>
      <c r="C310" s="151">
        <v>3115</v>
      </c>
      <c r="D310" s="64">
        <v>95.405819295558956</v>
      </c>
      <c r="E310" s="38" t="s">
        <v>72</v>
      </c>
      <c r="F310" s="65" t="s">
        <v>72</v>
      </c>
      <c r="G310" s="38" t="s">
        <v>72</v>
      </c>
      <c r="H310" s="65" t="s">
        <v>72</v>
      </c>
      <c r="I310" s="38" t="s">
        <v>72</v>
      </c>
      <c r="J310" s="65" t="s">
        <v>72</v>
      </c>
      <c r="K310" s="38" t="s">
        <v>72</v>
      </c>
      <c r="L310" s="65" t="s">
        <v>72</v>
      </c>
    </row>
    <row r="311" spans="1:12" s="33" customFormat="1">
      <c r="A311" s="7" t="s">
        <v>947</v>
      </c>
      <c r="B311" s="56">
        <v>960</v>
      </c>
      <c r="C311" s="160">
        <v>910</v>
      </c>
      <c r="D311" s="67">
        <v>94.791666666666657</v>
      </c>
      <c r="E311" s="38" t="s">
        <v>72</v>
      </c>
      <c r="F311" s="65" t="s">
        <v>72</v>
      </c>
      <c r="G311" s="38" t="s">
        <v>72</v>
      </c>
      <c r="H311" s="65" t="s">
        <v>72</v>
      </c>
      <c r="I311" s="38" t="s">
        <v>72</v>
      </c>
      <c r="J311" s="65" t="s">
        <v>72</v>
      </c>
      <c r="K311" s="38" t="s">
        <v>72</v>
      </c>
      <c r="L311" s="65" t="s">
        <v>72</v>
      </c>
    </row>
    <row r="312" spans="1:12" ht="15">
      <c r="A312" s="20" t="s">
        <v>948</v>
      </c>
      <c r="B312" s="8">
        <v>170</v>
      </c>
      <c r="C312" s="151">
        <v>160</v>
      </c>
      <c r="D312" s="64">
        <v>94.117647058823522</v>
      </c>
      <c r="E312" s="38" t="s">
        <v>72</v>
      </c>
      <c r="F312" s="65" t="s">
        <v>72</v>
      </c>
      <c r="G312" s="38" t="s">
        <v>72</v>
      </c>
      <c r="H312" s="65" t="s">
        <v>72</v>
      </c>
      <c r="I312" s="38" t="s">
        <v>72</v>
      </c>
      <c r="J312" s="65" t="s">
        <v>72</v>
      </c>
      <c r="K312" s="38" t="s">
        <v>72</v>
      </c>
      <c r="L312" s="65" t="s">
        <v>72</v>
      </c>
    </row>
    <row r="313" spans="1:12" ht="15">
      <c r="A313" s="20" t="s">
        <v>949</v>
      </c>
      <c r="B313" s="8">
        <v>145</v>
      </c>
      <c r="C313" s="151">
        <v>135</v>
      </c>
      <c r="D313" s="64">
        <v>93.103448275862064</v>
      </c>
      <c r="E313" s="38" t="s">
        <v>72</v>
      </c>
      <c r="F313" s="65" t="s">
        <v>72</v>
      </c>
      <c r="G313" s="38" t="s">
        <v>72</v>
      </c>
      <c r="H313" s="65" t="s">
        <v>72</v>
      </c>
      <c r="I313" s="38" t="s">
        <v>72</v>
      </c>
      <c r="J313" s="65" t="s">
        <v>72</v>
      </c>
      <c r="K313" s="38" t="s">
        <v>72</v>
      </c>
      <c r="L313" s="65" t="s">
        <v>72</v>
      </c>
    </row>
    <row r="314" spans="1:12" ht="15">
      <c r="A314" s="20" t="s">
        <v>950</v>
      </c>
      <c r="B314" s="8">
        <v>170</v>
      </c>
      <c r="C314" s="151">
        <v>155</v>
      </c>
      <c r="D314" s="64">
        <v>91.17647058823529</v>
      </c>
      <c r="E314" s="38" t="s">
        <v>72</v>
      </c>
      <c r="F314" s="65" t="s">
        <v>72</v>
      </c>
      <c r="G314" s="38" t="s">
        <v>72</v>
      </c>
      <c r="H314" s="65" t="s">
        <v>72</v>
      </c>
      <c r="I314" s="38" t="s">
        <v>72</v>
      </c>
      <c r="J314" s="65" t="s">
        <v>72</v>
      </c>
      <c r="K314" s="38" t="s">
        <v>72</v>
      </c>
      <c r="L314" s="65" t="s">
        <v>72</v>
      </c>
    </row>
    <row r="315" spans="1:12" ht="15">
      <c r="A315" s="20" t="s">
        <v>951</v>
      </c>
      <c r="B315" s="8">
        <v>475</v>
      </c>
      <c r="C315" s="151">
        <v>460</v>
      </c>
      <c r="D315" s="64">
        <v>96.84210526315789</v>
      </c>
      <c r="E315" s="38" t="s">
        <v>72</v>
      </c>
      <c r="F315" s="65" t="s">
        <v>72</v>
      </c>
      <c r="G315" s="38" t="s">
        <v>72</v>
      </c>
      <c r="H315" s="65" t="s">
        <v>72</v>
      </c>
      <c r="I315" s="38" t="s">
        <v>72</v>
      </c>
      <c r="J315" s="65" t="s">
        <v>72</v>
      </c>
      <c r="K315" s="38" t="s">
        <v>72</v>
      </c>
      <c r="L315" s="65" t="s">
        <v>72</v>
      </c>
    </row>
    <row r="316" spans="1:12" s="33" customFormat="1">
      <c r="A316" s="7" t="s">
        <v>952</v>
      </c>
      <c r="B316" s="56">
        <v>2760</v>
      </c>
      <c r="C316" s="160">
        <v>2680</v>
      </c>
      <c r="D316" s="67">
        <v>97.101449275362313</v>
      </c>
      <c r="E316" s="38" t="s">
        <v>72</v>
      </c>
      <c r="F316" s="65" t="s">
        <v>72</v>
      </c>
      <c r="G316" s="38" t="s">
        <v>72</v>
      </c>
      <c r="H316" s="65" t="s">
        <v>72</v>
      </c>
      <c r="I316" s="38" t="s">
        <v>72</v>
      </c>
      <c r="J316" s="65" t="s">
        <v>72</v>
      </c>
      <c r="K316" s="38" t="s">
        <v>72</v>
      </c>
      <c r="L316" s="65" t="s">
        <v>72</v>
      </c>
    </row>
    <row r="317" spans="1:12" ht="15">
      <c r="A317" s="20" t="s">
        <v>953</v>
      </c>
      <c r="B317" s="8">
        <v>665</v>
      </c>
      <c r="C317" s="151">
        <v>650</v>
      </c>
      <c r="D317" s="64">
        <v>97.744360902255636</v>
      </c>
      <c r="E317" s="38" t="s">
        <v>72</v>
      </c>
      <c r="F317" s="65" t="s">
        <v>72</v>
      </c>
      <c r="G317" s="38" t="s">
        <v>72</v>
      </c>
      <c r="H317" s="65" t="s">
        <v>72</v>
      </c>
      <c r="I317" s="38" t="s">
        <v>72</v>
      </c>
      <c r="J317" s="65" t="s">
        <v>72</v>
      </c>
      <c r="K317" s="38" t="s">
        <v>72</v>
      </c>
      <c r="L317" s="65" t="s">
        <v>72</v>
      </c>
    </row>
    <row r="318" spans="1:12" ht="15">
      <c r="A318" s="20" t="s">
        <v>954</v>
      </c>
      <c r="B318" s="8">
        <v>2095</v>
      </c>
      <c r="C318" s="151">
        <v>2030</v>
      </c>
      <c r="D318" s="64">
        <v>96.897374701670643</v>
      </c>
      <c r="E318" s="38" t="s">
        <v>72</v>
      </c>
      <c r="F318" s="65" t="s">
        <v>72</v>
      </c>
      <c r="G318" s="38" t="s">
        <v>72</v>
      </c>
      <c r="H318" s="65" t="s">
        <v>72</v>
      </c>
      <c r="I318" s="38" t="s">
        <v>72</v>
      </c>
      <c r="J318" s="65" t="s">
        <v>72</v>
      </c>
      <c r="K318" s="38" t="s">
        <v>72</v>
      </c>
      <c r="L318" s="65" t="s">
        <v>72</v>
      </c>
    </row>
    <row r="319" spans="1:12" s="33" customFormat="1">
      <c r="A319" s="7" t="s">
        <v>955</v>
      </c>
      <c r="B319" s="56">
        <v>3120</v>
      </c>
      <c r="C319" s="160">
        <v>2980</v>
      </c>
      <c r="D319" s="67">
        <v>95.512820512820511</v>
      </c>
      <c r="E319" s="38" t="s">
        <v>72</v>
      </c>
      <c r="F319" s="65" t="s">
        <v>72</v>
      </c>
      <c r="G319" s="38" t="s">
        <v>72</v>
      </c>
      <c r="H319" s="65" t="s">
        <v>72</v>
      </c>
      <c r="I319" s="38" t="s">
        <v>72</v>
      </c>
      <c r="J319" s="65" t="s">
        <v>72</v>
      </c>
      <c r="K319" s="38" t="s">
        <v>72</v>
      </c>
      <c r="L319" s="65" t="s">
        <v>72</v>
      </c>
    </row>
    <row r="320" spans="1:12" s="33" customFormat="1">
      <c r="A320" s="20" t="s">
        <v>956</v>
      </c>
      <c r="B320" s="8">
        <v>3120</v>
      </c>
      <c r="C320" s="151">
        <v>2980</v>
      </c>
      <c r="D320" s="64">
        <v>95.512820512820511</v>
      </c>
      <c r="E320" s="38" t="s">
        <v>72</v>
      </c>
      <c r="F320" s="65" t="s">
        <v>72</v>
      </c>
      <c r="G320" s="38" t="s">
        <v>72</v>
      </c>
      <c r="H320" s="65" t="s">
        <v>72</v>
      </c>
      <c r="I320" s="38" t="s">
        <v>72</v>
      </c>
      <c r="J320" s="65" t="s">
        <v>72</v>
      </c>
      <c r="K320" s="38" t="s">
        <v>72</v>
      </c>
      <c r="L320" s="65" t="s">
        <v>72</v>
      </c>
    </row>
    <row r="321" spans="1:12" s="33" customFormat="1">
      <c r="A321" s="7" t="s">
        <v>957</v>
      </c>
      <c r="B321" s="56">
        <v>95</v>
      </c>
      <c r="C321" s="160">
        <v>90</v>
      </c>
      <c r="D321" s="67">
        <v>94.73684210526315</v>
      </c>
      <c r="E321" s="38" t="s">
        <v>72</v>
      </c>
      <c r="F321" s="65" t="s">
        <v>72</v>
      </c>
      <c r="G321" s="38" t="s">
        <v>72</v>
      </c>
      <c r="H321" s="65" t="s">
        <v>72</v>
      </c>
      <c r="I321" s="38" t="s">
        <v>72</v>
      </c>
      <c r="J321" s="65" t="s">
        <v>72</v>
      </c>
      <c r="K321" s="38" t="s">
        <v>72</v>
      </c>
      <c r="L321" s="65" t="s">
        <v>72</v>
      </c>
    </row>
    <row r="322" spans="1:12" ht="15">
      <c r="A322" s="20" t="s">
        <v>958</v>
      </c>
      <c r="B322" s="8">
        <v>95</v>
      </c>
      <c r="C322" s="151">
        <v>90</v>
      </c>
      <c r="D322" s="64">
        <v>94.73684210526315</v>
      </c>
      <c r="E322" s="38" t="s">
        <v>72</v>
      </c>
      <c r="F322" s="65" t="s">
        <v>72</v>
      </c>
      <c r="G322" s="38" t="s">
        <v>72</v>
      </c>
      <c r="H322" s="65" t="s">
        <v>72</v>
      </c>
      <c r="I322" s="38" t="s">
        <v>72</v>
      </c>
      <c r="J322" s="65" t="s">
        <v>72</v>
      </c>
      <c r="K322" s="38" t="s">
        <v>72</v>
      </c>
      <c r="L322" s="65" t="s">
        <v>72</v>
      </c>
    </row>
    <row r="323" spans="1:12" s="33" customFormat="1">
      <c r="A323" s="7" t="s">
        <v>959</v>
      </c>
      <c r="B323" s="56">
        <v>40</v>
      </c>
      <c r="C323" s="160">
        <v>40</v>
      </c>
      <c r="D323" s="67">
        <v>100</v>
      </c>
      <c r="E323" s="38" t="s">
        <v>72</v>
      </c>
      <c r="F323" s="65" t="s">
        <v>72</v>
      </c>
      <c r="G323" s="38" t="s">
        <v>72</v>
      </c>
      <c r="H323" s="65" t="s">
        <v>72</v>
      </c>
      <c r="I323" s="38" t="s">
        <v>72</v>
      </c>
      <c r="J323" s="65" t="s">
        <v>72</v>
      </c>
      <c r="K323" s="38" t="s">
        <v>72</v>
      </c>
      <c r="L323" s="65" t="s">
        <v>72</v>
      </c>
    </row>
    <row r="324" spans="1:12" ht="15">
      <c r="A324" s="20" t="s">
        <v>960</v>
      </c>
      <c r="B324" s="8">
        <v>40</v>
      </c>
      <c r="C324" s="151">
        <v>40</v>
      </c>
      <c r="D324" s="64">
        <v>100</v>
      </c>
      <c r="E324" s="38" t="s">
        <v>72</v>
      </c>
      <c r="F324" s="65" t="s">
        <v>72</v>
      </c>
      <c r="G324" s="38" t="s">
        <v>72</v>
      </c>
      <c r="H324" s="65" t="s">
        <v>72</v>
      </c>
      <c r="I324" s="38" t="s">
        <v>72</v>
      </c>
      <c r="J324" s="65" t="s">
        <v>72</v>
      </c>
      <c r="K324" s="38" t="s">
        <v>72</v>
      </c>
      <c r="L324" s="65" t="s">
        <v>72</v>
      </c>
    </row>
    <row r="325" spans="1:12" s="33" customFormat="1">
      <c r="A325" s="7" t="s">
        <v>961</v>
      </c>
      <c r="B325" s="56">
        <v>4715</v>
      </c>
      <c r="C325" s="160">
        <v>4485</v>
      </c>
      <c r="D325" s="67">
        <v>95.121951219512198</v>
      </c>
      <c r="E325" s="38" t="s">
        <v>72</v>
      </c>
      <c r="F325" s="65" t="s">
        <v>72</v>
      </c>
      <c r="G325" s="38" t="s">
        <v>72</v>
      </c>
      <c r="H325" s="65" t="s">
        <v>72</v>
      </c>
      <c r="I325" s="38" t="s">
        <v>72</v>
      </c>
      <c r="J325" s="65" t="s">
        <v>72</v>
      </c>
      <c r="K325" s="38" t="s">
        <v>72</v>
      </c>
      <c r="L325" s="65" t="s">
        <v>72</v>
      </c>
    </row>
    <row r="326" spans="1:12" ht="15">
      <c r="A326" s="20" t="s">
        <v>962</v>
      </c>
      <c r="B326" s="8">
        <v>3890</v>
      </c>
      <c r="C326" s="151">
        <v>3705</v>
      </c>
      <c r="D326" s="64">
        <v>95.244215938303341</v>
      </c>
      <c r="E326" s="38" t="s">
        <v>72</v>
      </c>
      <c r="F326" s="65" t="s">
        <v>72</v>
      </c>
      <c r="G326" s="38" t="s">
        <v>72</v>
      </c>
      <c r="H326" s="65" t="s">
        <v>72</v>
      </c>
      <c r="I326" s="38" t="s">
        <v>72</v>
      </c>
      <c r="J326" s="65" t="s">
        <v>72</v>
      </c>
      <c r="K326" s="38" t="s">
        <v>72</v>
      </c>
      <c r="L326" s="65" t="s">
        <v>72</v>
      </c>
    </row>
    <row r="327" spans="1:12" ht="15">
      <c r="A327" s="20" t="s">
        <v>963</v>
      </c>
      <c r="B327" s="8">
        <v>825</v>
      </c>
      <c r="C327" s="151">
        <v>780</v>
      </c>
      <c r="D327" s="64">
        <v>94.545454545454547</v>
      </c>
      <c r="E327" s="38" t="s">
        <v>72</v>
      </c>
      <c r="F327" s="65" t="s">
        <v>72</v>
      </c>
      <c r="G327" s="38" t="s">
        <v>72</v>
      </c>
      <c r="H327" s="65" t="s">
        <v>72</v>
      </c>
      <c r="I327" s="38" t="s">
        <v>72</v>
      </c>
      <c r="J327" s="65" t="s">
        <v>72</v>
      </c>
      <c r="K327" s="38" t="s">
        <v>72</v>
      </c>
      <c r="L327" s="65" t="s">
        <v>72</v>
      </c>
    </row>
    <row r="328" spans="1:12" s="33" customFormat="1">
      <c r="A328" s="7" t="s">
        <v>964</v>
      </c>
      <c r="B328" s="56">
        <v>1215</v>
      </c>
      <c r="C328" s="160">
        <v>1175</v>
      </c>
      <c r="D328" s="67">
        <v>96.707818930041157</v>
      </c>
      <c r="E328" s="38" t="s">
        <v>72</v>
      </c>
      <c r="F328" s="65" t="s">
        <v>72</v>
      </c>
      <c r="G328" s="38" t="s">
        <v>72</v>
      </c>
      <c r="H328" s="65" t="s">
        <v>72</v>
      </c>
      <c r="I328" s="38" t="s">
        <v>72</v>
      </c>
      <c r="J328" s="65" t="s">
        <v>72</v>
      </c>
      <c r="K328" s="38" t="s">
        <v>72</v>
      </c>
      <c r="L328" s="65" t="s">
        <v>72</v>
      </c>
    </row>
    <row r="329" spans="1:12" ht="15">
      <c r="A329" s="20" t="s">
        <v>965</v>
      </c>
      <c r="B329" s="8">
        <v>320</v>
      </c>
      <c r="C329" s="151">
        <v>305</v>
      </c>
      <c r="D329" s="64">
        <v>95.3125</v>
      </c>
      <c r="E329" s="38" t="s">
        <v>72</v>
      </c>
      <c r="F329" s="65" t="s">
        <v>72</v>
      </c>
      <c r="G329" s="38" t="s">
        <v>72</v>
      </c>
      <c r="H329" s="65" t="s">
        <v>72</v>
      </c>
      <c r="I329" s="38" t="s">
        <v>72</v>
      </c>
      <c r="J329" s="65" t="s">
        <v>72</v>
      </c>
      <c r="K329" s="38" t="s">
        <v>72</v>
      </c>
      <c r="L329" s="65" t="s">
        <v>72</v>
      </c>
    </row>
    <row r="330" spans="1:12" ht="15">
      <c r="A330" s="20" t="s">
        <v>966</v>
      </c>
      <c r="B330" s="8">
        <v>20</v>
      </c>
      <c r="C330" s="151">
        <v>15</v>
      </c>
      <c r="D330" s="64">
        <v>75</v>
      </c>
      <c r="E330" s="38" t="s">
        <v>72</v>
      </c>
      <c r="F330" s="65" t="s">
        <v>72</v>
      </c>
      <c r="G330" s="38" t="s">
        <v>72</v>
      </c>
      <c r="H330" s="65" t="s">
        <v>72</v>
      </c>
      <c r="I330" s="38" t="s">
        <v>72</v>
      </c>
      <c r="J330" s="65" t="s">
        <v>72</v>
      </c>
      <c r="K330" s="38" t="s">
        <v>72</v>
      </c>
      <c r="L330" s="65" t="s">
        <v>72</v>
      </c>
    </row>
    <row r="331" spans="1:12" ht="15">
      <c r="A331" s="20" t="s">
        <v>967</v>
      </c>
      <c r="B331" s="8">
        <v>875</v>
      </c>
      <c r="C331" s="151">
        <v>855</v>
      </c>
      <c r="D331" s="64">
        <v>97.714285714285708</v>
      </c>
      <c r="E331" s="38" t="s">
        <v>72</v>
      </c>
      <c r="F331" s="65" t="s">
        <v>72</v>
      </c>
      <c r="G331" s="38" t="s">
        <v>72</v>
      </c>
      <c r="H331" s="65" t="s">
        <v>72</v>
      </c>
      <c r="I331" s="38" t="s">
        <v>72</v>
      </c>
      <c r="J331" s="65" t="s">
        <v>72</v>
      </c>
      <c r="K331" s="38" t="s">
        <v>72</v>
      </c>
      <c r="L331" s="65" t="s">
        <v>72</v>
      </c>
    </row>
    <row r="332" spans="1:12" s="33" customFormat="1">
      <c r="A332" s="7" t="s">
        <v>968</v>
      </c>
      <c r="B332" s="56">
        <v>1315</v>
      </c>
      <c r="C332" s="160">
        <v>1245</v>
      </c>
      <c r="D332" s="67">
        <v>94.676806083650192</v>
      </c>
      <c r="E332" s="38" t="s">
        <v>72</v>
      </c>
      <c r="F332" s="65" t="s">
        <v>72</v>
      </c>
      <c r="G332" s="38" t="s">
        <v>72</v>
      </c>
      <c r="H332" s="65" t="s">
        <v>72</v>
      </c>
      <c r="I332" s="38" t="s">
        <v>72</v>
      </c>
      <c r="J332" s="65" t="s">
        <v>72</v>
      </c>
      <c r="K332" s="38" t="s">
        <v>72</v>
      </c>
      <c r="L332" s="65" t="s">
        <v>72</v>
      </c>
    </row>
    <row r="333" spans="1:12" ht="15">
      <c r="A333" s="20" t="s">
        <v>969</v>
      </c>
      <c r="B333" s="8">
        <v>785</v>
      </c>
      <c r="C333" s="151">
        <v>755</v>
      </c>
      <c r="D333" s="64">
        <v>96.178343949044589</v>
      </c>
      <c r="E333" s="38" t="s">
        <v>72</v>
      </c>
      <c r="F333" s="65" t="s">
        <v>72</v>
      </c>
      <c r="G333" s="38" t="s">
        <v>72</v>
      </c>
      <c r="H333" s="65" t="s">
        <v>72</v>
      </c>
      <c r="I333" s="38" t="s">
        <v>72</v>
      </c>
      <c r="J333" s="65" t="s">
        <v>72</v>
      </c>
      <c r="K333" s="38" t="s">
        <v>72</v>
      </c>
      <c r="L333" s="65" t="s">
        <v>72</v>
      </c>
    </row>
    <row r="334" spans="1:12" ht="15">
      <c r="A334" s="20" t="s">
        <v>970</v>
      </c>
      <c r="B334" s="8">
        <v>530</v>
      </c>
      <c r="C334" s="151">
        <v>490</v>
      </c>
      <c r="D334" s="64">
        <v>92.452830188679243</v>
      </c>
      <c r="E334" s="38" t="s">
        <v>72</v>
      </c>
      <c r="F334" s="65" t="s">
        <v>72</v>
      </c>
      <c r="G334" s="38" t="s">
        <v>72</v>
      </c>
      <c r="H334" s="65" t="s">
        <v>72</v>
      </c>
      <c r="I334" s="38" t="s">
        <v>72</v>
      </c>
      <c r="J334" s="65" t="s">
        <v>72</v>
      </c>
      <c r="K334" s="38" t="s">
        <v>72</v>
      </c>
      <c r="L334" s="65" t="s">
        <v>72</v>
      </c>
    </row>
    <row r="335" spans="1:12" s="33" customFormat="1">
      <c r="A335" s="7" t="s">
        <v>971</v>
      </c>
      <c r="B335" s="56">
        <v>8945</v>
      </c>
      <c r="C335" s="160">
        <v>8640</v>
      </c>
      <c r="D335" s="67">
        <v>96.590273896031292</v>
      </c>
      <c r="E335" s="38" t="s">
        <v>72</v>
      </c>
      <c r="F335" s="65" t="s">
        <v>72</v>
      </c>
      <c r="G335" s="38" t="s">
        <v>72</v>
      </c>
      <c r="H335" s="65" t="s">
        <v>72</v>
      </c>
      <c r="I335" s="38" t="s">
        <v>72</v>
      </c>
      <c r="J335" s="65" t="s">
        <v>72</v>
      </c>
      <c r="K335" s="38" t="s">
        <v>72</v>
      </c>
      <c r="L335" s="65" t="s">
        <v>72</v>
      </c>
    </row>
    <row r="336" spans="1:12" ht="15">
      <c r="A336" s="20" t="s">
        <v>972</v>
      </c>
      <c r="B336" s="8">
        <v>8945</v>
      </c>
      <c r="C336" s="151">
        <v>8640</v>
      </c>
      <c r="D336" s="64">
        <v>96.590273896031292</v>
      </c>
      <c r="E336" s="38" t="s">
        <v>72</v>
      </c>
      <c r="F336" s="65" t="s">
        <v>72</v>
      </c>
      <c r="G336" s="38" t="s">
        <v>72</v>
      </c>
      <c r="H336" s="65" t="s">
        <v>72</v>
      </c>
      <c r="I336" s="38" t="s">
        <v>72</v>
      </c>
      <c r="J336" s="65" t="s">
        <v>72</v>
      </c>
      <c r="K336" s="38" t="s">
        <v>72</v>
      </c>
      <c r="L336" s="65" t="s">
        <v>72</v>
      </c>
    </row>
    <row r="337" spans="1:12" s="33" customFormat="1">
      <c r="A337" s="7" t="s">
        <v>16</v>
      </c>
      <c r="B337" s="56">
        <v>363995</v>
      </c>
      <c r="C337" s="160">
        <v>339920</v>
      </c>
      <c r="D337" s="67">
        <v>93.385898157941725</v>
      </c>
      <c r="E337" s="38" t="s">
        <v>72</v>
      </c>
      <c r="F337" s="65" t="s">
        <v>72</v>
      </c>
      <c r="G337" s="38" t="s">
        <v>72</v>
      </c>
      <c r="H337" s="65" t="s">
        <v>72</v>
      </c>
      <c r="I337" s="38" t="s">
        <v>72</v>
      </c>
      <c r="J337" s="65" t="s">
        <v>72</v>
      </c>
      <c r="K337" s="38" t="s">
        <v>72</v>
      </c>
      <c r="L337" s="65" t="s">
        <v>72</v>
      </c>
    </row>
    <row r="338" spans="1:12">
      <c r="D338" s="64"/>
    </row>
    <row r="339" spans="1:12">
      <c r="A339" s="20"/>
      <c r="D339" s="64"/>
    </row>
    <row r="340" spans="1:12">
      <c r="A340" s="184"/>
      <c r="D340" s="64"/>
    </row>
    <row r="341" spans="1:12">
      <c r="D341" s="64"/>
    </row>
    <row r="342" spans="1:12" ht="15">
      <c r="A342" s="463"/>
      <c r="B342" s="463"/>
      <c r="D342" s="64"/>
    </row>
    <row r="343" spans="1:12">
      <c r="A343" s="27"/>
      <c r="D343" s="64"/>
    </row>
  </sheetData>
  <mergeCells count="1">
    <mergeCell ref="A342:B342"/>
  </mergeCells>
  <pageMargins left="0.7" right="0.7" top="0.75" bottom="0.75" header="0.3" footer="0.3"/>
  <pageSetup paperSize="9"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J440"/>
  <sheetViews>
    <sheetView tabSelected="1" zoomScaleNormal="100" workbookViewId="0">
      <selection activeCell="A70" sqref="A70"/>
    </sheetView>
  </sheetViews>
  <sheetFormatPr defaultColWidth="8.6640625" defaultRowHeight="15"/>
  <cols>
    <col min="1" max="1" width="17.6640625" style="165" customWidth="1"/>
    <col min="2" max="2" width="65.6640625" style="352" customWidth="1"/>
    <col min="3" max="3" width="15.6640625" style="240" customWidth="1"/>
    <col min="4" max="4" width="15.6640625" style="9" customWidth="1"/>
    <col min="5" max="5" width="15.6640625" style="240" customWidth="1"/>
    <col min="6" max="6" width="8.6640625" style="19" customWidth="1"/>
    <col min="7" max="7" width="9.6640625" style="165" bestFit="1" customWidth="1"/>
    <col min="8" max="9" width="12.83203125" style="165" bestFit="1" customWidth="1"/>
    <col min="10" max="10" width="8.6640625" style="165"/>
    <col min="11" max="16384" width="8.6640625" style="12"/>
  </cols>
  <sheetData>
    <row r="1" spans="1:10" ht="15.75">
      <c r="A1" s="188" t="s">
        <v>2247</v>
      </c>
      <c r="C1" s="238"/>
      <c r="E1" s="238"/>
    </row>
    <row r="2" spans="1:10">
      <c r="A2" s="189" t="s">
        <v>1272</v>
      </c>
    </row>
    <row r="3" spans="1:10">
      <c r="A3" s="189" t="s">
        <v>1273</v>
      </c>
    </row>
    <row r="4" spans="1:10" ht="15.75">
      <c r="A4" s="235"/>
      <c r="B4" s="293"/>
      <c r="C4" s="464" t="s">
        <v>2246</v>
      </c>
      <c r="D4" s="465"/>
      <c r="E4" s="465"/>
    </row>
    <row r="5" spans="1:10" s="33" customFormat="1" ht="15.75">
      <c r="A5" s="235"/>
      <c r="B5" s="293"/>
      <c r="C5" s="28" t="s">
        <v>17</v>
      </c>
      <c r="D5" s="28" t="s">
        <v>38</v>
      </c>
      <c r="E5" s="28" t="s">
        <v>36</v>
      </c>
      <c r="G5" s="165"/>
      <c r="H5" s="165"/>
      <c r="I5" s="165"/>
      <c r="J5" s="168"/>
    </row>
    <row r="6" spans="1:10" s="33" customFormat="1" ht="15.75">
      <c r="A6" s="294" t="s">
        <v>97</v>
      </c>
      <c r="B6" s="295" t="s">
        <v>9</v>
      </c>
      <c r="C6" s="311">
        <v>302950</v>
      </c>
      <c r="D6" s="95">
        <v>297855</v>
      </c>
      <c r="E6" s="95">
        <v>2667810</v>
      </c>
      <c r="F6" s="88"/>
      <c r="G6" s="165"/>
      <c r="H6" s="165"/>
      <c r="I6" s="165"/>
      <c r="J6" s="227"/>
    </row>
    <row r="7" spans="1:10" s="33" customFormat="1" ht="15.75">
      <c r="A7" s="296" t="s">
        <v>1329</v>
      </c>
      <c r="B7" s="297" t="s">
        <v>10</v>
      </c>
      <c r="C7" s="312">
        <v>297430</v>
      </c>
      <c r="D7" s="95">
        <v>293700</v>
      </c>
      <c r="E7" s="95">
        <v>2611915</v>
      </c>
      <c r="F7" s="88"/>
      <c r="G7" s="95"/>
      <c r="H7" s="235"/>
      <c r="I7" s="165"/>
      <c r="J7" s="227"/>
    </row>
    <row r="8" spans="1:10" s="33" customFormat="1" ht="15.75">
      <c r="A8" s="296"/>
      <c r="B8" s="297" t="s">
        <v>11</v>
      </c>
      <c r="C8" s="312">
        <v>280710</v>
      </c>
      <c r="D8" s="95">
        <v>276765</v>
      </c>
      <c r="E8" s="95">
        <v>2452950</v>
      </c>
      <c r="F8" s="88"/>
      <c r="G8" s="165"/>
      <c r="H8" s="95"/>
      <c r="I8" s="235"/>
      <c r="J8" s="227"/>
    </row>
    <row r="9" spans="1:10" s="33" customFormat="1" ht="15.75">
      <c r="A9" s="296"/>
      <c r="B9" s="297" t="s">
        <v>12</v>
      </c>
      <c r="C9" s="312">
        <v>270060</v>
      </c>
      <c r="D9" s="95">
        <v>267240</v>
      </c>
      <c r="E9" s="95">
        <v>2360365</v>
      </c>
      <c r="F9" s="88"/>
      <c r="G9" s="168"/>
      <c r="H9" s="168"/>
      <c r="I9" s="168"/>
      <c r="J9" s="227"/>
    </row>
    <row r="10" spans="1:10" s="33" customFormat="1" ht="15.75">
      <c r="A10" s="296" t="s">
        <v>1330</v>
      </c>
      <c r="B10" s="361" t="s">
        <v>1274</v>
      </c>
      <c r="C10" s="312">
        <v>8455</v>
      </c>
      <c r="D10" s="95">
        <v>8095</v>
      </c>
      <c r="E10" s="95">
        <v>71455</v>
      </c>
      <c r="F10" s="19"/>
      <c r="G10" s="166"/>
      <c r="H10" s="166"/>
      <c r="I10" s="166"/>
      <c r="J10" s="228"/>
    </row>
    <row r="11" spans="1:10" ht="15.75">
      <c r="A11" s="296" t="s">
        <v>1331</v>
      </c>
      <c r="B11" s="362" t="s">
        <v>1275</v>
      </c>
      <c r="C11" s="313">
        <v>1595</v>
      </c>
      <c r="D11" s="96">
        <v>1405</v>
      </c>
      <c r="E11" s="96">
        <v>13545</v>
      </c>
      <c r="G11" s="166"/>
      <c r="H11" s="166"/>
      <c r="I11" s="166"/>
      <c r="J11" s="228"/>
    </row>
    <row r="12" spans="1:10" s="94" customFormat="1" ht="15.75">
      <c r="A12" s="296" t="s">
        <v>1332</v>
      </c>
      <c r="B12" s="362" t="s">
        <v>1276</v>
      </c>
      <c r="C12" s="313">
        <v>385</v>
      </c>
      <c r="D12" s="96">
        <v>440</v>
      </c>
      <c r="E12" s="96">
        <v>3430</v>
      </c>
      <c r="F12" s="19"/>
      <c r="G12" s="166"/>
      <c r="H12" s="166"/>
      <c r="I12" s="166"/>
      <c r="J12" s="228"/>
    </row>
    <row r="13" spans="1:10" ht="15.75">
      <c r="A13" s="299" t="s">
        <v>1333</v>
      </c>
      <c r="B13" s="362" t="s">
        <v>1277</v>
      </c>
      <c r="C13" s="313">
        <v>240</v>
      </c>
      <c r="D13" s="96">
        <v>285</v>
      </c>
      <c r="E13" s="96">
        <v>2270</v>
      </c>
      <c r="G13" s="166"/>
      <c r="H13" s="166"/>
      <c r="I13" s="166"/>
      <c r="J13" s="228"/>
    </row>
    <row r="14" spans="1:10" ht="15.75">
      <c r="A14" s="299" t="s">
        <v>1334</v>
      </c>
      <c r="B14" s="362" t="s">
        <v>1278</v>
      </c>
      <c r="C14" s="313">
        <v>595</v>
      </c>
      <c r="D14" s="96">
        <v>570</v>
      </c>
      <c r="E14" s="96">
        <v>3785</v>
      </c>
      <c r="G14" s="166"/>
      <c r="H14" s="166"/>
      <c r="I14" s="166"/>
      <c r="J14" s="228"/>
    </row>
    <row r="15" spans="1:10" ht="15.75">
      <c r="A15" s="299" t="s">
        <v>1335</v>
      </c>
      <c r="B15" s="362" t="s">
        <v>1279</v>
      </c>
      <c r="C15" s="313">
        <v>905</v>
      </c>
      <c r="D15" s="96">
        <v>910</v>
      </c>
      <c r="E15" s="96">
        <v>9515</v>
      </c>
      <c r="G15" s="166"/>
      <c r="H15" s="166"/>
      <c r="I15" s="166"/>
      <c r="J15" s="228"/>
    </row>
    <row r="16" spans="1:10" ht="15.75">
      <c r="A16" s="299" t="s">
        <v>1336</v>
      </c>
      <c r="B16" s="362" t="s">
        <v>1280</v>
      </c>
      <c r="C16" s="313">
        <v>385</v>
      </c>
      <c r="D16" s="96">
        <v>400</v>
      </c>
      <c r="E16" s="96">
        <v>3195</v>
      </c>
      <c r="G16" s="166"/>
      <c r="H16" s="166"/>
      <c r="I16" s="166"/>
      <c r="J16" s="228"/>
    </row>
    <row r="17" spans="1:10" ht="15.75">
      <c r="A17" s="299" t="s">
        <v>1337</v>
      </c>
      <c r="B17" s="362" t="s">
        <v>1281</v>
      </c>
      <c r="C17" s="313">
        <v>665</v>
      </c>
      <c r="D17" s="96">
        <v>765</v>
      </c>
      <c r="E17" s="96">
        <v>5815</v>
      </c>
      <c r="G17" s="166"/>
      <c r="H17" s="166"/>
      <c r="I17" s="166"/>
      <c r="J17" s="228"/>
    </row>
    <row r="18" spans="1:10" ht="15.75">
      <c r="A18" s="299" t="s">
        <v>1338</v>
      </c>
      <c r="B18" s="338" t="s">
        <v>1946</v>
      </c>
      <c r="C18" s="314">
        <v>3685</v>
      </c>
      <c r="D18" s="96">
        <v>3320</v>
      </c>
      <c r="E18" s="96">
        <v>29900</v>
      </c>
      <c r="G18" s="166"/>
      <c r="H18" s="433"/>
      <c r="I18" s="433"/>
      <c r="J18" s="228"/>
    </row>
    <row r="19" spans="1:10" ht="15.75">
      <c r="A19" s="299" t="s">
        <v>1339</v>
      </c>
      <c r="B19" s="363" t="s">
        <v>1282</v>
      </c>
      <c r="C19" s="314">
        <v>580</v>
      </c>
      <c r="D19" s="96">
        <v>575</v>
      </c>
      <c r="E19" s="96">
        <v>5695</v>
      </c>
      <c r="G19" s="166"/>
      <c r="H19" s="166"/>
      <c r="I19" s="166"/>
      <c r="J19" s="228"/>
    </row>
    <row r="20" spans="1:10" ht="15.75">
      <c r="A20" s="300" t="s">
        <v>1340</v>
      </c>
      <c r="B20" s="363" t="s">
        <v>1283</v>
      </c>
      <c r="C20" s="314">
        <v>1155</v>
      </c>
      <c r="D20" s="96">
        <v>950</v>
      </c>
      <c r="E20" s="96">
        <v>8930</v>
      </c>
      <c r="G20" s="166"/>
      <c r="H20" s="166"/>
      <c r="I20" s="166"/>
      <c r="J20" s="228"/>
    </row>
    <row r="21" spans="1:10" ht="15.75">
      <c r="A21" s="300" t="s">
        <v>1341</v>
      </c>
      <c r="B21" s="363" t="s">
        <v>1284</v>
      </c>
      <c r="C21" s="314">
        <v>740</v>
      </c>
      <c r="D21" s="96">
        <v>650</v>
      </c>
      <c r="E21" s="96">
        <v>5660</v>
      </c>
      <c r="G21" s="166"/>
      <c r="H21" s="166"/>
      <c r="I21" s="166"/>
      <c r="J21" s="228"/>
    </row>
    <row r="22" spans="1:10" ht="15.75">
      <c r="A22" s="300" t="s">
        <v>1342</v>
      </c>
      <c r="B22" s="363" t="s">
        <v>1285</v>
      </c>
      <c r="C22" s="314">
        <v>400</v>
      </c>
      <c r="D22" s="96">
        <v>450</v>
      </c>
      <c r="E22" s="96">
        <v>3480</v>
      </c>
      <c r="G22" s="166"/>
      <c r="H22" s="166"/>
      <c r="I22" s="166"/>
      <c r="J22" s="228"/>
    </row>
    <row r="23" spans="1:10" ht="15.75">
      <c r="A23" s="300" t="s">
        <v>1343</v>
      </c>
      <c r="B23" s="363" t="s">
        <v>1286</v>
      </c>
      <c r="C23" s="314">
        <v>810</v>
      </c>
      <c r="D23" s="96">
        <v>695</v>
      </c>
      <c r="E23" s="96">
        <v>6135</v>
      </c>
      <c r="G23" s="166"/>
      <c r="H23" s="166"/>
      <c r="I23" s="166"/>
      <c r="J23" s="228"/>
    </row>
    <row r="24" spans="1:10" s="33" customFormat="1" ht="15.75">
      <c r="A24" s="300" t="s">
        <v>1344</v>
      </c>
      <c r="B24" s="364" t="s">
        <v>1287</v>
      </c>
      <c r="C24" s="315">
        <v>32340</v>
      </c>
      <c r="D24" s="95">
        <v>31610</v>
      </c>
      <c r="E24" s="95">
        <v>267870</v>
      </c>
      <c r="F24" s="88"/>
      <c r="G24" s="166"/>
      <c r="H24" s="166"/>
      <c r="I24" s="166"/>
      <c r="J24" s="227"/>
    </row>
    <row r="25" spans="1:10" ht="15.75">
      <c r="A25" s="300" t="s">
        <v>1345</v>
      </c>
      <c r="B25" s="366" t="s">
        <v>2018</v>
      </c>
      <c r="C25" s="314">
        <v>730</v>
      </c>
      <c r="D25" s="96">
        <v>765</v>
      </c>
      <c r="E25" s="96">
        <v>5875</v>
      </c>
      <c r="G25" s="166"/>
      <c r="H25" s="166"/>
      <c r="I25" s="166"/>
      <c r="J25" s="228"/>
    </row>
    <row r="26" spans="1:10" ht="15.75">
      <c r="A26" s="301" t="s">
        <v>1346</v>
      </c>
      <c r="B26" s="366" t="s">
        <v>2019</v>
      </c>
      <c r="C26" s="314">
        <v>745</v>
      </c>
      <c r="D26" s="96">
        <v>495</v>
      </c>
      <c r="E26" s="96">
        <v>4340</v>
      </c>
      <c r="G26" s="166"/>
      <c r="H26" s="166"/>
      <c r="I26" s="166"/>
      <c r="J26" s="228"/>
    </row>
    <row r="27" spans="1:10" ht="15.75">
      <c r="A27" s="300" t="s">
        <v>1347</v>
      </c>
      <c r="B27" s="366" t="s">
        <v>2020</v>
      </c>
      <c r="C27" s="314">
        <v>1860</v>
      </c>
      <c r="D27" s="96">
        <v>1905</v>
      </c>
      <c r="E27" s="96">
        <v>18570</v>
      </c>
      <c r="G27" s="166"/>
      <c r="H27" s="166"/>
      <c r="I27" s="166"/>
      <c r="J27" s="228"/>
    </row>
    <row r="28" spans="1:10" ht="15.75">
      <c r="A28" s="300" t="s">
        <v>1348</v>
      </c>
      <c r="B28" s="366" t="s">
        <v>2021</v>
      </c>
      <c r="C28" s="314">
        <v>1345</v>
      </c>
      <c r="D28" s="96">
        <v>1365</v>
      </c>
      <c r="E28" s="96">
        <v>12925</v>
      </c>
      <c r="G28" s="166"/>
      <c r="H28" s="166"/>
      <c r="I28" s="166"/>
      <c r="J28" s="228"/>
    </row>
    <row r="29" spans="1:10" ht="15.75">
      <c r="A29" s="300" t="s">
        <v>1349</v>
      </c>
      <c r="B29" s="366" t="s">
        <v>2022</v>
      </c>
      <c r="C29" s="314">
        <v>395</v>
      </c>
      <c r="D29" s="96">
        <v>450</v>
      </c>
      <c r="E29" s="96">
        <v>3730</v>
      </c>
      <c r="G29" s="166"/>
      <c r="H29" s="166"/>
      <c r="I29" s="166"/>
      <c r="J29" s="228"/>
    </row>
    <row r="30" spans="1:10" ht="15.75">
      <c r="A30" s="300" t="s">
        <v>1350</v>
      </c>
      <c r="B30" s="366" t="s">
        <v>2023</v>
      </c>
      <c r="C30" s="314">
        <v>970</v>
      </c>
      <c r="D30" s="96">
        <v>1180</v>
      </c>
      <c r="E30" s="96">
        <v>9020</v>
      </c>
      <c r="G30" s="166"/>
      <c r="H30" s="166"/>
      <c r="I30" s="166"/>
      <c r="J30" s="228"/>
    </row>
    <row r="31" spans="1:10" ht="15.75">
      <c r="A31" s="300" t="s">
        <v>1351</v>
      </c>
      <c r="B31" s="366" t="s">
        <v>2024</v>
      </c>
      <c r="C31" s="314">
        <v>1530</v>
      </c>
      <c r="D31" s="96">
        <v>1670</v>
      </c>
      <c r="E31" s="96">
        <v>17110</v>
      </c>
      <c r="G31" s="166"/>
      <c r="H31" s="166"/>
      <c r="I31" s="166"/>
      <c r="J31" s="228"/>
    </row>
    <row r="32" spans="1:10" ht="15.75">
      <c r="A32" s="300" t="s">
        <v>1352</v>
      </c>
      <c r="B32" s="365" t="s">
        <v>977</v>
      </c>
      <c r="C32" s="314">
        <v>240</v>
      </c>
      <c r="D32" s="96">
        <v>320</v>
      </c>
      <c r="E32" s="96">
        <v>2960</v>
      </c>
      <c r="G32" s="166"/>
      <c r="H32" s="166"/>
      <c r="I32" s="166"/>
      <c r="J32" s="228"/>
    </row>
    <row r="33" spans="1:10" ht="15.75">
      <c r="A33" s="300" t="s">
        <v>1353</v>
      </c>
      <c r="B33" s="365" t="s">
        <v>978</v>
      </c>
      <c r="C33" s="314">
        <v>175</v>
      </c>
      <c r="D33" s="96">
        <v>220</v>
      </c>
      <c r="E33" s="96">
        <v>1695</v>
      </c>
      <c r="G33" s="166"/>
      <c r="H33" s="166"/>
      <c r="I33" s="166"/>
      <c r="J33" s="228"/>
    </row>
    <row r="34" spans="1:10" ht="15.75">
      <c r="A34" s="300" t="s">
        <v>1354</v>
      </c>
      <c r="B34" s="365" t="s">
        <v>979</v>
      </c>
      <c r="C34" s="314">
        <v>385</v>
      </c>
      <c r="D34" s="96">
        <v>350</v>
      </c>
      <c r="E34" s="96">
        <v>3610</v>
      </c>
      <c r="G34" s="166"/>
      <c r="H34" s="166"/>
      <c r="I34" s="166"/>
      <c r="J34" s="228"/>
    </row>
    <row r="35" spans="1:10" ht="15.75">
      <c r="A35" s="300" t="s">
        <v>1355</v>
      </c>
      <c r="B35" s="365" t="s">
        <v>980</v>
      </c>
      <c r="C35" s="314">
        <v>130</v>
      </c>
      <c r="D35" s="96">
        <v>235</v>
      </c>
      <c r="E35" s="96">
        <v>1580</v>
      </c>
      <c r="G35" s="166"/>
      <c r="H35" s="166"/>
      <c r="I35" s="166"/>
      <c r="J35" s="228"/>
    </row>
    <row r="36" spans="1:10" ht="15.75">
      <c r="A36" s="300" t="s">
        <v>1356</v>
      </c>
      <c r="B36" s="365" t="s">
        <v>981</v>
      </c>
      <c r="C36" s="314">
        <v>185</v>
      </c>
      <c r="D36" s="96">
        <v>160</v>
      </c>
      <c r="E36" s="96">
        <v>2165</v>
      </c>
      <c r="G36" s="166"/>
      <c r="H36" s="166"/>
      <c r="I36" s="166"/>
      <c r="J36" s="228"/>
    </row>
    <row r="37" spans="1:10" ht="15.75">
      <c r="A37" s="300" t="s">
        <v>1357</v>
      </c>
      <c r="B37" s="365" t="s">
        <v>982</v>
      </c>
      <c r="C37" s="314">
        <v>415</v>
      </c>
      <c r="D37" s="96">
        <v>385</v>
      </c>
      <c r="E37" s="96">
        <v>5100</v>
      </c>
      <c r="G37" s="166"/>
      <c r="H37" s="166"/>
      <c r="I37" s="166"/>
      <c r="J37" s="228"/>
    </row>
    <row r="38" spans="1:10" ht="15.75">
      <c r="A38" s="300" t="s">
        <v>1358</v>
      </c>
      <c r="B38" s="338" t="s">
        <v>1954</v>
      </c>
      <c r="C38" s="314">
        <v>14420</v>
      </c>
      <c r="D38" s="96">
        <v>13615</v>
      </c>
      <c r="E38" s="96">
        <v>110635</v>
      </c>
      <c r="G38" s="166"/>
      <c r="H38" s="166"/>
      <c r="I38" s="166"/>
      <c r="J38" s="228"/>
    </row>
    <row r="39" spans="1:10" ht="15.75">
      <c r="A39" s="300" t="s">
        <v>1359</v>
      </c>
      <c r="B39" s="367" t="s">
        <v>983</v>
      </c>
      <c r="C39" s="314">
        <v>1355</v>
      </c>
      <c r="D39" s="96">
        <v>1675</v>
      </c>
      <c r="E39" s="96">
        <v>11220</v>
      </c>
      <c r="G39" s="166"/>
      <c r="H39" s="166"/>
      <c r="I39" s="166"/>
      <c r="J39" s="228"/>
    </row>
    <row r="40" spans="1:10" ht="15.75">
      <c r="A40" s="300" t="s">
        <v>1360</v>
      </c>
      <c r="B40" s="367" t="s">
        <v>984</v>
      </c>
      <c r="C40" s="314">
        <v>970</v>
      </c>
      <c r="D40" s="96">
        <v>1180</v>
      </c>
      <c r="E40" s="96">
        <v>8410</v>
      </c>
      <c r="G40" s="166"/>
      <c r="H40" s="166"/>
      <c r="I40" s="166"/>
      <c r="J40" s="228"/>
    </row>
    <row r="41" spans="1:10" ht="15.75">
      <c r="A41" s="300" t="s">
        <v>1361</v>
      </c>
      <c r="B41" s="367" t="s">
        <v>985</v>
      </c>
      <c r="C41" s="314">
        <v>3570</v>
      </c>
      <c r="D41" s="96">
        <v>3215</v>
      </c>
      <c r="E41" s="96">
        <v>24485</v>
      </c>
      <c r="G41" s="166"/>
      <c r="H41" s="166"/>
      <c r="I41" s="166"/>
      <c r="J41" s="228"/>
    </row>
    <row r="42" spans="1:10" ht="15.75">
      <c r="A42" s="300" t="s">
        <v>1362</v>
      </c>
      <c r="B42" s="367" t="s">
        <v>986</v>
      </c>
      <c r="C42" s="314">
        <v>1170</v>
      </c>
      <c r="D42" s="96">
        <v>825</v>
      </c>
      <c r="E42" s="96">
        <v>7750</v>
      </c>
      <c r="G42" s="166"/>
      <c r="H42" s="166"/>
      <c r="I42" s="166"/>
      <c r="J42" s="228"/>
    </row>
    <row r="43" spans="1:10" ht="15.75">
      <c r="A43" s="300" t="s">
        <v>1363</v>
      </c>
      <c r="B43" s="367" t="s">
        <v>987</v>
      </c>
      <c r="C43" s="314">
        <v>855</v>
      </c>
      <c r="D43" s="96">
        <v>855</v>
      </c>
      <c r="E43" s="96">
        <v>7155</v>
      </c>
      <c r="G43" s="166"/>
      <c r="H43" s="166"/>
      <c r="I43" s="166"/>
      <c r="J43" s="228"/>
    </row>
    <row r="44" spans="1:10" ht="15.75">
      <c r="A44" s="300" t="s">
        <v>1364</v>
      </c>
      <c r="B44" s="367" t="s">
        <v>988</v>
      </c>
      <c r="C44" s="314">
        <v>1490</v>
      </c>
      <c r="D44" s="96">
        <v>1220</v>
      </c>
      <c r="E44" s="96">
        <v>10310</v>
      </c>
      <c r="G44" s="166"/>
      <c r="H44" s="166"/>
      <c r="I44" s="166"/>
      <c r="J44" s="228"/>
    </row>
    <row r="45" spans="1:10" ht="15.75">
      <c r="A45" s="300" t="s">
        <v>1365</v>
      </c>
      <c r="B45" s="367" t="s">
        <v>989</v>
      </c>
      <c r="C45" s="314">
        <v>1570</v>
      </c>
      <c r="D45" s="96">
        <v>1315</v>
      </c>
      <c r="E45" s="96">
        <v>12685</v>
      </c>
      <c r="G45" s="166"/>
      <c r="H45" s="166"/>
      <c r="I45" s="166"/>
      <c r="J45" s="228"/>
    </row>
    <row r="46" spans="1:10" ht="15.75">
      <c r="A46" s="300" t="s">
        <v>1366</v>
      </c>
      <c r="B46" s="367" t="s">
        <v>990</v>
      </c>
      <c r="C46" s="314">
        <v>875</v>
      </c>
      <c r="D46" s="96">
        <v>730</v>
      </c>
      <c r="E46" s="96">
        <v>6770</v>
      </c>
      <c r="G46" s="166"/>
      <c r="H46" s="166"/>
      <c r="I46" s="166"/>
      <c r="J46" s="228"/>
    </row>
    <row r="47" spans="1:10" ht="15.75">
      <c r="A47" s="300" t="s">
        <v>1367</v>
      </c>
      <c r="B47" s="367" t="s">
        <v>991</v>
      </c>
      <c r="C47" s="314">
        <v>1325</v>
      </c>
      <c r="D47" s="96">
        <v>1495</v>
      </c>
      <c r="E47" s="96">
        <v>12135</v>
      </c>
      <c r="G47" s="166"/>
      <c r="H47" s="166"/>
      <c r="I47" s="166"/>
      <c r="J47" s="228"/>
    </row>
    <row r="48" spans="1:10" ht="15.75">
      <c r="A48" s="300" t="s">
        <v>1368</v>
      </c>
      <c r="B48" s="367" t="s">
        <v>992</v>
      </c>
      <c r="C48" s="314">
        <v>1240</v>
      </c>
      <c r="D48" s="96">
        <v>1105</v>
      </c>
      <c r="E48" s="96">
        <v>9715</v>
      </c>
      <c r="G48" s="166"/>
      <c r="H48" s="166"/>
      <c r="I48" s="166"/>
      <c r="J48" s="228"/>
    </row>
    <row r="49" spans="1:10" ht="15.75">
      <c r="A49" s="300" t="s">
        <v>1369</v>
      </c>
      <c r="B49" s="368" t="s">
        <v>2025</v>
      </c>
      <c r="C49" s="314">
        <v>4795</v>
      </c>
      <c r="D49" s="96">
        <v>4795</v>
      </c>
      <c r="E49" s="96">
        <v>43715</v>
      </c>
      <c r="G49" s="166"/>
      <c r="H49" s="166"/>
      <c r="I49" s="166"/>
      <c r="J49" s="228"/>
    </row>
    <row r="50" spans="1:10" ht="15.75">
      <c r="A50" s="300" t="s">
        <v>1370</v>
      </c>
      <c r="B50" s="367" t="s">
        <v>993</v>
      </c>
      <c r="C50" s="314">
        <v>340</v>
      </c>
      <c r="D50" s="96">
        <v>290</v>
      </c>
      <c r="E50" s="96">
        <v>2745</v>
      </c>
      <c r="G50" s="166"/>
      <c r="H50" s="166"/>
      <c r="I50" s="166"/>
      <c r="J50" s="228"/>
    </row>
    <row r="51" spans="1:10" ht="15.75">
      <c r="A51" s="300" t="s">
        <v>1371</v>
      </c>
      <c r="B51" s="367" t="s">
        <v>994</v>
      </c>
      <c r="C51" s="314">
        <v>420</v>
      </c>
      <c r="D51" s="96">
        <v>515</v>
      </c>
      <c r="E51" s="96">
        <v>4530</v>
      </c>
      <c r="G51" s="166"/>
      <c r="H51" s="166"/>
      <c r="I51" s="166"/>
      <c r="J51" s="228"/>
    </row>
    <row r="52" spans="1:10" ht="15.75">
      <c r="A52" s="300" t="s">
        <v>1372</v>
      </c>
      <c r="B52" s="367" t="s">
        <v>995</v>
      </c>
      <c r="C52" s="314">
        <v>330</v>
      </c>
      <c r="D52" s="96">
        <v>345</v>
      </c>
      <c r="E52" s="96">
        <v>3265</v>
      </c>
      <c r="G52" s="166"/>
      <c r="H52" s="166"/>
      <c r="I52" s="166"/>
      <c r="J52" s="228"/>
    </row>
    <row r="53" spans="1:10" ht="15.75">
      <c r="A53" s="300" t="s">
        <v>1373</v>
      </c>
      <c r="B53" s="367" t="s">
        <v>996</v>
      </c>
      <c r="C53" s="314">
        <v>255</v>
      </c>
      <c r="D53" s="96">
        <v>240</v>
      </c>
      <c r="E53" s="96">
        <v>2415</v>
      </c>
      <c r="G53" s="166"/>
      <c r="H53" s="166"/>
      <c r="I53" s="166"/>
      <c r="J53" s="228"/>
    </row>
    <row r="54" spans="1:10" ht="15.75">
      <c r="A54" s="300" t="s">
        <v>1374</v>
      </c>
      <c r="B54" s="367" t="s">
        <v>997</v>
      </c>
      <c r="C54" s="314">
        <v>505</v>
      </c>
      <c r="D54" s="96">
        <v>470</v>
      </c>
      <c r="E54" s="96">
        <v>4350</v>
      </c>
      <c r="G54" s="166"/>
      <c r="H54" s="166"/>
      <c r="I54" s="166"/>
      <c r="J54" s="228"/>
    </row>
    <row r="55" spans="1:10" ht="15.75">
      <c r="A55" s="300" t="s">
        <v>1375</v>
      </c>
      <c r="B55" s="367" t="s">
        <v>998</v>
      </c>
      <c r="C55" s="314">
        <v>415</v>
      </c>
      <c r="D55" s="96">
        <v>375</v>
      </c>
      <c r="E55" s="96">
        <v>3085</v>
      </c>
      <c r="G55" s="166"/>
      <c r="H55" s="166"/>
      <c r="I55" s="166"/>
      <c r="J55" s="228"/>
    </row>
    <row r="56" spans="1:10" ht="15.75">
      <c r="A56" s="300" t="s">
        <v>1376</v>
      </c>
      <c r="B56" s="367" t="s">
        <v>999</v>
      </c>
      <c r="C56" s="314">
        <v>760</v>
      </c>
      <c r="D56" s="96">
        <v>680</v>
      </c>
      <c r="E56" s="96">
        <v>5795</v>
      </c>
      <c r="G56" s="166"/>
      <c r="H56" s="166"/>
      <c r="I56" s="166"/>
      <c r="J56" s="228"/>
    </row>
    <row r="57" spans="1:10" ht="15.75">
      <c r="A57" s="300" t="s">
        <v>1377</v>
      </c>
      <c r="B57" s="367" t="s">
        <v>1000</v>
      </c>
      <c r="C57" s="314">
        <v>275</v>
      </c>
      <c r="D57" s="96">
        <v>270</v>
      </c>
      <c r="E57" s="96">
        <v>2995</v>
      </c>
      <c r="G57" s="166"/>
      <c r="H57" s="166"/>
      <c r="I57" s="166"/>
      <c r="J57" s="228"/>
    </row>
    <row r="58" spans="1:10" ht="15.75">
      <c r="A58" s="300" t="s">
        <v>1378</v>
      </c>
      <c r="B58" s="367" t="s">
        <v>1001</v>
      </c>
      <c r="C58" s="314">
        <v>250</v>
      </c>
      <c r="D58" s="96">
        <v>355</v>
      </c>
      <c r="E58" s="96">
        <v>2585</v>
      </c>
      <c r="G58" s="166"/>
      <c r="H58" s="166"/>
      <c r="I58" s="166"/>
      <c r="J58" s="228"/>
    </row>
    <row r="59" spans="1:10" ht="15.75">
      <c r="A59" s="300" t="s">
        <v>1379</v>
      </c>
      <c r="B59" s="367" t="s">
        <v>1002</v>
      </c>
      <c r="C59" s="314">
        <v>375</v>
      </c>
      <c r="D59" s="96">
        <v>455</v>
      </c>
      <c r="E59" s="96">
        <v>3930</v>
      </c>
      <c r="G59" s="166"/>
      <c r="H59" s="166"/>
      <c r="I59" s="166"/>
      <c r="J59" s="228"/>
    </row>
    <row r="60" spans="1:10" ht="15.75">
      <c r="A60" s="300" t="s">
        <v>1380</v>
      </c>
      <c r="B60" s="367" t="s">
        <v>1003</v>
      </c>
      <c r="C60" s="314">
        <v>495</v>
      </c>
      <c r="D60" s="96">
        <v>420</v>
      </c>
      <c r="E60" s="96">
        <v>4295</v>
      </c>
      <c r="G60" s="166"/>
      <c r="H60" s="166"/>
      <c r="I60" s="166"/>
      <c r="J60" s="228"/>
    </row>
    <row r="61" spans="1:10" ht="15.75">
      <c r="A61" s="300" t="s">
        <v>1381</v>
      </c>
      <c r="B61" s="367" t="s">
        <v>1004</v>
      </c>
      <c r="C61" s="314">
        <v>375</v>
      </c>
      <c r="D61" s="96">
        <v>380</v>
      </c>
      <c r="E61" s="96">
        <v>3725</v>
      </c>
      <c r="G61" s="166"/>
      <c r="H61" s="166"/>
      <c r="I61" s="166"/>
      <c r="J61" s="228"/>
    </row>
    <row r="62" spans="1:10" ht="15.75">
      <c r="A62" s="300" t="s">
        <v>1382</v>
      </c>
      <c r="B62" s="338" t="s">
        <v>1960</v>
      </c>
      <c r="C62" s="314">
        <v>5550</v>
      </c>
      <c r="D62" s="96">
        <v>5370</v>
      </c>
      <c r="E62" s="96">
        <v>41950</v>
      </c>
      <c r="G62" s="166"/>
      <c r="H62" s="166"/>
      <c r="I62" s="166"/>
      <c r="J62" s="228"/>
    </row>
    <row r="63" spans="1:10" ht="15.75">
      <c r="A63" s="300" t="s">
        <v>1383</v>
      </c>
      <c r="B63" s="367" t="s">
        <v>1005</v>
      </c>
      <c r="C63" s="314">
        <v>420</v>
      </c>
      <c r="D63" s="96">
        <v>410</v>
      </c>
      <c r="E63" s="96">
        <v>3540</v>
      </c>
      <c r="G63" s="166"/>
      <c r="H63" s="166"/>
      <c r="I63" s="166"/>
      <c r="J63" s="228"/>
    </row>
    <row r="64" spans="1:10" ht="15.75">
      <c r="A64" s="300" t="s">
        <v>1384</v>
      </c>
      <c r="B64" s="367" t="s">
        <v>1006</v>
      </c>
      <c r="C64" s="314">
        <v>2400</v>
      </c>
      <c r="D64" s="96">
        <v>2210</v>
      </c>
      <c r="E64" s="96">
        <v>15700</v>
      </c>
      <c r="G64" s="166"/>
      <c r="H64" s="166"/>
      <c r="I64" s="166"/>
      <c r="J64" s="228"/>
    </row>
    <row r="65" spans="1:10" ht="15.75">
      <c r="A65" s="300" t="s">
        <v>1385</v>
      </c>
      <c r="B65" s="367" t="s">
        <v>1007</v>
      </c>
      <c r="C65" s="314">
        <v>1015</v>
      </c>
      <c r="D65" s="96">
        <v>955</v>
      </c>
      <c r="E65" s="96">
        <v>8370</v>
      </c>
      <c r="G65" s="166"/>
      <c r="H65" s="166"/>
      <c r="I65" s="166"/>
      <c r="J65" s="228"/>
    </row>
    <row r="66" spans="1:10" ht="15.75">
      <c r="A66" s="300" t="s">
        <v>1386</v>
      </c>
      <c r="B66" s="367" t="s">
        <v>1008</v>
      </c>
      <c r="C66" s="314">
        <v>555</v>
      </c>
      <c r="D66" s="96">
        <v>620</v>
      </c>
      <c r="E66" s="96">
        <v>4995</v>
      </c>
      <c r="G66" s="166"/>
      <c r="H66" s="166"/>
      <c r="I66" s="166"/>
      <c r="J66" s="228"/>
    </row>
    <row r="67" spans="1:10" ht="15.75">
      <c r="A67" s="300" t="s">
        <v>1387</v>
      </c>
      <c r="B67" s="367" t="s">
        <v>1009</v>
      </c>
      <c r="C67" s="314">
        <v>1160</v>
      </c>
      <c r="D67" s="96">
        <v>1175</v>
      </c>
      <c r="E67" s="96">
        <v>9345</v>
      </c>
      <c r="G67" s="166"/>
      <c r="H67" s="166"/>
      <c r="I67" s="166"/>
      <c r="J67" s="228"/>
    </row>
    <row r="68" spans="1:10" s="33" customFormat="1" ht="15.75">
      <c r="A68" s="300" t="s">
        <v>1388</v>
      </c>
      <c r="B68" s="358" t="s">
        <v>1288</v>
      </c>
      <c r="C68" s="315">
        <v>22695</v>
      </c>
      <c r="D68" s="95">
        <v>19945</v>
      </c>
      <c r="E68" s="95">
        <v>186055</v>
      </c>
      <c r="F68" s="88"/>
      <c r="G68" s="166"/>
      <c r="H68" s="166"/>
      <c r="I68" s="166"/>
      <c r="J68" s="227"/>
    </row>
    <row r="69" spans="1:10" ht="15.75">
      <c r="A69" s="300" t="s">
        <v>1389</v>
      </c>
      <c r="B69" s="368" t="s">
        <v>1010</v>
      </c>
      <c r="C69" s="314">
        <v>1160</v>
      </c>
      <c r="D69" s="96">
        <v>1150</v>
      </c>
      <c r="E69" s="96">
        <v>12120</v>
      </c>
      <c r="G69" s="166"/>
      <c r="H69" s="166"/>
      <c r="I69" s="166"/>
      <c r="J69" s="228"/>
    </row>
    <row r="70" spans="1:10" ht="15.75">
      <c r="A70" s="301" t="s">
        <v>1390</v>
      </c>
      <c r="B70" s="368" t="s">
        <v>1011</v>
      </c>
      <c r="C70" s="314">
        <v>990</v>
      </c>
      <c r="D70" s="96">
        <v>815</v>
      </c>
      <c r="E70" s="96">
        <v>6965</v>
      </c>
      <c r="G70" s="166"/>
      <c r="H70" s="166"/>
      <c r="I70" s="166"/>
      <c r="J70" s="228"/>
    </row>
    <row r="71" spans="1:10" ht="15.75">
      <c r="A71" s="300" t="s">
        <v>1391</v>
      </c>
      <c r="B71" s="368" t="s">
        <v>1012</v>
      </c>
      <c r="C71" s="314">
        <v>575</v>
      </c>
      <c r="D71" s="96">
        <v>565</v>
      </c>
      <c r="E71" s="96">
        <v>4900</v>
      </c>
      <c r="G71" s="166"/>
      <c r="H71" s="166"/>
      <c r="I71" s="166"/>
      <c r="J71" s="228"/>
    </row>
    <row r="72" spans="1:10" ht="15.75">
      <c r="A72" s="300" t="s">
        <v>1392</v>
      </c>
      <c r="B72" s="368" t="s">
        <v>1013</v>
      </c>
      <c r="C72" s="314">
        <v>635</v>
      </c>
      <c r="D72" s="96">
        <v>515</v>
      </c>
      <c r="E72" s="96">
        <v>5145</v>
      </c>
      <c r="G72" s="166"/>
      <c r="H72" s="166"/>
      <c r="I72" s="166"/>
      <c r="J72" s="228"/>
    </row>
    <row r="73" spans="1:10" ht="15.75">
      <c r="A73" s="300" t="s">
        <v>1393</v>
      </c>
      <c r="B73" s="368" t="s">
        <v>1014</v>
      </c>
      <c r="C73" s="314">
        <v>725</v>
      </c>
      <c r="D73" s="96">
        <v>660</v>
      </c>
      <c r="E73" s="96">
        <v>6835</v>
      </c>
      <c r="G73" s="166"/>
      <c r="H73" s="166"/>
      <c r="I73" s="166"/>
      <c r="J73" s="228"/>
    </row>
    <row r="74" spans="1:10" ht="15.75">
      <c r="A74" s="300" t="s">
        <v>1394</v>
      </c>
      <c r="B74" s="368" t="s">
        <v>2026</v>
      </c>
      <c r="C74" s="314">
        <v>2525</v>
      </c>
      <c r="D74" s="96">
        <v>2210</v>
      </c>
      <c r="E74" s="96">
        <v>25835</v>
      </c>
      <c r="G74" s="166"/>
      <c r="H74" s="166"/>
      <c r="I74" s="166"/>
      <c r="J74" s="228"/>
    </row>
    <row r="75" spans="1:10" ht="15.75">
      <c r="A75" s="300" t="s">
        <v>1395</v>
      </c>
      <c r="B75" s="367" t="s">
        <v>1015</v>
      </c>
      <c r="C75" s="314">
        <v>225</v>
      </c>
      <c r="D75" s="96">
        <v>205</v>
      </c>
      <c r="E75" s="96">
        <v>2585</v>
      </c>
      <c r="G75" s="166"/>
      <c r="H75" s="166"/>
      <c r="I75" s="166"/>
      <c r="J75" s="228"/>
    </row>
    <row r="76" spans="1:10" ht="15.75">
      <c r="A76" s="300" t="s">
        <v>1396</v>
      </c>
      <c r="B76" s="367" t="s">
        <v>1016</v>
      </c>
      <c r="C76" s="314">
        <v>325</v>
      </c>
      <c r="D76" s="96">
        <v>300</v>
      </c>
      <c r="E76" s="96">
        <v>3775</v>
      </c>
      <c r="G76" s="166"/>
      <c r="H76" s="166"/>
      <c r="I76" s="166"/>
      <c r="J76" s="228"/>
    </row>
    <row r="77" spans="1:10" ht="15.75">
      <c r="A77" s="300" t="s">
        <v>1397</v>
      </c>
      <c r="B77" s="367" t="s">
        <v>1017</v>
      </c>
      <c r="C77" s="314">
        <v>875</v>
      </c>
      <c r="D77" s="96">
        <v>695</v>
      </c>
      <c r="E77" s="96">
        <v>8175</v>
      </c>
      <c r="G77" s="166"/>
      <c r="H77" s="166"/>
      <c r="I77" s="166"/>
      <c r="J77" s="228"/>
    </row>
    <row r="78" spans="1:10" ht="15.75">
      <c r="A78" s="300" t="s">
        <v>1398</v>
      </c>
      <c r="B78" s="367" t="s">
        <v>1018</v>
      </c>
      <c r="C78" s="314">
        <v>170</v>
      </c>
      <c r="D78" s="96">
        <v>170</v>
      </c>
      <c r="E78" s="96">
        <v>1930</v>
      </c>
      <c r="G78" s="166"/>
      <c r="H78" s="166"/>
      <c r="I78" s="166"/>
      <c r="J78" s="228"/>
    </row>
    <row r="79" spans="1:10" ht="15.75">
      <c r="A79" s="300" t="s">
        <v>1399</v>
      </c>
      <c r="B79" s="367" t="s">
        <v>1019</v>
      </c>
      <c r="C79" s="314">
        <v>210</v>
      </c>
      <c r="D79" s="96">
        <v>185</v>
      </c>
      <c r="E79" s="96">
        <v>2370</v>
      </c>
      <c r="G79" s="166"/>
      <c r="H79" s="166"/>
      <c r="I79" s="166"/>
      <c r="J79" s="228"/>
    </row>
    <row r="80" spans="1:10" ht="15.75">
      <c r="A80" s="300" t="s">
        <v>1400</v>
      </c>
      <c r="B80" s="367" t="s">
        <v>1020</v>
      </c>
      <c r="C80" s="314">
        <v>315</v>
      </c>
      <c r="D80" s="96">
        <v>315</v>
      </c>
      <c r="E80" s="96">
        <v>3580</v>
      </c>
      <c r="G80" s="166"/>
      <c r="H80" s="166"/>
      <c r="I80" s="166"/>
      <c r="J80" s="228"/>
    </row>
    <row r="81" spans="1:10" ht="15.75">
      <c r="A81" s="300" t="s">
        <v>1401</v>
      </c>
      <c r="B81" s="367" t="s">
        <v>1021</v>
      </c>
      <c r="C81" s="314">
        <v>405</v>
      </c>
      <c r="D81" s="96">
        <v>340</v>
      </c>
      <c r="E81" s="96">
        <v>3420</v>
      </c>
      <c r="G81" s="166"/>
      <c r="H81" s="166"/>
      <c r="I81" s="166"/>
      <c r="J81" s="228"/>
    </row>
    <row r="82" spans="1:10" ht="15.75">
      <c r="A82" s="300" t="s">
        <v>1402</v>
      </c>
      <c r="B82" s="338" t="s">
        <v>1966</v>
      </c>
      <c r="C82" s="314">
        <v>5675</v>
      </c>
      <c r="D82" s="96">
        <v>4575</v>
      </c>
      <c r="E82" s="96">
        <v>42105</v>
      </c>
      <c r="G82" s="166"/>
      <c r="H82" s="166"/>
      <c r="I82" s="166"/>
      <c r="J82" s="228"/>
    </row>
    <row r="83" spans="1:10" ht="15.75">
      <c r="A83" s="300" t="s">
        <v>1403</v>
      </c>
      <c r="B83" s="367" t="s">
        <v>1022</v>
      </c>
      <c r="C83" s="314">
        <v>835</v>
      </c>
      <c r="D83" s="96">
        <v>765</v>
      </c>
      <c r="E83" s="96">
        <v>6730</v>
      </c>
      <c r="G83" s="166"/>
      <c r="H83" s="166"/>
      <c r="I83" s="166"/>
      <c r="J83" s="228"/>
    </row>
    <row r="84" spans="1:10" ht="15.75">
      <c r="A84" s="300" t="s">
        <v>1404</v>
      </c>
      <c r="B84" s="367" t="s">
        <v>1023</v>
      </c>
      <c r="C84" s="314">
        <v>1675</v>
      </c>
      <c r="D84" s="96">
        <v>1290</v>
      </c>
      <c r="E84" s="96">
        <v>10165</v>
      </c>
      <c r="G84" s="166"/>
      <c r="H84" s="166"/>
      <c r="I84" s="166"/>
      <c r="J84" s="228"/>
    </row>
    <row r="85" spans="1:10" ht="15.75">
      <c r="A85" s="300" t="s">
        <v>1405</v>
      </c>
      <c r="B85" s="367" t="s">
        <v>1024</v>
      </c>
      <c r="C85" s="314">
        <v>1030</v>
      </c>
      <c r="D85" s="96">
        <v>810</v>
      </c>
      <c r="E85" s="96">
        <v>7725</v>
      </c>
      <c r="G85" s="166"/>
      <c r="H85" s="166"/>
      <c r="I85" s="166"/>
      <c r="J85" s="228"/>
    </row>
    <row r="86" spans="1:10" ht="15.75">
      <c r="A86" s="300" t="s">
        <v>1406</v>
      </c>
      <c r="B86" s="367" t="s">
        <v>1025</v>
      </c>
      <c r="C86" s="314">
        <v>2135</v>
      </c>
      <c r="D86" s="96">
        <v>1710</v>
      </c>
      <c r="E86" s="96">
        <v>17485</v>
      </c>
      <c r="G86" s="166"/>
      <c r="H86" s="166"/>
      <c r="I86" s="166"/>
      <c r="J86" s="228"/>
    </row>
    <row r="87" spans="1:10" ht="15.75">
      <c r="A87" s="300" t="s">
        <v>1407</v>
      </c>
      <c r="B87" s="31" t="s">
        <v>6</v>
      </c>
      <c r="C87" s="314">
        <v>10410</v>
      </c>
      <c r="D87" s="96">
        <v>9455</v>
      </c>
      <c r="E87" s="96">
        <v>82150</v>
      </c>
      <c r="G87" s="166"/>
      <c r="H87" s="166"/>
      <c r="I87" s="166"/>
      <c r="J87" s="228"/>
    </row>
    <row r="88" spans="1:10" ht="15.75">
      <c r="A88" s="300" t="s">
        <v>1408</v>
      </c>
      <c r="B88" s="367" t="s">
        <v>1026</v>
      </c>
      <c r="C88" s="314">
        <v>2350</v>
      </c>
      <c r="D88" s="96">
        <v>1960</v>
      </c>
      <c r="E88" s="96">
        <v>17350</v>
      </c>
      <c r="G88" s="166"/>
      <c r="H88" s="166"/>
      <c r="I88" s="166"/>
      <c r="J88" s="228"/>
    </row>
    <row r="89" spans="1:10" ht="15.75">
      <c r="A89" s="300" t="s">
        <v>1409</v>
      </c>
      <c r="B89" s="367" t="s">
        <v>1027</v>
      </c>
      <c r="C89" s="314">
        <v>1165</v>
      </c>
      <c r="D89" s="96">
        <v>865</v>
      </c>
      <c r="E89" s="96">
        <v>8650</v>
      </c>
      <c r="G89" s="166"/>
      <c r="H89" s="166"/>
      <c r="I89" s="166"/>
      <c r="J89" s="228"/>
    </row>
    <row r="90" spans="1:10" ht="15.75">
      <c r="A90" s="300" t="s">
        <v>1410</v>
      </c>
      <c r="B90" s="367" t="s">
        <v>1028</v>
      </c>
      <c r="C90" s="314">
        <v>1950</v>
      </c>
      <c r="D90" s="96">
        <v>1670</v>
      </c>
      <c r="E90" s="96">
        <v>15600</v>
      </c>
      <c r="G90" s="166"/>
      <c r="H90" s="166"/>
      <c r="I90" s="166"/>
      <c r="J90" s="228"/>
    </row>
    <row r="91" spans="1:10" ht="15.75">
      <c r="A91" s="300" t="s">
        <v>1411</v>
      </c>
      <c r="B91" s="367" t="s">
        <v>1029</v>
      </c>
      <c r="C91" s="314">
        <v>3745</v>
      </c>
      <c r="D91" s="96">
        <v>3885</v>
      </c>
      <c r="E91" s="96">
        <v>30590</v>
      </c>
      <c r="G91" s="166"/>
      <c r="H91" s="166"/>
      <c r="I91" s="166"/>
      <c r="J91" s="228"/>
    </row>
    <row r="92" spans="1:10" ht="15.75">
      <c r="A92" s="300" t="s">
        <v>1412</v>
      </c>
      <c r="B92" s="367" t="s">
        <v>1030</v>
      </c>
      <c r="C92" s="314">
        <v>1200</v>
      </c>
      <c r="D92" s="96">
        <v>1075</v>
      </c>
      <c r="E92" s="96">
        <v>9960</v>
      </c>
      <c r="G92" s="166"/>
      <c r="H92" s="166"/>
      <c r="I92" s="166"/>
      <c r="J92" s="228"/>
    </row>
    <row r="93" spans="1:10" s="33" customFormat="1" ht="15.75">
      <c r="A93" s="300" t="s">
        <v>1413</v>
      </c>
      <c r="B93" s="358" t="s">
        <v>1866</v>
      </c>
      <c r="C93" s="315">
        <v>19940</v>
      </c>
      <c r="D93" s="95">
        <v>22355</v>
      </c>
      <c r="E93" s="95">
        <v>177395</v>
      </c>
      <c r="F93" s="88"/>
      <c r="G93" s="166"/>
      <c r="H93" s="166"/>
      <c r="I93" s="166"/>
      <c r="J93" s="227"/>
    </row>
    <row r="94" spans="1:10" ht="15.75">
      <c r="A94" s="300" t="s">
        <v>1414</v>
      </c>
      <c r="B94" s="368" t="s">
        <v>1289</v>
      </c>
      <c r="C94" s="314">
        <v>990</v>
      </c>
      <c r="D94" s="96">
        <v>990</v>
      </c>
      <c r="E94" s="96">
        <v>7980</v>
      </c>
      <c r="F94" s="166"/>
      <c r="G94" s="166"/>
      <c r="H94" s="166"/>
      <c r="I94" s="228"/>
      <c r="J94" s="12"/>
    </row>
    <row r="95" spans="1:10" ht="15.75">
      <c r="A95" s="301" t="s">
        <v>1415</v>
      </c>
      <c r="B95" s="368" t="s">
        <v>1290</v>
      </c>
      <c r="C95" s="314">
        <v>1680</v>
      </c>
      <c r="D95" s="96">
        <v>3170</v>
      </c>
      <c r="E95" s="96">
        <v>14825</v>
      </c>
      <c r="F95" s="166"/>
      <c r="G95" s="166"/>
      <c r="H95" s="166"/>
      <c r="I95" s="228"/>
      <c r="J95" s="12"/>
    </row>
    <row r="96" spans="1:10" ht="15.75">
      <c r="A96" s="300" t="s">
        <v>185</v>
      </c>
      <c r="B96" s="368" t="s">
        <v>2032</v>
      </c>
      <c r="C96" s="314">
        <v>1510</v>
      </c>
      <c r="D96" s="96">
        <v>2570</v>
      </c>
      <c r="E96" s="96">
        <v>14320</v>
      </c>
      <c r="G96" s="166"/>
      <c r="H96" s="166"/>
      <c r="I96" s="166"/>
      <c r="J96" s="228"/>
    </row>
    <row r="97" spans="1:10" ht="15.75">
      <c r="A97" s="300" t="s">
        <v>186</v>
      </c>
      <c r="B97" s="368" t="s">
        <v>1971</v>
      </c>
      <c r="C97" s="314">
        <v>1205</v>
      </c>
      <c r="D97" s="96">
        <v>1050</v>
      </c>
      <c r="E97" s="96">
        <v>9565</v>
      </c>
      <c r="G97" s="166"/>
      <c r="H97" s="166"/>
      <c r="I97" s="166"/>
      <c r="J97" s="228"/>
    </row>
    <row r="98" spans="1:10" ht="15.75">
      <c r="A98" s="300" t="s">
        <v>1858</v>
      </c>
      <c r="B98" s="368" t="s">
        <v>2028</v>
      </c>
      <c r="C98" s="314">
        <v>135</v>
      </c>
      <c r="D98" s="96">
        <v>150</v>
      </c>
      <c r="E98" s="96">
        <v>1665</v>
      </c>
      <c r="G98" s="166"/>
      <c r="H98" s="166"/>
      <c r="I98" s="166"/>
      <c r="J98" s="228"/>
    </row>
    <row r="99" spans="1:10" ht="15.75">
      <c r="A99" s="300" t="s">
        <v>1416</v>
      </c>
      <c r="B99" s="368" t="s">
        <v>2033</v>
      </c>
      <c r="C99" s="314">
        <v>2075</v>
      </c>
      <c r="D99" s="96">
        <v>3335</v>
      </c>
      <c r="E99" s="96">
        <v>19755</v>
      </c>
      <c r="G99" s="166"/>
      <c r="H99" s="166"/>
      <c r="I99" s="166"/>
      <c r="J99" s="228"/>
    </row>
    <row r="100" spans="1:10" ht="15.75">
      <c r="A100" s="300" t="s">
        <v>1417</v>
      </c>
      <c r="B100" s="396" t="s">
        <v>2125</v>
      </c>
      <c r="C100" s="314">
        <v>3515</v>
      </c>
      <c r="D100" s="96">
        <v>2745</v>
      </c>
      <c r="E100" s="96">
        <v>28600</v>
      </c>
      <c r="G100" s="166"/>
      <c r="H100" s="166"/>
      <c r="I100" s="166"/>
      <c r="J100" s="228"/>
    </row>
    <row r="101" spans="1:10" ht="15.75">
      <c r="A101" s="300" t="s">
        <v>1859</v>
      </c>
      <c r="B101" s="367" t="s">
        <v>1031</v>
      </c>
      <c r="C101" s="314">
        <v>490</v>
      </c>
      <c r="D101" s="96">
        <v>380</v>
      </c>
      <c r="E101" s="96">
        <v>4445</v>
      </c>
      <c r="G101" s="166"/>
      <c r="H101" s="166"/>
      <c r="I101" s="166"/>
      <c r="J101" s="228"/>
    </row>
    <row r="102" spans="1:10" ht="15.75">
      <c r="A102" s="300" t="s">
        <v>1418</v>
      </c>
      <c r="B102" s="367" t="s">
        <v>1032</v>
      </c>
      <c r="C102" s="314">
        <v>215</v>
      </c>
      <c r="D102" s="96">
        <v>220</v>
      </c>
      <c r="E102" s="96">
        <v>2155</v>
      </c>
      <c r="G102" s="166"/>
      <c r="H102" s="166"/>
      <c r="I102" s="166"/>
      <c r="J102" s="228"/>
    </row>
    <row r="103" spans="1:10" ht="15.75">
      <c r="A103" s="300" t="s">
        <v>1419</v>
      </c>
      <c r="B103" s="367" t="s">
        <v>1033</v>
      </c>
      <c r="C103" s="314">
        <v>320</v>
      </c>
      <c r="D103" s="96">
        <v>315</v>
      </c>
      <c r="E103" s="96">
        <v>3395</v>
      </c>
      <c r="G103" s="166"/>
      <c r="H103" s="166"/>
      <c r="I103" s="166"/>
      <c r="J103" s="228"/>
    </row>
    <row r="104" spans="1:10" ht="15.75">
      <c r="A104" s="300" t="s">
        <v>1420</v>
      </c>
      <c r="B104" s="367" t="s">
        <v>1034</v>
      </c>
      <c r="C104" s="314">
        <v>285</v>
      </c>
      <c r="D104" s="96">
        <v>285</v>
      </c>
      <c r="E104" s="96">
        <v>3490</v>
      </c>
      <c r="G104" s="166"/>
      <c r="H104" s="166"/>
      <c r="I104" s="166"/>
      <c r="J104" s="228"/>
    </row>
    <row r="105" spans="1:10" ht="15.75">
      <c r="A105" s="300" t="s">
        <v>1421</v>
      </c>
      <c r="B105" s="393" t="s">
        <v>1035</v>
      </c>
      <c r="C105" s="314">
        <v>605</v>
      </c>
      <c r="D105" s="96">
        <v>470</v>
      </c>
      <c r="E105" s="96">
        <v>4150</v>
      </c>
      <c r="G105" s="166"/>
      <c r="H105" s="166"/>
      <c r="I105" s="166"/>
      <c r="J105" s="228"/>
    </row>
    <row r="106" spans="1:10" ht="15.75">
      <c r="A106" s="300" t="s">
        <v>1422</v>
      </c>
      <c r="B106" s="393" t="s">
        <v>1036</v>
      </c>
      <c r="C106" s="314">
        <v>385</v>
      </c>
      <c r="D106" s="96">
        <v>320</v>
      </c>
      <c r="E106" s="96">
        <v>3680</v>
      </c>
      <c r="G106" s="166"/>
      <c r="H106" s="166"/>
      <c r="I106" s="166"/>
      <c r="J106" s="228"/>
    </row>
    <row r="107" spans="1:10" ht="15.75">
      <c r="A107" s="300" t="s">
        <v>1423</v>
      </c>
      <c r="B107" s="393" t="s">
        <v>1037</v>
      </c>
      <c r="C107" s="314">
        <v>340</v>
      </c>
      <c r="D107" s="96">
        <v>370</v>
      </c>
      <c r="E107" s="96">
        <v>3170</v>
      </c>
      <c r="G107" s="166"/>
      <c r="H107" s="166"/>
      <c r="I107" s="166"/>
      <c r="J107" s="228"/>
    </row>
    <row r="108" spans="1:10" ht="15.75">
      <c r="A108" s="300" t="s">
        <v>1424</v>
      </c>
      <c r="B108" s="393" t="s">
        <v>1038</v>
      </c>
      <c r="C108" s="314">
        <v>875</v>
      </c>
      <c r="D108" s="96">
        <v>385</v>
      </c>
      <c r="E108" s="96">
        <v>4115</v>
      </c>
      <c r="G108" s="166"/>
      <c r="H108" s="166"/>
      <c r="I108" s="166"/>
      <c r="J108" s="228"/>
    </row>
    <row r="109" spans="1:10" ht="15.75">
      <c r="A109" s="300" t="s">
        <v>1425</v>
      </c>
      <c r="B109" s="356" t="s">
        <v>1428</v>
      </c>
      <c r="C109" s="314">
        <v>2940</v>
      </c>
      <c r="D109" s="96">
        <v>2940</v>
      </c>
      <c r="E109" s="96">
        <v>28080</v>
      </c>
      <c r="G109" s="166"/>
      <c r="H109" s="166"/>
      <c r="I109" s="166"/>
      <c r="J109" s="228"/>
    </row>
    <row r="110" spans="1:10" ht="15.75">
      <c r="A110" s="300" t="s">
        <v>1426</v>
      </c>
      <c r="B110" s="367" t="s">
        <v>1039</v>
      </c>
      <c r="C110" s="314">
        <v>410</v>
      </c>
      <c r="D110" s="96">
        <v>400</v>
      </c>
      <c r="E110" s="96">
        <v>3825</v>
      </c>
      <c r="G110" s="166"/>
      <c r="H110" s="166"/>
      <c r="I110" s="166"/>
      <c r="J110" s="228"/>
    </row>
    <row r="111" spans="1:10" ht="15.75">
      <c r="A111" s="300" t="s">
        <v>1427</v>
      </c>
      <c r="B111" s="367" t="s">
        <v>1040</v>
      </c>
      <c r="C111" s="314">
        <v>815</v>
      </c>
      <c r="D111" s="96">
        <v>765</v>
      </c>
      <c r="E111" s="96">
        <v>6805</v>
      </c>
      <c r="G111" s="166"/>
      <c r="H111" s="166"/>
      <c r="I111" s="166"/>
      <c r="J111" s="228"/>
    </row>
    <row r="112" spans="1:10" ht="15.75">
      <c r="A112" s="300" t="s">
        <v>1429</v>
      </c>
      <c r="B112" s="367" t="s">
        <v>1041</v>
      </c>
      <c r="C112" s="314">
        <v>450</v>
      </c>
      <c r="D112" s="96">
        <v>435</v>
      </c>
      <c r="E112" s="96">
        <v>4745</v>
      </c>
      <c r="G112" s="166"/>
      <c r="H112" s="166"/>
      <c r="I112" s="166"/>
      <c r="J112" s="228"/>
    </row>
    <row r="113" spans="1:10" ht="15.75">
      <c r="A113" s="300" t="s">
        <v>1430</v>
      </c>
      <c r="B113" s="367" t="s">
        <v>1042</v>
      </c>
      <c r="C113" s="314">
        <v>375</v>
      </c>
      <c r="D113" s="96">
        <v>425</v>
      </c>
      <c r="E113" s="96">
        <v>4160</v>
      </c>
      <c r="G113" s="166"/>
      <c r="H113" s="166"/>
      <c r="I113" s="166"/>
      <c r="J113" s="228"/>
    </row>
    <row r="114" spans="1:10" ht="15.75">
      <c r="A114" s="300" t="s">
        <v>1431</v>
      </c>
      <c r="B114" s="367" t="s">
        <v>1043</v>
      </c>
      <c r="C114" s="314">
        <v>190</v>
      </c>
      <c r="D114" s="96">
        <v>190</v>
      </c>
      <c r="E114" s="96">
        <v>2115</v>
      </c>
      <c r="G114" s="166"/>
      <c r="H114" s="166"/>
      <c r="I114" s="166"/>
      <c r="J114" s="228"/>
    </row>
    <row r="115" spans="1:10" ht="15.75">
      <c r="A115" s="300" t="s">
        <v>1432</v>
      </c>
      <c r="B115" s="367" t="s">
        <v>1044</v>
      </c>
      <c r="C115" s="314">
        <v>415</v>
      </c>
      <c r="D115" s="96">
        <v>425</v>
      </c>
      <c r="E115" s="96">
        <v>4170</v>
      </c>
      <c r="G115" s="166"/>
      <c r="H115" s="166"/>
      <c r="I115" s="166"/>
      <c r="J115" s="228"/>
    </row>
    <row r="116" spans="1:10" ht="15.75">
      <c r="A116" s="300" t="s">
        <v>1433</v>
      </c>
      <c r="B116" s="367" t="s">
        <v>1045</v>
      </c>
      <c r="C116" s="314">
        <v>285</v>
      </c>
      <c r="D116" s="96">
        <v>300</v>
      </c>
      <c r="E116" s="96">
        <v>2260</v>
      </c>
      <c r="G116" s="166"/>
      <c r="H116" s="166"/>
      <c r="I116" s="166"/>
      <c r="J116" s="228"/>
    </row>
    <row r="117" spans="1:10" ht="15.75">
      <c r="A117" s="300" t="s">
        <v>1434</v>
      </c>
      <c r="B117" s="369" t="s">
        <v>2030</v>
      </c>
      <c r="C117" s="314">
        <v>2645</v>
      </c>
      <c r="D117" s="96">
        <v>2370</v>
      </c>
      <c r="E117" s="96">
        <v>25065</v>
      </c>
      <c r="G117" s="166"/>
      <c r="H117" s="166"/>
      <c r="I117" s="166"/>
      <c r="J117" s="228"/>
    </row>
    <row r="118" spans="1:10" ht="15.75">
      <c r="A118" s="300" t="s">
        <v>1435</v>
      </c>
      <c r="B118" s="367" t="s">
        <v>1046</v>
      </c>
      <c r="C118" s="314">
        <v>285</v>
      </c>
      <c r="D118" s="96">
        <v>220</v>
      </c>
      <c r="E118" s="96">
        <v>2085</v>
      </c>
      <c r="G118" s="166"/>
      <c r="H118" s="166"/>
      <c r="I118" s="166"/>
      <c r="J118" s="228"/>
    </row>
    <row r="119" spans="1:10" ht="15.75">
      <c r="A119" s="300" t="s">
        <v>1436</v>
      </c>
      <c r="B119" s="367" t="s">
        <v>1047</v>
      </c>
      <c r="C119" s="314">
        <v>395</v>
      </c>
      <c r="D119" s="96">
        <v>340</v>
      </c>
      <c r="E119" s="96">
        <v>4295</v>
      </c>
      <c r="G119" s="166"/>
      <c r="H119" s="166"/>
      <c r="I119" s="166"/>
      <c r="J119" s="228"/>
    </row>
    <row r="120" spans="1:10" ht="15.75">
      <c r="A120" s="300" t="s">
        <v>1437</v>
      </c>
      <c r="B120" s="367" t="s">
        <v>1048</v>
      </c>
      <c r="C120" s="314">
        <v>280</v>
      </c>
      <c r="D120" s="96">
        <v>250</v>
      </c>
      <c r="E120" s="96">
        <v>2675</v>
      </c>
      <c r="G120" s="166"/>
      <c r="H120" s="166"/>
      <c r="I120" s="166"/>
      <c r="J120" s="228"/>
    </row>
    <row r="121" spans="1:10" ht="15.75">
      <c r="A121" s="300" t="s">
        <v>1438</v>
      </c>
      <c r="B121" s="367" t="s">
        <v>1049</v>
      </c>
      <c r="C121" s="314">
        <v>415</v>
      </c>
      <c r="D121" s="96">
        <v>340</v>
      </c>
      <c r="E121" s="96">
        <v>3700</v>
      </c>
      <c r="G121" s="166"/>
      <c r="H121" s="166"/>
      <c r="I121" s="166"/>
      <c r="J121" s="228"/>
    </row>
    <row r="122" spans="1:10" ht="15.75">
      <c r="A122" s="300" t="s">
        <v>1439</v>
      </c>
      <c r="B122" s="367" t="s">
        <v>1050</v>
      </c>
      <c r="C122" s="314">
        <v>410</v>
      </c>
      <c r="D122" s="96">
        <v>435</v>
      </c>
      <c r="E122" s="96">
        <v>3500</v>
      </c>
      <c r="G122" s="166"/>
      <c r="H122" s="166"/>
      <c r="I122" s="166"/>
      <c r="J122" s="228"/>
    </row>
    <row r="123" spans="1:10" ht="15.75">
      <c r="A123" s="300" t="s">
        <v>1440</v>
      </c>
      <c r="B123" s="367" t="s">
        <v>1051</v>
      </c>
      <c r="C123" s="314">
        <v>595</v>
      </c>
      <c r="D123" s="96">
        <v>500</v>
      </c>
      <c r="E123" s="96">
        <v>5740</v>
      </c>
      <c r="G123" s="166"/>
      <c r="H123" s="166"/>
      <c r="I123" s="166"/>
      <c r="J123" s="228"/>
    </row>
    <row r="124" spans="1:10" ht="15.75">
      <c r="A124" s="300" t="s">
        <v>1441</v>
      </c>
      <c r="B124" s="367" t="s">
        <v>1052</v>
      </c>
      <c r="C124" s="314">
        <v>265</v>
      </c>
      <c r="D124" s="96">
        <v>285</v>
      </c>
      <c r="E124" s="96">
        <v>3070</v>
      </c>
      <c r="G124" s="166"/>
      <c r="H124" s="166"/>
      <c r="I124" s="166"/>
      <c r="J124" s="228"/>
    </row>
    <row r="125" spans="1:10" ht="15.75">
      <c r="A125" s="300" t="s">
        <v>1442</v>
      </c>
      <c r="B125" s="356" t="s">
        <v>1445</v>
      </c>
      <c r="C125" s="314">
        <v>3245</v>
      </c>
      <c r="D125" s="96">
        <v>3035</v>
      </c>
      <c r="E125" s="96">
        <v>27540</v>
      </c>
      <c r="G125" s="166"/>
      <c r="H125" s="166"/>
      <c r="I125" s="166"/>
      <c r="J125" s="228"/>
    </row>
    <row r="126" spans="1:10" ht="15.75">
      <c r="A126" s="300" t="s">
        <v>1443</v>
      </c>
      <c r="B126" s="367" t="s">
        <v>1060</v>
      </c>
      <c r="C126" s="314">
        <v>365</v>
      </c>
      <c r="D126" s="96">
        <v>340</v>
      </c>
      <c r="E126" s="96">
        <v>3115</v>
      </c>
      <c r="G126" s="166"/>
      <c r="H126" s="166"/>
      <c r="I126" s="166"/>
      <c r="J126" s="228"/>
    </row>
    <row r="127" spans="1:10" ht="15.75">
      <c r="A127" s="300" t="s">
        <v>1444</v>
      </c>
      <c r="B127" s="367" t="s">
        <v>1061</v>
      </c>
      <c r="C127" s="314">
        <v>435</v>
      </c>
      <c r="D127" s="96">
        <v>360</v>
      </c>
      <c r="E127" s="96">
        <v>3860</v>
      </c>
      <c r="G127" s="166"/>
      <c r="H127" s="166"/>
      <c r="I127" s="166"/>
      <c r="J127" s="228"/>
    </row>
    <row r="128" spans="1:10" ht="15.75">
      <c r="A128" s="300" t="s">
        <v>1446</v>
      </c>
      <c r="B128" s="367" t="s">
        <v>1062</v>
      </c>
      <c r="C128" s="314">
        <v>465</v>
      </c>
      <c r="D128" s="96">
        <v>510</v>
      </c>
      <c r="E128" s="96">
        <v>3585</v>
      </c>
      <c r="G128" s="166"/>
      <c r="H128" s="166"/>
      <c r="I128" s="166"/>
      <c r="J128" s="228"/>
    </row>
    <row r="129" spans="1:10" ht="15.75">
      <c r="A129" s="300" t="s">
        <v>1447</v>
      </c>
      <c r="B129" s="367" t="s">
        <v>1063</v>
      </c>
      <c r="C129" s="314">
        <v>400</v>
      </c>
      <c r="D129" s="96">
        <v>390</v>
      </c>
      <c r="E129" s="96">
        <v>3645</v>
      </c>
      <c r="G129" s="166"/>
      <c r="H129" s="166"/>
      <c r="I129" s="166"/>
      <c r="J129" s="228"/>
    </row>
    <row r="130" spans="1:10" ht="15.75">
      <c r="A130" s="300" t="s">
        <v>1448</v>
      </c>
      <c r="B130" s="367" t="s">
        <v>1064</v>
      </c>
      <c r="C130" s="314">
        <v>580</v>
      </c>
      <c r="D130" s="96">
        <v>460</v>
      </c>
      <c r="E130" s="96">
        <v>3570</v>
      </c>
      <c r="G130" s="166"/>
      <c r="H130" s="166"/>
      <c r="I130" s="166"/>
      <c r="J130" s="228"/>
    </row>
    <row r="131" spans="1:10" ht="15.75">
      <c r="A131" s="300" t="s">
        <v>1449</v>
      </c>
      <c r="B131" s="367" t="s">
        <v>1065</v>
      </c>
      <c r="C131" s="314">
        <v>500</v>
      </c>
      <c r="D131" s="96">
        <v>425</v>
      </c>
      <c r="E131" s="96">
        <v>4605</v>
      </c>
      <c r="G131" s="166"/>
      <c r="H131" s="166"/>
      <c r="I131" s="166"/>
      <c r="J131" s="228"/>
    </row>
    <row r="132" spans="1:10" ht="15.75">
      <c r="A132" s="300" t="s">
        <v>1450</v>
      </c>
      <c r="B132" s="367" t="s">
        <v>1066</v>
      </c>
      <c r="C132" s="314">
        <v>500</v>
      </c>
      <c r="D132" s="96">
        <v>550</v>
      </c>
      <c r="E132" s="96">
        <v>5160</v>
      </c>
      <c r="G132" s="166"/>
      <c r="H132" s="166"/>
      <c r="I132" s="166"/>
      <c r="J132" s="228"/>
    </row>
    <row r="133" spans="1:10" s="33" customFormat="1" ht="15.75">
      <c r="A133" s="300" t="s">
        <v>1451</v>
      </c>
      <c r="B133" s="358" t="s">
        <v>1292</v>
      </c>
      <c r="C133" s="315">
        <v>25680</v>
      </c>
      <c r="D133" s="95">
        <v>26230</v>
      </c>
      <c r="E133" s="95">
        <v>216475</v>
      </c>
      <c r="F133" s="88"/>
      <c r="G133" s="166"/>
      <c r="H133" s="166"/>
      <c r="I133" s="166"/>
      <c r="J133" s="227"/>
    </row>
    <row r="134" spans="1:10" ht="15.75">
      <c r="A134" s="300" t="s">
        <v>1452</v>
      </c>
      <c r="B134" s="368" t="s">
        <v>1980</v>
      </c>
      <c r="C134" s="314">
        <v>750</v>
      </c>
      <c r="D134" s="96">
        <v>675</v>
      </c>
      <c r="E134" s="96">
        <v>7815</v>
      </c>
      <c r="G134" s="166"/>
      <c r="H134" s="166"/>
      <c r="I134" s="166"/>
      <c r="J134" s="228"/>
    </row>
    <row r="135" spans="1:10" ht="15.75">
      <c r="A135" s="301" t="s">
        <v>1453</v>
      </c>
      <c r="B135" s="368" t="s">
        <v>1981</v>
      </c>
      <c r="C135" s="314">
        <v>1060</v>
      </c>
      <c r="D135" s="96">
        <v>1070</v>
      </c>
      <c r="E135" s="96">
        <v>12145</v>
      </c>
      <c r="G135" s="166"/>
      <c r="H135" s="166"/>
      <c r="I135" s="166"/>
      <c r="J135" s="228"/>
    </row>
    <row r="136" spans="1:10" ht="15.75">
      <c r="A136" s="300" t="s">
        <v>1454</v>
      </c>
      <c r="B136" s="368" t="s">
        <v>1982</v>
      </c>
      <c r="C136" s="314">
        <v>860</v>
      </c>
      <c r="D136" s="96">
        <v>835</v>
      </c>
      <c r="E136" s="96">
        <v>6745</v>
      </c>
      <c r="G136" s="166"/>
      <c r="H136" s="166"/>
      <c r="I136" s="166"/>
      <c r="J136" s="228"/>
    </row>
    <row r="137" spans="1:10" ht="15.75">
      <c r="A137" s="300" t="s">
        <v>1455</v>
      </c>
      <c r="B137" s="368" t="s">
        <v>1983</v>
      </c>
      <c r="C137" s="314">
        <v>640</v>
      </c>
      <c r="D137" s="96">
        <v>540</v>
      </c>
      <c r="E137" s="96">
        <v>5710</v>
      </c>
      <c r="G137" s="166"/>
      <c r="H137" s="166"/>
      <c r="I137" s="166"/>
      <c r="J137" s="228"/>
    </row>
    <row r="138" spans="1:10" ht="15.75">
      <c r="A138" s="300" t="s">
        <v>1456</v>
      </c>
      <c r="B138" s="368" t="s">
        <v>1984</v>
      </c>
      <c r="C138" s="314">
        <v>3125</v>
      </c>
      <c r="D138" s="96">
        <v>3240</v>
      </c>
      <c r="E138" s="96">
        <v>30950</v>
      </c>
      <c r="G138" s="166"/>
      <c r="H138" s="166"/>
      <c r="I138" s="166"/>
      <c r="J138" s="228"/>
    </row>
    <row r="139" spans="1:10" s="33" customFormat="1" ht="15.75">
      <c r="A139" s="300" t="s">
        <v>1457</v>
      </c>
      <c r="B139" s="367" t="s">
        <v>1067</v>
      </c>
      <c r="C139" s="314">
        <v>360</v>
      </c>
      <c r="D139" s="96">
        <v>585</v>
      </c>
      <c r="E139" s="96">
        <v>3950</v>
      </c>
      <c r="F139" s="88"/>
      <c r="G139" s="166"/>
      <c r="H139" s="166"/>
      <c r="I139" s="166"/>
      <c r="J139" s="227"/>
    </row>
    <row r="140" spans="1:10" ht="15.75">
      <c r="A140" s="300" t="s">
        <v>1458</v>
      </c>
      <c r="B140" s="367" t="s">
        <v>1068</v>
      </c>
      <c r="C140" s="314">
        <v>460</v>
      </c>
      <c r="D140" s="96">
        <v>480</v>
      </c>
      <c r="E140" s="96">
        <v>4490</v>
      </c>
      <c r="G140" s="166"/>
      <c r="H140" s="166"/>
      <c r="I140" s="166"/>
      <c r="J140" s="228"/>
    </row>
    <row r="141" spans="1:10" ht="15.75">
      <c r="A141" s="300" t="s">
        <v>1459</v>
      </c>
      <c r="B141" s="359" t="s">
        <v>1462</v>
      </c>
      <c r="C141" s="314">
        <v>415</v>
      </c>
      <c r="D141" s="96">
        <v>465</v>
      </c>
      <c r="E141" s="96">
        <v>4655</v>
      </c>
      <c r="G141" s="166"/>
      <c r="H141" s="166"/>
      <c r="I141" s="166"/>
      <c r="J141" s="228"/>
    </row>
    <row r="142" spans="1:10" ht="15.75">
      <c r="A142" s="300" t="s">
        <v>1460</v>
      </c>
      <c r="B142" s="359" t="s">
        <v>1464</v>
      </c>
      <c r="C142" s="314">
        <v>385</v>
      </c>
      <c r="D142" s="96">
        <v>350</v>
      </c>
      <c r="E142" s="96">
        <v>3475</v>
      </c>
      <c r="G142" s="166"/>
      <c r="H142" s="166"/>
      <c r="I142" s="166"/>
      <c r="J142" s="228"/>
    </row>
    <row r="143" spans="1:10" ht="15.75">
      <c r="A143" s="300" t="s">
        <v>1461</v>
      </c>
      <c r="B143" s="359" t="s">
        <v>1466</v>
      </c>
      <c r="C143" s="314">
        <v>540</v>
      </c>
      <c r="D143" s="96">
        <v>440</v>
      </c>
      <c r="E143" s="96">
        <v>4290</v>
      </c>
      <c r="G143" s="166"/>
      <c r="H143" s="166"/>
      <c r="I143" s="166"/>
      <c r="J143" s="228"/>
    </row>
    <row r="144" spans="1:10" ht="15.75">
      <c r="A144" s="300" t="s">
        <v>1463</v>
      </c>
      <c r="B144" s="359" t="s">
        <v>1468</v>
      </c>
      <c r="C144" s="314">
        <v>455</v>
      </c>
      <c r="D144" s="96">
        <v>415</v>
      </c>
      <c r="E144" s="96">
        <v>4740</v>
      </c>
      <c r="G144" s="166"/>
      <c r="H144" s="166"/>
      <c r="I144" s="166"/>
      <c r="J144" s="228"/>
    </row>
    <row r="145" spans="1:10" ht="15.75">
      <c r="A145" s="300" t="s">
        <v>1465</v>
      </c>
      <c r="B145" s="359" t="s">
        <v>1470</v>
      </c>
      <c r="C145" s="314">
        <v>250</v>
      </c>
      <c r="D145" s="96">
        <v>260</v>
      </c>
      <c r="E145" s="96">
        <v>3035</v>
      </c>
      <c r="G145" s="166"/>
      <c r="H145" s="166"/>
      <c r="I145" s="166"/>
      <c r="J145" s="228"/>
    </row>
    <row r="146" spans="1:10" ht="15.75">
      <c r="A146" s="300" t="s">
        <v>1467</v>
      </c>
      <c r="B146" s="359" t="s">
        <v>1472</v>
      </c>
      <c r="C146" s="314">
        <v>260</v>
      </c>
      <c r="D146" s="96">
        <v>245</v>
      </c>
      <c r="E146" s="96">
        <v>2315</v>
      </c>
      <c r="G146" s="166"/>
      <c r="H146" s="166"/>
      <c r="I146" s="166"/>
      <c r="J146" s="228"/>
    </row>
    <row r="147" spans="1:10" ht="15.75">
      <c r="A147" s="300" t="s">
        <v>1469</v>
      </c>
      <c r="B147" s="360" t="s">
        <v>1474</v>
      </c>
      <c r="C147" s="314">
        <v>2910</v>
      </c>
      <c r="D147" s="96">
        <v>3255</v>
      </c>
      <c r="E147" s="96">
        <v>26820</v>
      </c>
      <c r="G147" s="166"/>
      <c r="H147" s="166"/>
      <c r="I147" s="166"/>
      <c r="J147" s="228"/>
    </row>
    <row r="148" spans="1:10" ht="15.75">
      <c r="A148" s="300" t="s">
        <v>1471</v>
      </c>
      <c r="B148" s="359" t="s">
        <v>1476</v>
      </c>
      <c r="C148" s="314">
        <v>270</v>
      </c>
      <c r="D148" s="96">
        <v>245</v>
      </c>
      <c r="E148" s="96">
        <v>2645</v>
      </c>
      <c r="G148" s="166"/>
      <c r="H148" s="166"/>
      <c r="I148" s="166"/>
      <c r="J148" s="228"/>
    </row>
    <row r="149" spans="1:10" ht="15.75">
      <c r="A149" s="300" t="s">
        <v>1473</v>
      </c>
      <c r="B149" s="359" t="s">
        <v>1478</v>
      </c>
      <c r="C149" s="314">
        <v>395</v>
      </c>
      <c r="D149" s="96">
        <v>485</v>
      </c>
      <c r="E149" s="96">
        <v>3760</v>
      </c>
      <c r="G149" s="166"/>
      <c r="H149" s="166"/>
      <c r="I149" s="166"/>
      <c r="J149" s="228"/>
    </row>
    <row r="150" spans="1:10" ht="15.75">
      <c r="A150" s="300" t="s">
        <v>1475</v>
      </c>
      <c r="B150" s="359" t="s">
        <v>1480</v>
      </c>
      <c r="C150" s="314">
        <v>565</v>
      </c>
      <c r="D150" s="96">
        <v>685</v>
      </c>
      <c r="E150" s="96">
        <v>4970</v>
      </c>
      <c r="G150" s="166"/>
      <c r="H150" s="166"/>
      <c r="I150" s="166"/>
      <c r="J150" s="228"/>
    </row>
    <row r="151" spans="1:10" ht="15.75">
      <c r="A151" s="300" t="s">
        <v>1477</v>
      </c>
      <c r="B151" s="359" t="s">
        <v>1482</v>
      </c>
      <c r="C151" s="314">
        <v>1000</v>
      </c>
      <c r="D151" s="96">
        <v>1055</v>
      </c>
      <c r="E151" s="96">
        <v>8215</v>
      </c>
      <c r="G151" s="166"/>
      <c r="H151" s="166"/>
      <c r="I151" s="166"/>
      <c r="J151" s="228"/>
    </row>
    <row r="152" spans="1:10" ht="15.75">
      <c r="A152" s="300" t="s">
        <v>1479</v>
      </c>
      <c r="B152" s="359" t="s">
        <v>1484</v>
      </c>
      <c r="C152" s="314">
        <v>680</v>
      </c>
      <c r="D152" s="96">
        <v>785</v>
      </c>
      <c r="E152" s="96">
        <v>7230</v>
      </c>
      <c r="G152" s="166"/>
      <c r="H152" s="166"/>
      <c r="I152" s="166"/>
      <c r="J152" s="228"/>
    </row>
    <row r="153" spans="1:10" ht="15.75">
      <c r="A153" s="300" t="s">
        <v>1481</v>
      </c>
      <c r="B153" s="338" t="s">
        <v>2043</v>
      </c>
      <c r="C153" s="314">
        <v>13740</v>
      </c>
      <c r="D153" s="96">
        <v>12930</v>
      </c>
      <c r="E153" s="96">
        <v>99585</v>
      </c>
      <c r="G153" s="166"/>
      <c r="H153" s="166"/>
      <c r="I153" s="166"/>
      <c r="J153" s="228"/>
    </row>
    <row r="154" spans="1:10" ht="15.75">
      <c r="A154" s="300" t="s">
        <v>1483</v>
      </c>
      <c r="B154" s="359" t="s">
        <v>1488</v>
      </c>
      <c r="C154" s="314">
        <v>5845</v>
      </c>
      <c r="D154" s="96">
        <v>5380</v>
      </c>
      <c r="E154" s="96">
        <v>40135</v>
      </c>
      <c r="G154" s="166"/>
      <c r="H154" s="166"/>
      <c r="I154" s="166"/>
      <c r="J154" s="228"/>
    </row>
    <row r="155" spans="1:10" ht="15.75">
      <c r="A155" s="300" t="s">
        <v>1485</v>
      </c>
      <c r="B155" s="359" t="s">
        <v>1490</v>
      </c>
      <c r="C155" s="314">
        <v>1720</v>
      </c>
      <c r="D155" s="96">
        <v>1470</v>
      </c>
      <c r="E155" s="96">
        <v>11095</v>
      </c>
      <c r="G155" s="166"/>
      <c r="H155" s="166"/>
      <c r="I155" s="166"/>
      <c r="J155" s="228"/>
    </row>
    <row r="156" spans="1:10" ht="15.75">
      <c r="A156" s="300" t="s">
        <v>1487</v>
      </c>
      <c r="B156" s="359" t="s">
        <v>1492</v>
      </c>
      <c r="C156" s="314">
        <v>1250</v>
      </c>
      <c r="D156" s="96">
        <v>1240</v>
      </c>
      <c r="E156" s="96">
        <v>10595</v>
      </c>
      <c r="G156" s="166"/>
      <c r="H156" s="166"/>
      <c r="I156" s="166"/>
      <c r="J156" s="228"/>
    </row>
    <row r="157" spans="1:10" ht="15.75">
      <c r="A157" s="300" t="s">
        <v>1489</v>
      </c>
      <c r="B157" s="359" t="s">
        <v>1494</v>
      </c>
      <c r="C157" s="314">
        <v>1485</v>
      </c>
      <c r="D157" s="96">
        <v>1345</v>
      </c>
      <c r="E157" s="96">
        <v>10775</v>
      </c>
      <c r="G157" s="166"/>
      <c r="H157" s="166"/>
      <c r="I157" s="166"/>
      <c r="J157" s="228"/>
    </row>
    <row r="158" spans="1:10" ht="15.75">
      <c r="A158" s="300" t="s">
        <v>1491</v>
      </c>
      <c r="B158" s="359" t="s">
        <v>1496</v>
      </c>
      <c r="C158" s="314">
        <v>865</v>
      </c>
      <c r="D158" s="96">
        <v>935</v>
      </c>
      <c r="E158" s="96">
        <v>8290</v>
      </c>
      <c r="G158" s="166"/>
      <c r="H158" s="166"/>
      <c r="I158" s="166"/>
      <c r="J158" s="228"/>
    </row>
    <row r="159" spans="1:10" ht="15.75">
      <c r="A159" s="300" t="s">
        <v>1493</v>
      </c>
      <c r="B159" s="359" t="s">
        <v>1498</v>
      </c>
      <c r="C159" s="314">
        <v>1185</v>
      </c>
      <c r="D159" s="96">
        <v>1195</v>
      </c>
      <c r="E159" s="96">
        <v>8875</v>
      </c>
      <c r="G159" s="166"/>
      <c r="H159" s="166"/>
      <c r="I159" s="166"/>
      <c r="J159" s="228"/>
    </row>
    <row r="160" spans="1:10" ht="15.75">
      <c r="A160" s="300" t="s">
        <v>1495</v>
      </c>
      <c r="B160" s="359" t="s">
        <v>1500</v>
      </c>
      <c r="C160" s="314">
        <v>1390</v>
      </c>
      <c r="D160" s="96">
        <v>1365</v>
      </c>
      <c r="E160" s="96">
        <v>9820</v>
      </c>
      <c r="G160" s="166"/>
      <c r="H160" s="166"/>
      <c r="I160" s="166"/>
      <c r="J160" s="228"/>
    </row>
    <row r="161" spans="1:10" ht="15.75">
      <c r="A161" s="300" t="s">
        <v>1497</v>
      </c>
      <c r="B161" s="368" t="s">
        <v>1986</v>
      </c>
      <c r="C161" s="314">
        <v>2595</v>
      </c>
      <c r="D161" s="96">
        <v>3685</v>
      </c>
      <c r="E161" s="96">
        <v>26705</v>
      </c>
      <c r="G161" s="166"/>
      <c r="H161" s="166"/>
      <c r="I161" s="166"/>
      <c r="J161" s="228"/>
    </row>
    <row r="162" spans="1:10" ht="15.75">
      <c r="A162" s="300" t="s">
        <v>1499</v>
      </c>
      <c r="B162" s="367" t="s">
        <v>1258</v>
      </c>
      <c r="C162" s="314">
        <v>460</v>
      </c>
      <c r="D162" s="96">
        <v>560</v>
      </c>
      <c r="E162" s="96">
        <v>5105</v>
      </c>
      <c r="G162" s="166"/>
      <c r="H162" s="166"/>
      <c r="I162" s="166"/>
      <c r="J162" s="228"/>
    </row>
    <row r="163" spans="1:10" ht="15.75">
      <c r="A163" s="300" t="s">
        <v>1501</v>
      </c>
      <c r="B163" s="367" t="s">
        <v>1086</v>
      </c>
      <c r="C163" s="314">
        <v>310</v>
      </c>
      <c r="D163" s="96">
        <v>325</v>
      </c>
      <c r="E163" s="96">
        <v>3525</v>
      </c>
      <c r="G163" s="166"/>
      <c r="H163" s="166"/>
      <c r="I163" s="166"/>
      <c r="J163" s="228"/>
    </row>
    <row r="164" spans="1:10" ht="15.75">
      <c r="A164" s="300" t="s">
        <v>1502</v>
      </c>
      <c r="B164" s="367" t="s">
        <v>1087</v>
      </c>
      <c r="C164" s="314">
        <v>420</v>
      </c>
      <c r="D164" s="96">
        <v>310</v>
      </c>
      <c r="E164" s="96">
        <v>3025</v>
      </c>
      <c r="G164" s="166"/>
      <c r="H164" s="166"/>
      <c r="I164" s="166"/>
      <c r="J164" s="228"/>
    </row>
    <row r="165" spans="1:10" ht="15.75">
      <c r="A165" s="300" t="s">
        <v>1503</v>
      </c>
      <c r="B165" s="367" t="s">
        <v>1088</v>
      </c>
      <c r="C165" s="314">
        <v>400</v>
      </c>
      <c r="D165" s="96">
        <v>500</v>
      </c>
      <c r="E165" s="96">
        <v>3590</v>
      </c>
      <c r="G165" s="166"/>
      <c r="H165" s="166"/>
      <c r="I165" s="166"/>
      <c r="J165" s="228"/>
    </row>
    <row r="166" spans="1:10" ht="15.75">
      <c r="A166" s="300" t="s">
        <v>1504</v>
      </c>
      <c r="B166" s="367" t="s">
        <v>1089</v>
      </c>
      <c r="C166" s="314">
        <v>580</v>
      </c>
      <c r="D166" s="96">
        <v>1035</v>
      </c>
      <c r="E166" s="96">
        <v>6740</v>
      </c>
      <c r="G166" s="166"/>
      <c r="H166" s="166"/>
      <c r="I166" s="166"/>
      <c r="J166" s="228"/>
    </row>
    <row r="167" spans="1:10" ht="15.75">
      <c r="A167" s="300" t="s">
        <v>1505</v>
      </c>
      <c r="B167" s="367" t="s">
        <v>1090</v>
      </c>
      <c r="C167" s="314">
        <v>425</v>
      </c>
      <c r="D167" s="96">
        <v>955</v>
      </c>
      <c r="E167" s="96">
        <v>4720</v>
      </c>
      <c r="G167" s="166"/>
      <c r="H167" s="166"/>
      <c r="I167" s="166"/>
      <c r="J167" s="228"/>
    </row>
    <row r="168" spans="1:10" s="33" customFormat="1" ht="15.75">
      <c r="A168" s="300" t="s">
        <v>1506</v>
      </c>
      <c r="B168" s="358" t="s">
        <v>1987</v>
      </c>
      <c r="C168" s="315">
        <v>28315</v>
      </c>
      <c r="D168" s="95">
        <v>27690</v>
      </c>
      <c r="E168" s="95">
        <v>263945</v>
      </c>
      <c r="F168" s="88"/>
      <c r="G168" s="166"/>
      <c r="H168" s="166"/>
      <c r="I168" s="166"/>
      <c r="J168" s="227"/>
    </row>
    <row r="169" spans="1:10" ht="15.75">
      <c r="A169" s="300" t="s">
        <v>1507</v>
      </c>
      <c r="B169" s="368" t="s">
        <v>1988</v>
      </c>
      <c r="C169" s="314">
        <v>870</v>
      </c>
      <c r="D169" s="96">
        <v>925</v>
      </c>
      <c r="E169" s="96">
        <v>7430</v>
      </c>
      <c r="G169" s="166"/>
      <c r="H169" s="166"/>
      <c r="I169" s="166"/>
      <c r="J169" s="228"/>
    </row>
    <row r="170" spans="1:10" ht="15.75">
      <c r="A170" s="301" t="s">
        <v>1508</v>
      </c>
      <c r="B170" s="368" t="s">
        <v>1989</v>
      </c>
      <c r="C170" s="314">
        <v>1170</v>
      </c>
      <c r="D170" s="96">
        <v>1235</v>
      </c>
      <c r="E170" s="96">
        <v>11765</v>
      </c>
      <c r="G170" s="166"/>
      <c r="H170" s="166"/>
      <c r="I170" s="166"/>
      <c r="J170" s="228"/>
    </row>
    <row r="171" spans="1:10" ht="15.75">
      <c r="A171" s="300" t="s">
        <v>1509</v>
      </c>
      <c r="B171" s="368" t="s">
        <v>1990</v>
      </c>
      <c r="C171" s="314">
        <v>1370</v>
      </c>
      <c r="D171" s="96">
        <v>1270</v>
      </c>
      <c r="E171" s="96">
        <v>8610</v>
      </c>
      <c r="G171" s="166"/>
      <c r="H171" s="166"/>
      <c r="I171" s="166"/>
      <c r="J171" s="228"/>
    </row>
    <row r="172" spans="1:10" ht="15.75">
      <c r="A172" s="300" t="s">
        <v>1510</v>
      </c>
      <c r="B172" s="368" t="s">
        <v>1991</v>
      </c>
      <c r="C172" s="314">
        <v>1205</v>
      </c>
      <c r="D172" s="96">
        <v>1010</v>
      </c>
      <c r="E172" s="96">
        <v>8165</v>
      </c>
      <c r="G172" s="166"/>
      <c r="H172" s="166"/>
      <c r="I172" s="166"/>
      <c r="J172" s="228"/>
    </row>
    <row r="173" spans="1:10" ht="15.75">
      <c r="A173" s="300" t="s">
        <v>1511</v>
      </c>
      <c r="B173" s="368" t="s">
        <v>1992</v>
      </c>
      <c r="C173" s="314">
        <v>1040</v>
      </c>
      <c r="D173" s="96">
        <v>865</v>
      </c>
      <c r="E173" s="96">
        <v>7540</v>
      </c>
      <c r="G173" s="166"/>
      <c r="H173" s="166"/>
      <c r="I173" s="166"/>
      <c r="J173" s="228"/>
    </row>
    <row r="174" spans="1:10" s="33" customFormat="1" ht="15.75">
      <c r="A174" s="300" t="s">
        <v>1512</v>
      </c>
      <c r="B174" s="368" t="s">
        <v>1993</v>
      </c>
      <c r="C174" s="314">
        <v>965</v>
      </c>
      <c r="D174" s="96">
        <v>1010</v>
      </c>
      <c r="E174" s="96">
        <v>7475</v>
      </c>
      <c r="F174" s="88"/>
      <c r="G174" s="166"/>
      <c r="H174" s="166"/>
      <c r="I174" s="166"/>
      <c r="J174" s="227"/>
    </row>
    <row r="175" spans="1:10" ht="15.75">
      <c r="A175" s="300" t="s">
        <v>1513</v>
      </c>
      <c r="B175" s="368" t="s">
        <v>1994</v>
      </c>
      <c r="C175" s="314">
        <v>2570</v>
      </c>
      <c r="D175" s="96">
        <v>2655</v>
      </c>
      <c r="E175" s="96">
        <v>26765</v>
      </c>
      <c r="G175" s="166"/>
      <c r="H175" s="166"/>
      <c r="I175" s="166"/>
      <c r="J175" s="228"/>
    </row>
    <row r="176" spans="1:10" ht="15.75">
      <c r="A176" s="300" t="s">
        <v>1514</v>
      </c>
      <c r="B176" s="367" t="s">
        <v>1091</v>
      </c>
      <c r="C176" s="314">
        <v>495</v>
      </c>
      <c r="D176" s="96">
        <v>500</v>
      </c>
      <c r="E176" s="96">
        <v>5050</v>
      </c>
      <c r="G176" s="166"/>
      <c r="H176" s="166"/>
      <c r="I176" s="166"/>
      <c r="J176" s="228"/>
    </row>
    <row r="177" spans="1:10" ht="15.75">
      <c r="A177" s="300" t="s">
        <v>1515</v>
      </c>
      <c r="B177" s="367" t="s">
        <v>1092</v>
      </c>
      <c r="C177" s="314">
        <v>315</v>
      </c>
      <c r="D177" s="96">
        <v>280</v>
      </c>
      <c r="E177" s="96">
        <v>3425</v>
      </c>
      <c r="G177" s="166"/>
      <c r="H177" s="166"/>
      <c r="I177" s="166"/>
      <c r="J177" s="228"/>
    </row>
    <row r="178" spans="1:10" ht="15.75">
      <c r="A178" s="300" t="s">
        <v>1516</v>
      </c>
      <c r="B178" s="367" t="s">
        <v>1093</v>
      </c>
      <c r="C178" s="314">
        <v>370</v>
      </c>
      <c r="D178" s="96">
        <v>350</v>
      </c>
      <c r="E178" s="96">
        <v>3215</v>
      </c>
      <c r="G178" s="166"/>
      <c r="H178" s="166"/>
      <c r="I178" s="166"/>
      <c r="J178" s="228"/>
    </row>
    <row r="179" spans="1:10" ht="15.75">
      <c r="A179" s="300" t="s">
        <v>1517</v>
      </c>
      <c r="B179" s="367" t="s">
        <v>1094</v>
      </c>
      <c r="C179" s="314">
        <v>735</v>
      </c>
      <c r="D179" s="96">
        <v>680</v>
      </c>
      <c r="E179" s="96">
        <v>7245</v>
      </c>
      <c r="G179" s="166"/>
      <c r="H179" s="166"/>
      <c r="I179" s="166"/>
      <c r="J179" s="228"/>
    </row>
    <row r="180" spans="1:10" ht="15.75">
      <c r="A180" s="300" t="s">
        <v>1518</v>
      </c>
      <c r="B180" s="367" t="s">
        <v>1095</v>
      </c>
      <c r="C180" s="314">
        <v>655</v>
      </c>
      <c r="D180" s="96">
        <v>845</v>
      </c>
      <c r="E180" s="96">
        <v>7830</v>
      </c>
      <c r="G180" s="166"/>
      <c r="H180" s="166"/>
      <c r="I180" s="166"/>
      <c r="J180" s="228"/>
    </row>
    <row r="181" spans="1:10" ht="15.75">
      <c r="A181" s="300" t="s">
        <v>1519</v>
      </c>
      <c r="B181" s="368" t="s">
        <v>1995</v>
      </c>
      <c r="C181" s="314">
        <v>6915</v>
      </c>
      <c r="D181" s="96">
        <v>6680</v>
      </c>
      <c r="E181" s="96">
        <v>66150</v>
      </c>
      <c r="G181" s="166"/>
      <c r="H181" s="166"/>
      <c r="I181" s="166"/>
      <c r="J181" s="228"/>
    </row>
    <row r="182" spans="1:10" ht="15.75">
      <c r="A182" s="300" t="s">
        <v>1520</v>
      </c>
      <c r="B182" s="367" t="s">
        <v>1096</v>
      </c>
      <c r="C182" s="314">
        <v>915</v>
      </c>
      <c r="D182" s="96">
        <v>930</v>
      </c>
      <c r="E182" s="96">
        <v>8075</v>
      </c>
      <c r="G182" s="166"/>
      <c r="H182" s="166"/>
      <c r="I182" s="166"/>
      <c r="J182" s="228"/>
    </row>
    <row r="183" spans="1:10" ht="15.75">
      <c r="A183" s="300" t="s">
        <v>1521</v>
      </c>
      <c r="B183" s="367" t="s">
        <v>1097</v>
      </c>
      <c r="C183" s="314">
        <v>595</v>
      </c>
      <c r="D183" s="96">
        <v>615</v>
      </c>
      <c r="E183" s="96">
        <v>6300</v>
      </c>
      <c r="G183" s="166"/>
      <c r="H183" s="166"/>
      <c r="I183" s="166"/>
      <c r="J183" s="228"/>
    </row>
    <row r="184" spans="1:10" ht="15.75">
      <c r="A184" s="300" t="s">
        <v>1522</v>
      </c>
      <c r="B184" s="367" t="s">
        <v>1098</v>
      </c>
      <c r="C184" s="314">
        <v>430</v>
      </c>
      <c r="D184" s="96">
        <v>505</v>
      </c>
      <c r="E184" s="96">
        <v>4440</v>
      </c>
      <c r="G184" s="166"/>
      <c r="H184" s="166"/>
      <c r="I184" s="166"/>
      <c r="J184" s="228"/>
    </row>
    <row r="185" spans="1:10" ht="15.75">
      <c r="A185" s="300" t="s">
        <v>1523</v>
      </c>
      <c r="B185" s="367" t="s">
        <v>1099</v>
      </c>
      <c r="C185" s="314">
        <v>375</v>
      </c>
      <c r="D185" s="96">
        <v>335</v>
      </c>
      <c r="E185" s="96">
        <v>3320</v>
      </c>
      <c r="G185" s="166"/>
      <c r="H185" s="166"/>
      <c r="I185" s="166"/>
      <c r="J185" s="228"/>
    </row>
    <row r="186" spans="1:10" ht="15.75">
      <c r="A186" s="300" t="s">
        <v>1524</v>
      </c>
      <c r="B186" s="367" t="s">
        <v>1100</v>
      </c>
      <c r="C186" s="314">
        <v>890</v>
      </c>
      <c r="D186" s="96">
        <v>850</v>
      </c>
      <c r="E186" s="96">
        <v>8180</v>
      </c>
      <c r="G186" s="166"/>
      <c r="H186" s="166"/>
      <c r="I186" s="166"/>
      <c r="J186" s="228"/>
    </row>
    <row r="187" spans="1:10" ht="15.75">
      <c r="A187" s="300" t="s">
        <v>1525</v>
      </c>
      <c r="B187" s="367" t="s">
        <v>1101</v>
      </c>
      <c r="C187" s="314">
        <v>805</v>
      </c>
      <c r="D187" s="96">
        <v>700</v>
      </c>
      <c r="E187" s="96">
        <v>7240</v>
      </c>
      <c r="G187" s="166"/>
      <c r="H187" s="166"/>
      <c r="I187" s="166"/>
      <c r="J187" s="228"/>
    </row>
    <row r="188" spans="1:10" ht="15.75">
      <c r="A188" s="300" t="s">
        <v>1526</v>
      </c>
      <c r="B188" s="367" t="s">
        <v>1102</v>
      </c>
      <c r="C188" s="314">
        <v>870</v>
      </c>
      <c r="D188" s="96">
        <v>830</v>
      </c>
      <c r="E188" s="96">
        <v>8510</v>
      </c>
      <c r="G188" s="166"/>
      <c r="H188" s="166"/>
      <c r="I188" s="166"/>
      <c r="J188" s="228"/>
    </row>
    <row r="189" spans="1:10" ht="15.75">
      <c r="A189" s="300" t="s">
        <v>1527</v>
      </c>
      <c r="B189" s="367" t="s">
        <v>1103</v>
      </c>
      <c r="C189" s="314">
        <v>450</v>
      </c>
      <c r="D189" s="96">
        <v>410</v>
      </c>
      <c r="E189" s="96">
        <v>3510</v>
      </c>
      <c r="G189" s="166"/>
      <c r="H189" s="166"/>
      <c r="I189" s="166"/>
      <c r="J189" s="228"/>
    </row>
    <row r="190" spans="1:10" ht="15.75">
      <c r="A190" s="300" t="s">
        <v>1528</v>
      </c>
      <c r="B190" s="367" t="s">
        <v>1104</v>
      </c>
      <c r="C190" s="314">
        <v>265</v>
      </c>
      <c r="D190" s="96">
        <v>270</v>
      </c>
      <c r="E190" s="96">
        <v>3250</v>
      </c>
      <c r="G190" s="166"/>
      <c r="H190" s="166"/>
      <c r="I190" s="166"/>
      <c r="J190" s="228"/>
    </row>
    <row r="191" spans="1:10" ht="15.75">
      <c r="A191" s="300" t="s">
        <v>1529</v>
      </c>
      <c r="B191" s="367" t="s">
        <v>1105</v>
      </c>
      <c r="C191" s="314">
        <v>350</v>
      </c>
      <c r="D191" s="96">
        <v>345</v>
      </c>
      <c r="E191" s="96">
        <v>3665</v>
      </c>
      <c r="G191" s="166"/>
      <c r="H191" s="166"/>
      <c r="I191" s="166"/>
      <c r="J191" s="228"/>
    </row>
    <row r="192" spans="1:10" ht="15.75">
      <c r="A192" s="300" t="s">
        <v>1530</v>
      </c>
      <c r="B192" s="367" t="s">
        <v>1106</v>
      </c>
      <c r="C192" s="314">
        <v>500</v>
      </c>
      <c r="D192" s="96">
        <v>445</v>
      </c>
      <c r="E192" s="96">
        <v>4490</v>
      </c>
      <c r="G192" s="166"/>
      <c r="H192" s="166"/>
      <c r="I192" s="166"/>
      <c r="J192" s="228"/>
    </row>
    <row r="193" spans="1:10" ht="15.75">
      <c r="A193" s="300" t="s">
        <v>1531</v>
      </c>
      <c r="B193" s="367" t="s">
        <v>1107</v>
      </c>
      <c r="C193" s="314">
        <v>470</v>
      </c>
      <c r="D193" s="96">
        <v>445</v>
      </c>
      <c r="E193" s="96">
        <v>5170</v>
      </c>
      <c r="G193" s="166"/>
      <c r="H193" s="166"/>
      <c r="I193" s="166"/>
      <c r="J193" s="228"/>
    </row>
    <row r="194" spans="1:10" ht="15.75">
      <c r="A194" s="300" t="s">
        <v>1532</v>
      </c>
      <c r="B194" s="368" t="s">
        <v>1996</v>
      </c>
      <c r="C194" s="314">
        <v>6555</v>
      </c>
      <c r="D194" s="96">
        <v>6840</v>
      </c>
      <c r="E194" s="96">
        <v>62810</v>
      </c>
      <c r="G194" s="166"/>
      <c r="H194" s="166"/>
      <c r="I194" s="166"/>
      <c r="J194" s="228"/>
    </row>
    <row r="195" spans="1:10" ht="15.75">
      <c r="A195" s="300" t="s">
        <v>1533</v>
      </c>
      <c r="B195" s="367" t="s">
        <v>1108</v>
      </c>
      <c r="C195" s="314">
        <v>520</v>
      </c>
      <c r="D195" s="96">
        <v>475</v>
      </c>
      <c r="E195" s="96">
        <v>4560</v>
      </c>
      <c r="G195" s="166"/>
      <c r="H195" s="166"/>
      <c r="I195" s="166"/>
      <c r="J195" s="228"/>
    </row>
    <row r="196" spans="1:10" ht="15.75">
      <c r="A196" s="300" t="s">
        <v>1534</v>
      </c>
      <c r="B196" s="367" t="s">
        <v>1109</v>
      </c>
      <c r="C196" s="314">
        <v>855</v>
      </c>
      <c r="D196" s="96">
        <v>885</v>
      </c>
      <c r="E196" s="96">
        <v>8110</v>
      </c>
      <c r="G196" s="166"/>
      <c r="H196" s="166"/>
      <c r="I196" s="166"/>
      <c r="J196" s="228"/>
    </row>
    <row r="197" spans="1:10" ht="15.75">
      <c r="A197" s="300" t="s">
        <v>1535</v>
      </c>
      <c r="B197" s="367" t="s">
        <v>1110</v>
      </c>
      <c r="C197" s="314">
        <v>760</v>
      </c>
      <c r="D197" s="96">
        <v>870</v>
      </c>
      <c r="E197" s="96">
        <v>7985</v>
      </c>
      <c r="G197" s="166"/>
      <c r="H197" s="166"/>
      <c r="I197" s="166"/>
      <c r="J197" s="228"/>
    </row>
    <row r="198" spans="1:10" ht="15.75">
      <c r="A198" s="300" t="s">
        <v>1536</v>
      </c>
      <c r="B198" s="367" t="s">
        <v>1111</v>
      </c>
      <c r="C198" s="314">
        <v>805</v>
      </c>
      <c r="D198" s="96">
        <v>895</v>
      </c>
      <c r="E198" s="96">
        <v>7925</v>
      </c>
      <c r="G198" s="166"/>
      <c r="H198" s="166"/>
      <c r="I198" s="166"/>
      <c r="J198" s="228"/>
    </row>
    <row r="199" spans="1:10" ht="15.75">
      <c r="A199" s="300" t="s">
        <v>1537</v>
      </c>
      <c r="B199" s="367" t="s">
        <v>1112</v>
      </c>
      <c r="C199" s="314">
        <v>590</v>
      </c>
      <c r="D199" s="96">
        <v>610</v>
      </c>
      <c r="E199" s="96">
        <v>6195</v>
      </c>
      <c r="G199" s="166"/>
      <c r="H199" s="166"/>
      <c r="I199" s="166"/>
      <c r="J199" s="228"/>
    </row>
    <row r="200" spans="1:10" ht="15.75">
      <c r="A200" s="300" t="s">
        <v>1538</v>
      </c>
      <c r="B200" s="367" t="s">
        <v>1113</v>
      </c>
      <c r="C200" s="314">
        <v>870</v>
      </c>
      <c r="D200" s="96">
        <v>965</v>
      </c>
      <c r="E200" s="96">
        <v>8825</v>
      </c>
      <c r="G200" s="166"/>
      <c r="H200" s="166"/>
      <c r="I200" s="166"/>
      <c r="J200" s="228"/>
    </row>
    <row r="201" spans="1:10" ht="15.75">
      <c r="A201" s="300" t="s">
        <v>1539</v>
      </c>
      <c r="B201" s="367" t="s">
        <v>1114</v>
      </c>
      <c r="C201" s="314">
        <v>410</v>
      </c>
      <c r="D201" s="96">
        <v>330</v>
      </c>
      <c r="E201" s="96">
        <v>3155</v>
      </c>
      <c r="G201" s="166"/>
      <c r="H201" s="166"/>
      <c r="I201" s="166"/>
      <c r="J201" s="228"/>
    </row>
    <row r="202" spans="1:10" ht="15.75">
      <c r="A202" s="300" t="s">
        <v>1540</v>
      </c>
      <c r="B202" s="367" t="s">
        <v>1115</v>
      </c>
      <c r="C202" s="314">
        <v>525</v>
      </c>
      <c r="D202" s="96">
        <v>595</v>
      </c>
      <c r="E202" s="96">
        <v>5470</v>
      </c>
      <c r="G202" s="166"/>
      <c r="H202" s="166"/>
      <c r="I202" s="166"/>
      <c r="J202" s="228"/>
    </row>
    <row r="203" spans="1:10" ht="15.75">
      <c r="A203" s="300" t="s">
        <v>1541</v>
      </c>
      <c r="B203" s="367" t="s">
        <v>1116</v>
      </c>
      <c r="C203" s="314">
        <v>650</v>
      </c>
      <c r="D203" s="96">
        <v>655</v>
      </c>
      <c r="E203" s="96">
        <v>5360</v>
      </c>
      <c r="G203" s="166"/>
      <c r="H203" s="166"/>
      <c r="I203" s="166"/>
      <c r="J203" s="228"/>
    </row>
    <row r="204" spans="1:10" ht="15.75">
      <c r="A204" s="300" t="s">
        <v>1542</v>
      </c>
      <c r="B204" s="367" t="s">
        <v>1117</v>
      </c>
      <c r="C204" s="314">
        <v>570</v>
      </c>
      <c r="D204" s="96">
        <v>560</v>
      </c>
      <c r="E204" s="96">
        <v>5225</v>
      </c>
      <c r="G204" s="166"/>
      <c r="H204" s="166"/>
      <c r="I204" s="166"/>
      <c r="J204" s="228"/>
    </row>
    <row r="205" spans="1:10" ht="15.75">
      <c r="A205" s="300" t="s">
        <v>1543</v>
      </c>
      <c r="B205" s="368" t="s">
        <v>1997</v>
      </c>
      <c r="C205" s="314">
        <v>2865</v>
      </c>
      <c r="D205" s="96">
        <v>2755</v>
      </c>
      <c r="E205" s="96">
        <v>29660</v>
      </c>
      <c r="G205" s="166"/>
      <c r="H205" s="166"/>
      <c r="I205" s="166"/>
      <c r="J205" s="228"/>
    </row>
    <row r="206" spans="1:10" ht="15.75">
      <c r="A206" s="300" t="s">
        <v>1544</v>
      </c>
      <c r="B206" s="367" t="s">
        <v>1118</v>
      </c>
      <c r="C206" s="314">
        <v>425</v>
      </c>
      <c r="D206" s="96">
        <v>360</v>
      </c>
      <c r="E206" s="96">
        <v>4295</v>
      </c>
      <c r="G206" s="166"/>
      <c r="H206" s="166"/>
      <c r="I206" s="166"/>
      <c r="J206" s="228"/>
    </row>
    <row r="207" spans="1:10" ht="15.75">
      <c r="A207" s="300" t="s">
        <v>1545</v>
      </c>
      <c r="B207" s="367" t="s">
        <v>1119</v>
      </c>
      <c r="C207" s="314">
        <v>395</v>
      </c>
      <c r="D207" s="96">
        <v>410</v>
      </c>
      <c r="E207" s="96">
        <v>4330</v>
      </c>
      <c r="G207" s="166"/>
      <c r="H207" s="166"/>
      <c r="I207" s="166"/>
      <c r="J207" s="228"/>
    </row>
    <row r="208" spans="1:10" ht="15.75">
      <c r="A208" s="300" t="s">
        <v>1546</v>
      </c>
      <c r="B208" s="367" t="s">
        <v>1120</v>
      </c>
      <c r="C208" s="314">
        <v>280</v>
      </c>
      <c r="D208" s="96">
        <v>380</v>
      </c>
      <c r="E208" s="96">
        <v>2860</v>
      </c>
      <c r="G208" s="166"/>
      <c r="H208" s="166"/>
      <c r="I208" s="166"/>
      <c r="J208" s="228"/>
    </row>
    <row r="209" spans="1:10" ht="15.75">
      <c r="A209" s="300" t="s">
        <v>1547</v>
      </c>
      <c r="B209" s="367" t="s">
        <v>1121</v>
      </c>
      <c r="C209" s="314">
        <v>420</v>
      </c>
      <c r="D209" s="96">
        <v>380</v>
      </c>
      <c r="E209" s="96">
        <v>4815</v>
      </c>
      <c r="G209" s="166"/>
      <c r="H209" s="166"/>
      <c r="I209" s="166"/>
      <c r="J209" s="228"/>
    </row>
    <row r="210" spans="1:10" ht="15.75">
      <c r="A210" s="300" t="s">
        <v>1548</v>
      </c>
      <c r="B210" s="367" t="s">
        <v>1122</v>
      </c>
      <c r="C210" s="314">
        <v>295</v>
      </c>
      <c r="D210" s="96">
        <v>280</v>
      </c>
      <c r="E210" s="96">
        <v>3460</v>
      </c>
      <c r="G210" s="166"/>
      <c r="H210" s="166"/>
      <c r="I210" s="166"/>
      <c r="J210" s="228"/>
    </row>
    <row r="211" spans="1:10" ht="15.75">
      <c r="A211" s="300" t="s">
        <v>1549</v>
      </c>
      <c r="B211" s="367" t="s">
        <v>1123</v>
      </c>
      <c r="C211" s="314">
        <v>585</v>
      </c>
      <c r="D211" s="96">
        <v>475</v>
      </c>
      <c r="E211" s="96">
        <v>4965</v>
      </c>
      <c r="G211" s="166"/>
      <c r="H211" s="166"/>
      <c r="I211" s="166"/>
      <c r="J211" s="228"/>
    </row>
    <row r="212" spans="1:10" ht="15.75">
      <c r="A212" s="300" t="s">
        <v>1550</v>
      </c>
      <c r="B212" s="367" t="s">
        <v>1124</v>
      </c>
      <c r="C212" s="314">
        <v>465</v>
      </c>
      <c r="D212" s="96">
        <v>470</v>
      </c>
      <c r="E212" s="96">
        <v>4935</v>
      </c>
      <c r="G212" s="166"/>
      <c r="H212" s="166"/>
      <c r="I212" s="166"/>
      <c r="J212" s="228"/>
    </row>
    <row r="213" spans="1:10" ht="15.75">
      <c r="A213" s="300" t="s">
        <v>1551</v>
      </c>
      <c r="B213" s="368" t="s">
        <v>1998</v>
      </c>
      <c r="C213" s="314">
        <v>2790</v>
      </c>
      <c r="D213" s="96">
        <v>2445</v>
      </c>
      <c r="E213" s="96">
        <v>27575</v>
      </c>
      <c r="G213" s="166"/>
      <c r="H213" s="166"/>
      <c r="I213" s="166"/>
      <c r="J213" s="228"/>
    </row>
    <row r="214" spans="1:10" ht="15.75">
      <c r="A214" s="300" t="s">
        <v>1552</v>
      </c>
      <c r="B214" s="367" t="s">
        <v>1125</v>
      </c>
      <c r="C214" s="314">
        <v>315</v>
      </c>
      <c r="D214" s="96">
        <v>290</v>
      </c>
      <c r="E214" s="96">
        <v>3580</v>
      </c>
      <c r="G214" s="166"/>
      <c r="H214" s="166"/>
      <c r="I214" s="166"/>
      <c r="J214" s="228"/>
    </row>
    <row r="215" spans="1:10" ht="15.75">
      <c r="A215" s="300" t="s">
        <v>1553</v>
      </c>
      <c r="B215" s="367" t="s">
        <v>1127</v>
      </c>
      <c r="C215" s="314">
        <v>735</v>
      </c>
      <c r="D215" s="96">
        <v>750</v>
      </c>
      <c r="E215" s="96">
        <v>8615</v>
      </c>
      <c r="G215" s="166"/>
      <c r="H215" s="166"/>
      <c r="I215" s="166"/>
      <c r="J215" s="228"/>
    </row>
    <row r="216" spans="1:10" ht="15.75">
      <c r="A216" s="300" t="s">
        <v>1554</v>
      </c>
      <c r="B216" s="367" t="s">
        <v>1128</v>
      </c>
      <c r="C216" s="314">
        <v>685</v>
      </c>
      <c r="D216" s="96">
        <v>485</v>
      </c>
      <c r="E216" s="96">
        <v>4675</v>
      </c>
      <c r="G216" s="166"/>
      <c r="H216" s="166"/>
      <c r="I216" s="166"/>
      <c r="J216" s="228"/>
    </row>
    <row r="217" spans="1:10" ht="15.75">
      <c r="A217" s="300" t="s">
        <v>1555</v>
      </c>
      <c r="B217" s="367" t="s">
        <v>1129</v>
      </c>
      <c r="C217" s="314">
        <v>370</v>
      </c>
      <c r="D217" s="96">
        <v>315</v>
      </c>
      <c r="E217" s="96">
        <v>4075</v>
      </c>
      <c r="G217" s="166"/>
      <c r="H217" s="166"/>
      <c r="I217" s="166"/>
      <c r="J217" s="228"/>
    </row>
    <row r="218" spans="1:10" ht="15.75">
      <c r="A218" s="300" t="s">
        <v>1556</v>
      </c>
      <c r="B218" s="367" t="s">
        <v>1131</v>
      </c>
      <c r="C218" s="314">
        <v>685</v>
      </c>
      <c r="D218" s="96">
        <v>605</v>
      </c>
      <c r="E218" s="96">
        <v>6630</v>
      </c>
      <c r="G218" s="166"/>
      <c r="H218" s="166"/>
      <c r="I218" s="166"/>
      <c r="J218" s="228"/>
    </row>
    <row r="219" spans="1:10" s="33" customFormat="1" ht="15.75">
      <c r="A219" s="300" t="s">
        <v>1557</v>
      </c>
      <c r="B219" s="358" t="s">
        <v>1293</v>
      </c>
      <c r="C219" s="315">
        <v>70980</v>
      </c>
      <c r="D219" s="95">
        <v>68715</v>
      </c>
      <c r="E219" s="95">
        <v>562800</v>
      </c>
      <c r="F219" s="88"/>
      <c r="G219" s="166"/>
      <c r="H219" s="166"/>
      <c r="I219" s="166"/>
      <c r="J219" s="227"/>
    </row>
    <row r="220" spans="1:10" ht="15.75">
      <c r="A220" s="300" t="s">
        <v>1558</v>
      </c>
      <c r="B220" s="368" t="s">
        <v>1999</v>
      </c>
      <c r="C220" s="314">
        <v>37245</v>
      </c>
      <c r="D220" s="96">
        <v>34240</v>
      </c>
      <c r="E220" s="96">
        <v>292710</v>
      </c>
      <c r="G220" s="166"/>
      <c r="H220" s="166"/>
      <c r="I220" s="166"/>
      <c r="J220" s="228"/>
    </row>
    <row r="221" spans="1:10" ht="15.75">
      <c r="A221" s="301" t="s">
        <v>1559</v>
      </c>
      <c r="B221" s="367" t="s">
        <v>1259</v>
      </c>
      <c r="C221" s="314">
        <v>4835</v>
      </c>
      <c r="D221" s="96">
        <v>3995</v>
      </c>
      <c r="E221" s="96">
        <v>35385</v>
      </c>
      <c r="G221" s="166"/>
      <c r="H221" s="166"/>
      <c r="I221" s="166"/>
      <c r="J221" s="228"/>
    </row>
    <row r="222" spans="1:10" ht="15.75">
      <c r="A222" s="300" t="s">
        <v>1560</v>
      </c>
      <c r="B222" s="367" t="s">
        <v>1260</v>
      </c>
      <c r="C222" s="314">
        <v>1770</v>
      </c>
      <c r="D222" s="96">
        <v>1365</v>
      </c>
      <c r="E222" s="96">
        <v>19325</v>
      </c>
      <c r="G222" s="166"/>
      <c r="H222" s="166"/>
      <c r="I222" s="166"/>
      <c r="J222" s="228"/>
    </row>
    <row r="223" spans="1:10" ht="15.75">
      <c r="A223" s="300" t="s">
        <v>1561</v>
      </c>
      <c r="B223" s="367" t="s">
        <v>1261</v>
      </c>
      <c r="C223" s="314">
        <v>4230</v>
      </c>
      <c r="D223" s="96">
        <v>3345</v>
      </c>
      <c r="E223" s="96">
        <v>27345</v>
      </c>
      <c r="G223" s="166"/>
      <c r="H223" s="166"/>
      <c r="I223" s="166"/>
      <c r="J223" s="228"/>
    </row>
    <row r="224" spans="1:10" ht="15.75">
      <c r="A224" s="300" t="s">
        <v>1562</v>
      </c>
      <c r="B224" s="367" t="s">
        <v>1132</v>
      </c>
      <c r="C224" s="314">
        <v>1520</v>
      </c>
      <c r="D224" s="96">
        <v>1480</v>
      </c>
      <c r="E224" s="96">
        <v>12855</v>
      </c>
      <c r="G224" s="166"/>
      <c r="H224" s="166"/>
      <c r="I224" s="166"/>
      <c r="J224" s="228"/>
    </row>
    <row r="225" spans="1:10" s="33" customFormat="1" ht="15.75">
      <c r="A225" s="300" t="s">
        <v>1563</v>
      </c>
      <c r="B225" s="367" t="s">
        <v>1133</v>
      </c>
      <c r="C225" s="314">
        <v>1945</v>
      </c>
      <c r="D225" s="96">
        <v>1865</v>
      </c>
      <c r="E225" s="96">
        <v>14115</v>
      </c>
      <c r="F225" s="88"/>
      <c r="G225" s="166"/>
      <c r="H225" s="166"/>
      <c r="I225" s="166"/>
      <c r="J225" s="227"/>
    </row>
    <row r="226" spans="1:10" ht="15.75">
      <c r="A226" s="300" t="s">
        <v>1564</v>
      </c>
      <c r="B226" s="367" t="s">
        <v>1262</v>
      </c>
      <c r="C226" s="314">
        <v>3555</v>
      </c>
      <c r="D226" s="96">
        <v>3190</v>
      </c>
      <c r="E226" s="96">
        <v>24005</v>
      </c>
      <c r="G226" s="166"/>
      <c r="H226" s="166"/>
      <c r="I226" s="166"/>
      <c r="J226" s="228"/>
    </row>
    <row r="227" spans="1:10" ht="15.75">
      <c r="A227" s="300" t="s">
        <v>1565</v>
      </c>
      <c r="B227" s="367" t="s">
        <v>1134</v>
      </c>
      <c r="C227" s="314">
        <v>1420</v>
      </c>
      <c r="D227" s="96">
        <v>1505</v>
      </c>
      <c r="E227" s="96">
        <v>13970</v>
      </c>
      <c r="G227" s="166"/>
      <c r="H227" s="166"/>
      <c r="I227" s="166"/>
      <c r="J227" s="228"/>
    </row>
    <row r="228" spans="1:10" ht="15.75">
      <c r="A228" s="300" t="s">
        <v>1566</v>
      </c>
      <c r="B228" s="367" t="s">
        <v>1135</v>
      </c>
      <c r="C228" s="314">
        <v>1675</v>
      </c>
      <c r="D228" s="96">
        <v>1755</v>
      </c>
      <c r="E228" s="96">
        <v>14150</v>
      </c>
      <c r="G228" s="166"/>
      <c r="H228" s="166"/>
      <c r="I228" s="166"/>
      <c r="J228" s="228"/>
    </row>
    <row r="229" spans="1:10" ht="15.75">
      <c r="A229" s="300" t="s">
        <v>1567</v>
      </c>
      <c r="B229" s="367" t="s">
        <v>1136</v>
      </c>
      <c r="C229" s="314">
        <v>1340</v>
      </c>
      <c r="D229" s="96">
        <v>1430</v>
      </c>
      <c r="E229" s="96">
        <v>10385</v>
      </c>
      <c r="G229" s="166"/>
      <c r="H229" s="166"/>
      <c r="I229" s="166"/>
      <c r="J229" s="228"/>
    </row>
    <row r="230" spans="1:10" ht="15.75">
      <c r="A230" s="300" t="s">
        <v>1568</v>
      </c>
      <c r="B230" s="367" t="s">
        <v>1137</v>
      </c>
      <c r="C230" s="314">
        <v>2550</v>
      </c>
      <c r="D230" s="96">
        <v>2465</v>
      </c>
      <c r="E230" s="96">
        <v>15415</v>
      </c>
      <c r="G230" s="166"/>
      <c r="H230" s="166"/>
      <c r="I230" s="166"/>
      <c r="J230" s="228"/>
    </row>
    <row r="231" spans="1:10" ht="15.75">
      <c r="A231" s="300" t="s">
        <v>1569</v>
      </c>
      <c r="B231" s="367" t="s">
        <v>1138</v>
      </c>
      <c r="C231" s="314">
        <v>1820</v>
      </c>
      <c r="D231" s="96">
        <v>2025</v>
      </c>
      <c r="E231" s="96">
        <v>16500</v>
      </c>
      <c r="G231" s="166"/>
      <c r="H231" s="166"/>
      <c r="I231" s="166"/>
      <c r="J231" s="228"/>
    </row>
    <row r="232" spans="1:10" ht="15.75">
      <c r="A232" s="300" t="s">
        <v>1570</v>
      </c>
      <c r="B232" s="367" t="s">
        <v>1139</v>
      </c>
      <c r="C232" s="314">
        <v>2390</v>
      </c>
      <c r="D232" s="96">
        <v>2365</v>
      </c>
      <c r="E232" s="96">
        <v>18085</v>
      </c>
      <c r="G232" s="166"/>
      <c r="H232" s="166"/>
      <c r="I232" s="166"/>
      <c r="J232" s="228"/>
    </row>
    <row r="233" spans="1:10" ht="15.75">
      <c r="A233" s="300" t="s">
        <v>1571</v>
      </c>
      <c r="B233" s="367" t="s">
        <v>1140</v>
      </c>
      <c r="C233" s="314">
        <v>1850</v>
      </c>
      <c r="D233" s="96">
        <v>2130</v>
      </c>
      <c r="E233" s="96">
        <v>16510</v>
      </c>
      <c r="G233" s="166"/>
      <c r="H233" s="166"/>
      <c r="I233" s="166"/>
      <c r="J233" s="228"/>
    </row>
    <row r="234" spans="1:10" ht="15.75">
      <c r="A234" s="300" t="s">
        <v>1572</v>
      </c>
      <c r="B234" s="367" t="s">
        <v>1141</v>
      </c>
      <c r="C234" s="314">
        <v>6345</v>
      </c>
      <c r="D234" s="96">
        <v>5325</v>
      </c>
      <c r="E234" s="96">
        <v>54665</v>
      </c>
      <c r="G234" s="166"/>
      <c r="H234" s="166"/>
      <c r="I234" s="166"/>
      <c r="J234" s="228"/>
    </row>
    <row r="235" spans="1:10" ht="15.75">
      <c r="A235" s="300" t="s">
        <v>1573</v>
      </c>
      <c r="B235" s="368" t="s">
        <v>2000</v>
      </c>
      <c r="C235" s="314">
        <v>33735</v>
      </c>
      <c r="D235" s="96">
        <v>34475</v>
      </c>
      <c r="E235" s="96">
        <v>270090</v>
      </c>
      <c r="G235" s="166"/>
      <c r="H235" s="166"/>
      <c r="I235" s="166"/>
      <c r="J235" s="228"/>
    </row>
    <row r="236" spans="1:10" ht="15.75">
      <c r="A236" s="300" t="s">
        <v>1574</v>
      </c>
      <c r="B236" s="367" t="s">
        <v>1142</v>
      </c>
      <c r="C236" s="314">
        <v>1390</v>
      </c>
      <c r="D236" s="96">
        <v>1245</v>
      </c>
      <c r="E236" s="96">
        <v>8825</v>
      </c>
      <c r="G236" s="166"/>
      <c r="H236" s="166"/>
      <c r="I236" s="166"/>
      <c r="J236" s="228"/>
    </row>
    <row r="237" spans="1:10" ht="15.75">
      <c r="A237" s="300" t="s">
        <v>1575</v>
      </c>
      <c r="B237" s="367" t="s">
        <v>1143</v>
      </c>
      <c r="C237" s="314">
        <v>3425</v>
      </c>
      <c r="D237" s="96">
        <v>3735</v>
      </c>
      <c r="E237" s="96">
        <v>28035</v>
      </c>
      <c r="G237" s="166"/>
      <c r="H237" s="166"/>
      <c r="I237" s="166"/>
      <c r="J237" s="228"/>
    </row>
    <row r="238" spans="1:10" ht="15.75">
      <c r="A238" s="300" t="s">
        <v>1576</v>
      </c>
      <c r="B238" s="367" t="s">
        <v>1144</v>
      </c>
      <c r="C238" s="314">
        <v>1050</v>
      </c>
      <c r="D238" s="96">
        <v>1245</v>
      </c>
      <c r="E238" s="96">
        <v>9300</v>
      </c>
      <c r="G238" s="166"/>
      <c r="H238" s="166"/>
      <c r="I238" s="166"/>
      <c r="J238" s="228"/>
    </row>
    <row r="239" spans="1:10" ht="15.75">
      <c r="A239" s="300" t="s">
        <v>1577</v>
      </c>
      <c r="B239" s="367" t="s">
        <v>1145</v>
      </c>
      <c r="C239" s="314">
        <v>2180</v>
      </c>
      <c r="D239" s="96">
        <v>2200</v>
      </c>
      <c r="E239" s="96">
        <v>16860</v>
      </c>
      <c r="G239" s="166"/>
      <c r="H239" s="166"/>
      <c r="I239" s="166"/>
      <c r="J239" s="228"/>
    </row>
    <row r="240" spans="1:10" ht="15.75">
      <c r="A240" s="300" t="s">
        <v>1578</v>
      </c>
      <c r="B240" s="367" t="s">
        <v>1146</v>
      </c>
      <c r="C240" s="314">
        <v>1710</v>
      </c>
      <c r="D240" s="96">
        <v>1790</v>
      </c>
      <c r="E240" s="96">
        <v>15350</v>
      </c>
      <c r="G240" s="166"/>
      <c r="H240" s="166"/>
      <c r="I240" s="166"/>
      <c r="J240" s="228"/>
    </row>
    <row r="241" spans="1:10" ht="15.75">
      <c r="A241" s="300" t="s">
        <v>1579</v>
      </c>
      <c r="B241" s="367" t="s">
        <v>1147</v>
      </c>
      <c r="C241" s="314">
        <v>2005</v>
      </c>
      <c r="D241" s="96">
        <v>2025</v>
      </c>
      <c r="E241" s="96">
        <v>15720</v>
      </c>
      <c r="G241" s="166"/>
      <c r="H241" s="166"/>
      <c r="I241" s="166"/>
      <c r="J241" s="228"/>
    </row>
    <row r="242" spans="1:10" ht="15.75">
      <c r="A242" s="300" t="s">
        <v>1580</v>
      </c>
      <c r="B242" s="367" t="s">
        <v>1148</v>
      </c>
      <c r="C242" s="314">
        <v>2375</v>
      </c>
      <c r="D242" s="96">
        <v>2315</v>
      </c>
      <c r="E242" s="96">
        <v>19275</v>
      </c>
      <c r="G242" s="166"/>
      <c r="H242" s="166"/>
      <c r="I242" s="166"/>
      <c r="J242" s="228"/>
    </row>
    <row r="243" spans="1:10" ht="15.75">
      <c r="A243" s="300" t="s">
        <v>1581</v>
      </c>
      <c r="B243" s="367" t="s">
        <v>1149</v>
      </c>
      <c r="C243" s="314">
        <v>2015</v>
      </c>
      <c r="D243" s="96">
        <v>2045</v>
      </c>
      <c r="E243" s="96">
        <v>16225</v>
      </c>
      <c r="G243" s="166"/>
      <c r="H243" s="166"/>
      <c r="I243" s="166"/>
      <c r="J243" s="228"/>
    </row>
    <row r="244" spans="1:10" ht="15.75">
      <c r="A244" s="300" t="s">
        <v>1582</v>
      </c>
      <c r="B244" s="367" t="s">
        <v>1150</v>
      </c>
      <c r="C244" s="314">
        <v>1545</v>
      </c>
      <c r="D244" s="96">
        <v>1535</v>
      </c>
      <c r="E244" s="96">
        <v>10810</v>
      </c>
      <c r="G244" s="166"/>
      <c r="H244" s="166"/>
      <c r="I244" s="166"/>
      <c r="J244" s="228"/>
    </row>
    <row r="245" spans="1:10" ht="15.75">
      <c r="A245" s="300" t="s">
        <v>1583</v>
      </c>
      <c r="B245" s="367" t="s">
        <v>1151</v>
      </c>
      <c r="C245" s="314">
        <v>1905</v>
      </c>
      <c r="D245" s="96">
        <v>2060</v>
      </c>
      <c r="E245" s="96">
        <v>16420</v>
      </c>
      <c r="G245" s="166"/>
      <c r="H245" s="166"/>
      <c r="I245" s="166"/>
      <c r="J245" s="228"/>
    </row>
    <row r="246" spans="1:10" ht="15.75">
      <c r="A246" s="300" t="s">
        <v>1584</v>
      </c>
      <c r="B246" s="367" t="s">
        <v>1152</v>
      </c>
      <c r="C246" s="314">
        <v>1535</v>
      </c>
      <c r="D246" s="96">
        <v>1355</v>
      </c>
      <c r="E246" s="96">
        <v>11220</v>
      </c>
      <c r="G246" s="166"/>
      <c r="H246" s="166"/>
      <c r="I246" s="166"/>
      <c r="J246" s="228"/>
    </row>
    <row r="247" spans="1:10" ht="15.75">
      <c r="A247" s="300" t="s">
        <v>1585</v>
      </c>
      <c r="B247" s="367" t="s">
        <v>1153</v>
      </c>
      <c r="C247" s="314">
        <v>1985</v>
      </c>
      <c r="D247" s="96">
        <v>1925</v>
      </c>
      <c r="E247" s="96">
        <v>15330</v>
      </c>
      <c r="G247" s="166"/>
      <c r="H247" s="166"/>
      <c r="I247" s="166"/>
      <c r="J247" s="228"/>
    </row>
    <row r="248" spans="1:10" ht="15.75">
      <c r="A248" s="300" t="s">
        <v>1586</v>
      </c>
      <c r="B248" s="367" t="s">
        <v>1154</v>
      </c>
      <c r="C248" s="314">
        <v>1730</v>
      </c>
      <c r="D248" s="96">
        <v>1810</v>
      </c>
      <c r="E248" s="96">
        <v>14175</v>
      </c>
      <c r="G248" s="166"/>
      <c r="H248" s="166"/>
      <c r="I248" s="166"/>
      <c r="J248" s="228"/>
    </row>
    <row r="249" spans="1:10" ht="15.75">
      <c r="A249" s="300" t="s">
        <v>1587</v>
      </c>
      <c r="B249" s="367" t="s">
        <v>1155</v>
      </c>
      <c r="C249" s="314">
        <v>1150</v>
      </c>
      <c r="D249" s="96">
        <v>1075</v>
      </c>
      <c r="E249" s="96">
        <v>9205</v>
      </c>
      <c r="G249" s="166"/>
      <c r="H249" s="166"/>
      <c r="I249" s="166"/>
      <c r="J249" s="228"/>
    </row>
    <row r="250" spans="1:10" ht="15.75">
      <c r="A250" s="300" t="s">
        <v>1588</v>
      </c>
      <c r="B250" s="367" t="s">
        <v>1156</v>
      </c>
      <c r="C250" s="314">
        <v>1365</v>
      </c>
      <c r="D250" s="96">
        <v>1475</v>
      </c>
      <c r="E250" s="96">
        <v>11980</v>
      </c>
      <c r="G250" s="166"/>
      <c r="H250" s="166"/>
      <c r="I250" s="166"/>
      <c r="J250" s="228"/>
    </row>
    <row r="251" spans="1:10" ht="15.75">
      <c r="A251" s="300" t="s">
        <v>1589</v>
      </c>
      <c r="B251" s="367" t="s">
        <v>1157</v>
      </c>
      <c r="C251" s="314">
        <v>2310</v>
      </c>
      <c r="D251" s="96">
        <v>2280</v>
      </c>
      <c r="E251" s="96">
        <v>16220</v>
      </c>
      <c r="G251" s="166"/>
      <c r="H251" s="166"/>
      <c r="I251" s="166"/>
      <c r="J251" s="228"/>
    </row>
    <row r="252" spans="1:10" ht="15.75">
      <c r="A252" s="300" t="s">
        <v>1590</v>
      </c>
      <c r="B252" s="367" t="s">
        <v>1158</v>
      </c>
      <c r="C252" s="314">
        <v>1265</v>
      </c>
      <c r="D252" s="96">
        <v>1550</v>
      </c>
      <c r="E252" s="96">
        <v>13300</v>
      </c>
      <c r="G252" s="166"/>
      <c r="H252" s="166"/>
      <c r="I252" s="166"/>
      <c r="J252" s="228"/>
    </row>
    <row r="253" spans="1:10" ht="15.75">
      <c r="A253" s="300" t="s">
        <v>1591</v>
      </c>
      <c r="B253" s="367" t="s">
        <v>1159</v>
      </c>
      <c r="C253" s="314">
        <v>965</v>
      </c>
      <c r="D253" s="96">
        <v>1045</v>
      </c>
      <c r="E253" s="96">
        <v>8815</v>
      </c>
      <c r="G253" s="166"/>
      <c r="H253" s="166"/>
      <c r="I253" s="166"/>
      <c r="J253" s="228"/>
    </row>
    <row r="254" spans="1:10" ht="15.75">
      <c r="A254" s="300" t="s">
        <v>1592</v>
      </c>
      <c r="B254" s="367" t="s">
        <v>1160</v>
      </c>
      <c r="C254" s="314">
        <v>1830</v>
      </c>
      <c r="D254" s="96">
        <v>1765</v>
      </c>
      <c r="E254" s="96">
        <v>13025</v>
      </c>
      <c r="G254" s="166"/>
      <c r="H254" s="166"/>
      <c r="I254" s="166"/>
      <c r="J254" s="228"/>
    </row>
    <row r="255" spans="1:10" s="33" customFormat="1" ht="15.75">
      <c r="A255" s="300" t="s">
        <v>1593</v>
      </c>
      <c r="B255" s="358" t="s">
        <v>1264</v>
      </c>
      <c r="C255" s="315">
        <v>40210</v>
      </c>
      <c r="D255" s="95">
        <v>42550</v>
      </c>
      <c r="E255" s="95">
        <v>404570</v>
      </c>
      <c r="F255" s="88"/>
      <c r="G255" s="166"/>
      <c r="H255" s="166"/>
      <c r="I255" s="166"/>
      <c r="J255" s="227"/>
    </row>
    <row r="256" spans="1:10" ht="15.75">
      <c r="A256" s="300" t="s">
        <v>1594</v>
      </c>
      <c r="B256" s="360" t="s">
        <v>1867</v>
      </c>
      <c r="C256" s="314">
        <v>475</v>
      </c>
      <c r="D256" s="96">
        <v>480</v>
      </c>
      <c r="E256" s="96">
        <v>4625</v>
      </c>
      <c r="G256" s="166"/>
      <c r="H256" s="166"/>
      <c r="I256" s="166"/>
      <c r="J256" s="228"/>
    </row>
    <row r="257" spans="1:10" ht="15.75">
      <c r="A257" s="301" t="s">
        <v>1595</v>
      </c>
      <c r="B257" s="360" t="s">
        <v>1868</v>
      </c>
      <c r="C257" s="314">
        <v>1995</v>
      </c>
      <c r="D257" s="96">
        <v>1675</v>
      </c>
      <c r="E257" s="96">
        <v>15030</v>
      </c>
      <c r="G257" s="166"/>
      <c r="H257" s="166"/>
      <c r="I257" s="166"/>
      <c r="J257" s="228"/>
    </row>
    <row r="258" spans="1:10" ht="15.75">
      <c r="A258" s="300" t="s">
        <v>1596</v>
      </c>
      <c r="B258" s="360" t="s">
        <v>1869</v>
      </c>
      <c r="C258" s="314">
        <v>2850</v>
      </c>
      <c r="D258" s="96">
        <v>3215</v>
      </c>
      <c r="E258" s="96">
        <v>31180</v>
      </c>
      <c r="G258" s="166"/>
      <c r="H258" s="166"/>
      <c r="I258" s="166"/>
      <c r="J258" s="228"/>
    </row>
    <row r="259" spans="1:10" ht="15.75">
      <c r="A259" s="300" t="s">
        <v>1597</v>
      </c>
      <c r="B259" s="360" t="s">
        <v>1870</v>
      </c>
      <c r="C259" s="314">
        <v>390</v>
      </c>
      <c r="D259" s="96">
        <v>360</v>
      </c>
      <c r="E259" s="96">
        <v>4345</v>
      </c>
      <c r="G259" s="166"/>
      <c r="H259" s="166"/>
      <c r="I259" s="166"/>
      <c r="J259" s="228"/>
    </row>
    <row r="260" spans="1:10" ht="15.75">
      <c r="A260" s="300" t="s">
        <v>1862</v>
      </c>
      <c r="B260" s="360" t="s">
        <v>1871</v>
      </c>
      <c r="C260" s="314">
        <v>1150</v>
      </c>
      <c r="D260" s="96">
        <v>1115</v>
      </c>
      <c r="E260" s="96">
        <v>9275</v>
      </c>
      <c r="G260" s="166"/>
      <c r="H260" s="166"/>
      <c r="I260" s="166"/>
      <c r="J260" s="228"/>
    </row>
    <row r="261" spans="1:10" s="33" customFormat="1" ht="15.75">
      <c r="A261" s="300" t="s">
        <v>1598</v>
      </c>
      <c r="B261" s="360" t="s">
        <v>1872</v>
      </c>
      <c r="C261" s="314">
        <v>1445</v>
      </c>
      <c r="D261" s="96">
        <v>1680</v>
      </c>
      <c r="E261" s="96">
        <v>13135</v>
      </c>
      <c r="F261" s="88"/>
      <c r="G261" s="166"/>
      <c r="H261" s="166"/>
      <c r="I261" s="166"/>
      <c r="J261" s="227"/>
    </row>
    <row r="262" spans="1:10" ht="15.75">
      <c r="A262" s="300" t="s">
        <v>1599</v>
      </c>
      <c r="B262" s="360" t="s">
        <v>1873</v>
      </c>
      <c r="C262" s="314">
        <v>770</v>
      </c>
      <c r="D262" s="96">
        <v>820</v>
      </c>
      <c r="E262" s="96">
        <v>6480</v>
      </c>
      <c r="G262" s="166"/>
      <c r="H262" s="166"/>
      <c r="I262" s="166"/>
      <c r="J262" s="228"/>
    </row>
    <row r="263" spans="1:10" ht="15.75">
      <c r="A263" s="300" t="s">
        <v>1600</v>
      </c>
      <c r="B263" s="360" t="s">
        <v>1874</v>
      </c>
      <c r="C263" s="314">
        <v>750</v>
      </c>
      <c r="D263" s="96">
        <v>895</v>
      </c>
      <c r="E263" s="96">
        <v>6855</v>
      </c>
      <c r="G263" s="166"/>
      <c r="H263" s="166"/>
      <c r="I263" s="166"/>
      <c r="J263" s="228"/>
    </row>
    <row r="264" spans="1:10" ht="15.75">
      <c r="A264" s="300" t="s">
        <v>1601</v>
      </c>
      <c r="B264" s="360" t="s">
        <v>1875</v>
      </c>
      <c r="C264" s="314">
        <v>865</v>
      </c>
      <c r="D264" s="96">
        <v>980</v>
      </c>
      <c r="E264" s="96">
        <v>7005</v>
      </c>
      <c r="G264" s="166"/>
      <c r="H264" s="166"/>
      <c r="I264" s="166"/>
      <c r="J264" s="228"/>
    </row>
    <row r="265" spans="1:10" ht="15.75">
      <c r="A265" s="300" t="s">
        <v>1602</v>
      </c>
      <c r="B265" s="360" t="s">
        <v>1876</v>
      </c>
      <c r="C265" s="314">
        <v>1260</v>
      </c>
      <c r="D265" s="96">
        <v>1095</v>
      </c>
      <c r="E265" s="96">
        <v>8130</v>
      </c>
      <c r="G265" s="166"/>
      <c r="H265" s="166"/>
      <c r="I265" s="166"/>
      <c r="J265" s="228"/>
    </row>
    <row r="266" spans="1:10" ht="15.75">
      <c r="A266" s="300" t="s">
        <v>1603</v>
      </c>
      <c r="B266" s="360" t="s">
        <v>1877</v>
      </c>
      <c r="C266" s="316">
        <v>680</v>
      </c>
      <c r="D266" s="96">
        <v>760</v>
      </c>
      <c r="E266" s="96">
        <v>7835</v>
      </c>
      <c r="G266" s="166"/>
      <c r="H266" s="166"/>
      <c r="I266" s="166"/>
      <c r="J266" s="228"/>
    </row>
    <row r="267" spans="1:10" ht="15.75">
      <c r="A267" s="300" t="s">
        <v>1604</v>
      </c>
      <c r="B267" s="360" t="s">
        <v>1878</v>
      </c>
      <c r="C267" s="314">
        <v>925</v>
      </c>
      <c r="D267" s="96">
        <v>1020</v>
      </c>
      <c r="E267" s="96">
        <v>9565</v>
      </c>
      <c r="G267" s="166"/>
      <c r="H267" s="166"/>
      <c r="I267" s="166"/>
      <c r="J267" s="228"/>
    </row>
    <row r="268" spans="1:10" ht="15.75">
      <c r="A268" s="304" t="s">
        <v>1605</v>
      </c>
      <c r="B268" s="360" t="s">
        <v>1879</v>
      </c>
      <c r="C268" s="314">
        <v>795</v>
      </c>
      <c r="D268" s="96">
        <v>1025</v>
      </c>
      <c r="E268" s="96">
        <v>8775</v>
      </c>
      <c r="G268" s="166"/>
      <c r="H268" s="166"/>
      <c r="I268" s="166"/>
      <c r="J268" s="228"/>
    </row>
    <row r="269" spans="1:10" ht="15.75">
      <c r="A269" s="300" t="s">
        <v>1606</v>
      </c>
      <c r="B269" s="360" t="s">
        <v>1880</v>
      </c>
      <c r="C269" s="314">
        <v>1995</v>
      </c>
      <c r="D269" s="96">
        <v>1975</v>
      </c>
      <c r="E269" s="96">
        <v>21540</v>
      </c>
      <c r="G269" s="166"/>
      <c r="H269" s="166"/>
      <c r="I269" s="166"/>
      <c r="J269" s="228"/>
    </row>
    <row r="270" spans="1:10" ht="15.75">
      <c r="A270" s="300" t="s">
        <v>1607</v>
      </c>
      <c r="B270" s="359" t="s">
        <v>1881</v>
      </c>
      <c r="C270" s="314">
        <v>355</v>
      </c>
      <c r="D270" s="96">
        <v>370</v>
      </c>
      <c r="E270" s="96">
        <v>3255</v>
      </c>
      <c r="G270" s="166"/>
      <c r="H270" s="166"/>
      <c r="I270" s="166"/>
      <c r="J270" s="228"/>
    </row>
    <row r="271" spans="1:10" ht="15.75">
      <c r="A271" s="300" t="s">
        <v>1608</v>
      </c>
      <c r="B271" s="359" t="s">
        <v>1882</v>
      </c>
      <c r="C271" s="314">
        <v>325</v>
      </c>
      <c r="D271" s="96">
        <v>270</v>
      </c>
      <c r="E271" s="96">
        <v>2930</v>
      </c>
      <c r="G271" s="166"/>
      <c r="H271" s="166"/>
      <c r="I271" s="166"/>
      <c r="J271" s="228"/>
    </row>
    <row r="272" spans="1:10" ht="15.75">
      <c r="A272" s="300" t="s">
        <v>1609</v>
      </c>
      <c r="B272" s="359" t="s">
        <v>1883</v>
      </c>
      <c r="C272" s="314">
        <v>345</v>
      </c>
      <c r="D272" s="96">
        <v>340</v>
      </c>
      <c r="E272" s="96">
        <v>4040</v>
      </c>
      <c r="G272" s="166"/>
      <c r="H272" s="166"/>
      <c r="I272" s="166"/>
      <c r="J272" s="228"/>
    </row>
    <row r="273" spans="1:10" ht="15.75">
      <c r="A273" s="300" t="s">
        <v>1610</v>
      </c>
      <c r="B273" s="359" t="s">
        <v>1884</v>
      </c>
      <c r="C273" s="314">
        <v>305</v>
      </c>
      <c r="D273" s="96">
        <v>305</v>
      </c>
      <c r="E273" s="96">
        <v>3660</v>
      </c>
      <c r="G273" s="166"/>
      <c r="H273" s="166"/>
      <c r="I273" s="166"/>
      <c r="J273" s="228"/>
    </row>
    <row r="274" spans="1:10" ht="15.75">
      <c r="A274" s="300" t="s">
        <v>1611</v>
      </c>
      <c r="B274" s="359" t="s">
        <v>1885</v>
      </c>
      <c r="C274" s="314">
        <v>665</v>
      </c>
      <c r="D274" s="96">
        <v>690</v>
      </c>
      <c r="E274" s="96">
        <v>7655</v>
      </c>
      <c r="G274" s="166"/>
      <c r="H274" s="166"/>
      <c r="I274" s="166"/>
      <c r="J274" s="228"/>
    </row>
    <row r="275" spans="1:10" ht="15.75">
      <c r="A275" s="300" t="s">
        <v>1612</v>
      </c>
      <c r="B275" s="360" t="s">
        <v>1886</v>
      </c>
      <c r="C275" s="314">
        <v>5275</v>
      </c>
      <c r="D275" s="96">
        <v>5920</v>
      </c>
      <c r="E275" s="96">
        <v>58265</v>
      </c>
      <c r="G275" s="166"/>
      <c r="H275" s="166"/>
      <c r="I275" s="166"/>
      <c r="J275" s="228"/>
    </row>
    <row r="276" spans="1:10" ht="15.75">
      <c r="A276" s="300" t="s">
        <v>1613</v>
      </c>
      <c r="B276" s="359" t="s">
        <v>1887</v>
      </c>
      <c r="C276" s="314">
        <v>610</v>
      </c>
      <c r="D276" s="96">
        <v>865</v>
      </c>
      <c r="E276" s="96">
        <v>7025</v>
      </c>
      <c r="G276" s="166"/>
      <c r="H276" s="166"/>
      <c r="I276" s="166"/>
      <c r="J276" s="228"/>
    </row>
    <row r="277" spans="1:10" ht="15.75">
      <c r="A277" s="300" t="s">
        <v>1614</v>
      </c>
      <c r="B277" s="359" t="s">
        <v>1888</v>
      </c>
      <c r="C277" s="314">
        <v>550</v>
      </c>
      <c r="D277" s="96">
        <v>640</v>
      </c>
      <c r="E277" s="96">
        <v>6140</v>
      </c>
      <c r="G277" s="166"/>
      <c r="H277" s="166"/>
      <c r="I277" s="166"/>
      <c r="J277" s="228"/>
    </row>
    <row r="278" spans="1:10" ht="15.75">
      <c r="A278" s="300" t="s">
        <v>1615</v>
      </c>
      <c r="B278" s="359" t="s">
        <v>1889</v>
      </c>
      <c r="C278" s="314">
        <v>495</v>
      </c>
      <c r="D278" s="96">
        <v>640</v>
      </c>
      <c r="E278" s="96">
        <v>5425</v>
      </c>
      <c r="G278" s="166"/>
      <c r="H278" s="166"/>
      <c r="I278" s="166"/>
      <c r="J278" s="228"/>
    </row>
    <row r="279" spans="1:10" ht="15.75">
      <c r="A279" s="300" t="s">
        <v>1616</v>
      </c>
      <c r="B279" s="359" t="s">
        <v>1890</v>
      </c>
      <c r="C279" s="314">
        <v>350</v>
      </c>
      <c r="D279" s="96">
        <v>425</v>
      </c>
      <c r="E279" s="96">
        <v>4405</v>
      </c>
      <c r="G279" s="166"/>
      <c r="H279" s="166"/>
      <c r="I279" s="166"/>
      <c r="J279" s="228"/>
    </row>
    <row r="280" spans="1:10" ht="15.75">
      <c r="A280" s="300" t="s">
        <v>1617</v>
      </c>
      <c r="B280" s="359" t="s">
        <v>1891</v>
      </c>
      <c r="C280" s="314">
        <v>205</v>
      </c>
      <c r="D280" s="96">
        <v>215</v>
      </c>
      <c r="E280" s="96">
        <v>1925</v>
      </c>
      <c r="G280" s="166"/>
      <c r="H280" s="166"/>
      <c r="I280" s="166"/>
      <c r="J280" s="228"/>
    </row>
    <row r="281" spans="1:10" ht="15.75">
      <c r="A281" s="300" t="s">
        <v>1618</v>
      </c>
      <c r="B281" s="359" t="s">
        <v>1892</v>
      </c>
      <c r="C281" s="314">
        <v>395</v>
      </c>
      <c r="D281" s="96">
        <v>500</v>
      </c>
      <c r="E281" s="96">
        <v>4560</v>
      </c>
      <c r="G281" s="166"/>
      <c r="H281" s="166"/>
      <c r="I281" s="166"/>
      <c r="J281" s="228"/>
    </row>
    <row r="282" spans="1:10" ht="15.75">
      <c r="A282" s="300" t="s">
        <v>1619</v>
      </c>
      <c r="B282" s="359" t="s">
        <v>1893</v>
      </c>
      <c r="C282" s="314">
        <v>440</v>
      </c>
      <c r="D282" s="96">
        <v>490</v>
      </c>
      <c r="E282" s="96">
        <v>4470</v>
      </c>
      <c r="G282" s="166"/>
      <c r="H282" s="166"/>
      <c r="I282" s="166"/>
      <c r="J282" s="228"/>
    </row>
    <row r="283" spans="1:10" ht="15.75">
      <c r="A283" s="300" t="s">
        <v>1620</v>
      </c>
      <c r="B283" s="359" t="s">
        <v>1894</v>
      </c>
      <c r="C283" s="314">
        <v>635</v>
      </c>
      <c r="D283" s="96">
        <v>635</v>
      </c>
      <c r="E283" s="96">
        <v>7460</v>
      </c>
      <c r="G283" s="166"/>
      <c r="H283" s="166"/>
      <c r="I283" s="166"/>
      <c r="J283" s="228"/>
    </row>
    <row r="284" spans="1:10" ht="15.75">
      <c r="A284" s="300" t="s">
        <v>1621</v>
      </c>
      <c r="B284" s="359" t="s">
        <v>1895</v>
      </c>
      <c r="C284" s="314">
        <v>350</v>
      </c>
      <c r="D284" s="96">
        <v>345</v>
      </c>
      <c r="E284" s="96">
        <v>3325</v>
      </c>
      <c r="G284" s="166"/>
      <c r="H284" s="166"/>
      <c r="I284" s="166"/>
      <c r="J284" s="228"/>
    </row>
    <row r="285" spans="1:10" ht="15.75">
      <c r="A285" s="300" t="s">
        <v>1622</v>
      </c>
      <c r="B285" s="359" t="s">
        <v>1896</v>
      </c>
      <c r="C285" s="314">
        <v>530</v>
      </c>
      <c r="D285" s="96">
        <v>560</v>
      </c>
      <c r="E285" s="96">
        <v>5670</v>
      </c>
      <c r="G285" s="166"/>
      <c r="H285" s="166"/>
      <c r="I285" s="166"/>
      <c r="J285" s="228"/>
    </row>
    <row r="286" spans="1:10" ht="15.75">
      <c r="A286" s="300" t="s">
        <v>1623</v>
      </c>
      <c r="B286" s="359" t="s">
        <v>1897</v>
      </c>
      <c r="C286" s="314">
        <v>715</v>
      </c>
      <c r="D286" s="96">
        <v>605</v>
      </c>
      <c r="E286" s="96">
        <v>7860</v>
      </c>
      <c r="G286" s="166"/>
      <c r="H286" s="166"/>
      <c r="I286" s="166"/>
      <c r="J286" s="228"/>
    </row>
    <row r="287" spans="1:10" ht="15.75">
      <c r="A287" s="300" t="s">
        <v>1624</v>
      </c>
      <c r="B287" s="360" t="s">
        <v>1898</v>
      </c>
      <c r="C287" s="314">
        <v>6540</v>
      </c>
      <c r="D287" s="96">
        <v>6565</v>
      </c>
      <c r="E287" s="96">
        <v>63710</v>
      </c>
      <c r="G287" s="166"/>
      <c r="H287" s="166"/>
      <c r="I287" s="166"/>
      <c r="J287" s="228"/>
    </row>
    <row r="288" spans="1:10" ht="15.75">
      <c r="A288" s="300" t="s">
        <v>1625</v>
      </c>
      <c r="B288" s="359" t="s">
        <v>1899</v>
      </c>
      <c r="C288" s="314">
        <v>580</v>
      </c>
      <c r="D288" s="96">
        <v>590</v>
      </c>
      <c r="E288" s="96">
        <v>5720</v>
      </c>
      <c r="G288" s="166"/>
      <c r="H288" s="166"/>
      <c r="I288" s="166"/>
      <c r="J288" s="228"/>
    </row>
    <row r="289" spans="1:10" ht="15.75">
      <c r="A289" s="300" t="s">
        <v>1626</v>
      </c>
      <c r="B289" s="359" t="s">
        <v>1900</v>
      </c>
      <c r="C289" s="314">
        <v>580</v>
      </c>
      <c r="D289" s="96">
        <v>515</v>
      </c>
      <c r="E289" s="96">
        <v>5450</v>
      </c>
      <c r="G289" s="166"/>
      <c r="H289" s="166"/>
      <c r="I289" s="166"/>
      <c r="J289" s="228"/>
    </row>
    <row r="290" spans="1:10" ht="15.75">
      <c r="A290" s="300" t="s">
        <v>1627</v>
      </c>
      <c r="B290" s="359" t="s">
        <v>1901</v>
      </c>
      <c r="C290" s="314">
        <v>600</v>
      </c>
      <c r="D290" s="96">
        <v>670</v>
      </c>
      <c r="E290" s="96">
        <v>4950</v>
      </c>
      <c r="G290" s="166"/>
      <c r="H290" s="166"/>
      <c r="I290" s="166"/>
      <c r="J290" s="228"/>
    </row>
    <row r="291" spans="1:10" ht="15.75">
      <c r="A291" s="300" t="s">
        <v>1628</v>
      </c>
      <c r="B291" s="359" t="s">
        <v>1902</v>
      </c>
      <c r="C291" s="314">
        <v>370</v>
      </c>
      <c r="D291" s="96">
        <v>385</v>
      </c>
      <c r="E291" s="96">
        <v>3515</v>
      </c>
      <c r="G291" s="166"/>
      <c r="H291" s="166"/>
      <c r="I291" s="166"/>
      <c r="J291" s="228"/>
    </row>
    <row r="292" spans="1:10" ht="15.75">
      <c r="A292" s="300" t="s">
        <v>1629</v>
      </c>
      <c r="B292" s="359" t="s">
        <v>1903</v>
      </c>
      <c r="C292" s="314">
        <v>515</v>
      </c>
      <c r="D292" s="96">
        <v>530</v>
      </c>
      <c r="E292" s="96">
        <v>4345</v>
      </c>
      <c r="G292" s="166"/>
      <c r="H292" s="166"/>
      <c r="I292" s="166"/>
      <c r="J292" s="228"/>
    </row>
    <row r="293" spans="1:10" ht="15.75">
      <c r="A293" s="300" t="s">
        <v>1630</v>
      </c>
      <c r="B293" s="359" t="s">
        <v>1904</v>
      </c>
      <c r="C293" s="314">
        <v>815</v>
      </c>
      <c r="D293" s="96">
        <v>800</v>
      </c>
      <c r="E293" s="96">
        <v>8100</v>
      </c>
      <c r="G293" s="166"/>
      <c r="H293" s="166"/>
      <c r="I293" s="166"/>
      <c r="J293" s="228"/>
    </row>
    <row r="294" spans="1:10" ht="15.75">
      <c r="A294" s="300" t="s">
        <v>1631</v>
      </c>
      <c r="B294" s="359" t="s">
        <v>1905</v>
      </c>
      <c r="C294" s="314">
        <v>555</v>
      </c>
      <c r="D294" s="96">
        <v>590</v>
      </c>
      <c r="E294" s="96">
        <v>6505</v>
      </c>
      <c r="G294" s="166"/>
      <c r="H294" s="166"/>
      <c r="I294" s="166"/>
      <c r="J294" s="228"/>
    </row>
    <row r="295" spans="1:10" ht="15.75">
      <c r="A295" s="300" t="s">
        <v>1632</v>
      </c>
      <c r="B295" s="359" t="s">
        <v>1906</v>
      </c>
      <c r="C295" s="314">
        <v>390</v>
      </c>
      <c r="D295" s="96">
        <v>430</v>
      </c>
      <c r="E295" s="96">
        <v>3665</v>
      </c>
      <c r="G295" s="166"/>
      <c r="H295" s="166"/>
      <c r="I295" s="166"/>
      <c r="J295" s="228"/>
    </row>
    <row r="296" spans="1:10" ht="15.75">
      <c r="A296" s="300" t="s">
        <v>1633</v>
      </c>
      <c r="B296" s="359" t="s">
        <v>1907</v>
      </c>
      <c r="C296" s="314">
        <v>510</v>
      </c>
      <c r="D296" s="96">
        <v>475</v>
      </c>
      <c r="E296" s="96">
        <v>4960</v>
      </c>
      <c r="G296" s="166"/>
      <c r="H296" s="166"/>
      <c r="I296" s="166"/>
      <c r="J296" s="228"/>
    </row>
    <row r="297" spans="1:10" ht="15.75">
      <c r="A297" s="300" t="s">
        <v>1634</v>
      </c>
      <c r="B297" s="359" t="s">
        <v>1908</v>
      </c>
      <c r="C297" s="314">
        <v>510</v>
      </c>
      <c r="D297" s="96">
        <v>465</v>
      </c>
      <c r="E297" s="96">
        <v>4480</v>
      </c>
      <c r="G297" s="166"/>
      <c r="H297" s="166"/>
      <c r="I297" s="166"/>
      <c r="J297" s="228"/>
    </row>
    <row r="298" spans="1:10" ht="15.75">
      <c r="A298" s="300" t="s">
        <v>1635</v>
      </c>
      <c r="B298" s="359" t="s">
        <v>1909</v>
      </c>
      <c r="C298" s="314">
        <v>610</v>
      </c>
      <c r="D298" s="96">
        <v>550</v>
      </c>
      <c r="E298" s="96">
        <v>6055</v>
      </c>
      <c r="G298" s="166"/>
      <c r="H298" s="166"/>
      <c r="I298" s="166"/>
      <c r="J298" s="228"/>
    </row>
    <row r="299" spans="1:10" ht="15.75">
      <c r="A299" s="300" t="s">
        <v>1636</v>
      </c>
      <c r="B299" s="359" t="s">
        <v>1910</v>
      </c>
      <c r="C299" s="314">
        <v>505</v>
      </c>
      <c r="D299" s="96">
        <v>565</v>
      </c>
      <c r="E299" s="96">
        <v>5965</v>
      </c>
      <c r="G299" s="166"/>
      <c r="H299" s="166"/>
      <c r="I299" s="166"/>
      <c r="J299" s="228"/>
    </row>
    <row r="300" spans="1:10" ht="15.75">
      <c r="A300" s="300" t="s">
        <v>1637</v>
      </c>
      <c r="B300" s="360" t="s">
        <v>1911</v>
      </c>
      <c r="C300" s="314">
        <v>2780</v>
      </c>
      <c r="D300" s="96">
        <v>2810</v>
      </c>
      <c r="E300" s="96">
        <v>30125</v>
      </c>
      <c r="G300" s="166"/>
      <c r="H300" s="166"/>
      <c r="I300" s="166"/>
      <c r="J300" s="228"/>
    </row>
    <row r="301" spans="1:10" ht="15.75">
      <c r="A301" s="300" t="s">
        <v>1638</v>
      </c>
      <c r="B301" s="359" t="s">
        <v>1912</v>
      </c>
      <c r="C301" s="314">
        <v>685</v>
      </c>
      <c r="D301" s="96">
        <v>630</v>
      </c>
      <c r="E301" s="96">
        <v>6610</v>
      </c>
      <c r="G301" s="166"/>
      <c r="H301" s="166"/>
      <c r="I301" s="166"/>
      <c r="J301" s="228"/>
    </row>
    <row r="302" spans="1:10" ht="15.75">
      <c r="A302" s="300" t="s">
        <v>1639</v>
      </c>
      <c r="B302" s="359" t="s">
        <v>1913</v>
      </c>
      <c r="C302" s="314">
        <v>510</v>
      </c>
      <c r="D302" s="96">
        <v>470</v>
      </c>
      <c r="E302" s="96">
        <v>5020</v>
      </c>
      <c r="G302" s="166"/>
      <c r="H302" s="166"/>
      <c r="I302" s="166"/>
      <c r="J302" s="228"/>
    </row>
    <row r="303" spans="1:10" ht="15.75">
      <c r="A303" s="300" t="s">
        <v>1640</v>
      </c>
      <c r="B303" s="359" t="s">
        <v>1914</v>
      </c>
      <c r="C303" s="314">
        <v>605</v>
      </c>
      <c r="D303" s="96">
        <v>720</v>
      </c>
      <c r="E303" s="96">
        <v>7545</v>
      </c>
      <c r="G303" s="166"/>
      <c r="H303" s="166"/>
      <c r="I303" s="166"/>
      <c r="J303" s="228"/>
    </row>
    <row r="304" spans="1:10" ht="15.75">
      <c r="A304" s="300" t="s">
        <v>1641</v>
      </c>
      <c r="B304" s="359" t="s">
        <v>1915</v>
      </c>
      <c r="C304" s="314">
        <v>520</v>
      </c>
      <c r="D304" s="96">
        <v>535</v>
      </c>
      <c r="E304" s="96">
        <v>5645</v>
      </c>
      <c r="G304" s="166"/>
      <c r="H304" s="166"/>
      <c r="I304" s="166"/>
      <c r="J304" s="228"/>
    </row>
    <row r="305" spans="1:10" ht="15.75">
      <c r="A305" s="300" t="s">
        <v>1642</v>
      </c>
      <c r="B305" s="359" t="s">
        <v>1916</v>
      </c>
      <c r="C305" s="314">
        <v>460</v>
      </c>
      <c r="D305" s="96">
        <v>455</v>
      </c>
      <c r="E305" s="96">
        <v>5305</v>
      </c>
      <c r="G305" s="166"/>
      <c r="H305" s="166"/>
      <c r="I305" s="166"/>
      <c r="J305" s="228"/>
    </row>
    <row r="306" spans="1:10" ht="15.75">
      <c r="A306" s="300" t="s">
        <v>1643</v>
      </c>
      <c r="B306" s="360" t="s">
        <v>1917</v>
      </c>
      <c r="C306" s="314">
        <v>5975</v>
      </c>
      <c r="D306" s="96">
        <v>6700</v>
      </c>
      <c r="E306" s="96">
        <v>62805</v>
      </c>
      <c r="G306" s="166"/>
      <c r="H306" s="166"/>
      <c r="I306" s="166"/>
      <c r="J306" s="228"/>
    </row>
    <row r="307" spans="1:10" ht="15.75">
      <c r="A307" s="300" t="s">
        <v>1644</v>
      </c>
      <c r="B307" s="359" t="s">
        <v>1918</v>
      </c>
      <c r="C307" s="314">
        <v>825</v>
      </c>
      <c r="D307" s="96">
        <v>985</v>
      </c>
      <c r="E307" s="96">
        <v>8870</v>
      </c>
      <c r="G307" s="166"/>
      <c r="H307" s="166"/>
      <c r="I307" s="166"/>
      <c r="J307" s="228"/>
    </row>
    <row r="308" spans="1:10" ht="15.75">
      <c r="A308" s="300" t="s">
        <v>1645</v>
      </c>
      <c r="B308" s="359" t="s">
        <v>1919</v>
      </c>
      <c r="C308" s="314">
        <v>380</v>
      </c>
      <c r="D308" s="96">
        <v>410</v>
      </c>
      <c r="E308" s="96">
        <v>3745</v>
      </c>
      <c r="G308" s="166"/>
      <c r="H308" s="166"/>
      <c r="I308" s="166"/>
      <c r="J308" s="228"/>
    </row>
    <row r="309" spans="1:10" ht="15.75">
      <c r="A309" s="300" t="s">
        <v>1646</v>
      </c>
      <c r="B309" s="359" t="s">
        <v>1920</v>
      </c>
      <c r="C309" s="314">
        <v>660</v>
      </c>
      <c r="D309" s="96">
        <v>745</v>
      </c>
      <c r="E309" s="96">
        <v>7155</v>
      </c>
      <c r="G309" s="166"/>
      <c r="H309" s="166"/>
      <c r="I309" s="166"/>
      <c r="J309" s="228"/>
    </row>
    <row r="310" spans="1:10" ht="15.75">
      <c r="A310" s="300" t="s">
        <v>1647</v>
      </c>
      <c r="B310" s="359" t="s">
        <v>1921</v>
      </c>
      <c r="C310" s="314">
        <v>460</v>
      </c>
      <c r="D310" s="96">
        <v>495</v>
      </c>
      <c r="E310" s="96">
        <v>5120</v>
      </c>
      <c r="G310" s="166"/>
      <c r="H310" s="166"/>
      <c r="I310" s="166"/>
      <c r="J310" s="228"/>
    </row>
    <row r="311" spans="1:10" ht="15.75">
      <c r="A311" s="300" t="s">
        <v>1648</v>
      </c>
      <c r="B311" s="359" t="s">
        <v>1922</v>
      </c>
      <c r="C311" s="314">
        <v>660</v>
      </c>
      <c r="D311" s="96">
        <v>815</v>
      </c>
      <c r="E311" s="96">
        <v>7060</v>
      </c>
      <c r="G311" s="166"/>
      <c r="H311" s="166"/>
      <c r="I311" s="166"/>
      <c r="J311" s="228"/>
    </row>
    <row r="312" spans="1:10" ht="15.75">
      <c r="A312" s="300" t="s">
        <v>1649</v>
      </c>
      <c r="B312" s="359" t="s">
        <v>1923</v>
      </c>
      <c r="C312" s="314">
        <v>480</v>
      </c>
      <c r="D312" s="96">
        <v>460</v>
      </c>
      <c r="E312" s="96">
        <v>4400</v>
      </c>
      <c r="G312" s="166"/>
      <c r="H312" s="166"/>
      <c r="I312" s="166"/>
      <c r="J312" s="228"/>
    </row>
    <row r="313" spans="1:10" ht="15.75">
      <c r="A313" s="300" t="s">
        <v>1650</v>
      </c>
      <c r="B313" s="359" t="s">
        <v>1924</v>
      </c>
      <c r="C313" s="314">
        <v>515</v>
      </c>
      <c r="D313" s="96">
        <v>505</v>
      </c>
      <c r="E313" s="96">
        <v>4680</v>
      </c>
      <c r="G313" s="166"/>
      <c r="H313" s="166"/>
      <c r="I313" s="166"/>
      <c r="J313" s="228"/>
    </row>
    <row r="314" spans="1:10" ht="15.75">
      <c r="A314" s="300" t="s">
        <v>1651</v>
      </c>
      <c r="B314" s="359" t="s">
        <v>1925</v>
      </c>
      <c r="C314" s="314">
        <v>420</v>
      </c>
      <c r="D314" s="96">
        <v>465</v>
      </c>
      <c r="E314" s="96">
        <v>4540</v>
      </c>
      <c r="G314" s="166"/>
      <c r="H314" s="166"/>
      <c r="I314" s="166"/>
      <c r="J314" s="228"/>
    </row>
    <row r="315" spans="1:10" ht="15.75">
      <c r="A315" s="300" t="s">
        <v>1652</v>
      </c>
      <c r="B315" s="359" t="s">
        <v>1926</v>
      </c>
      <c r="C315" s="314">
        <v>415</v>
      </c>
      <c r="D315" s="96">
        <v>475</v>
      </c>
      <c r="E315" s="96">
        <v>4935</v>
      </c>
      <c r="G315" s="166"/>
      <c r="H315" s="166"/>
      <c r="I315" s="166"/>
      <c r="J315" s="228"/>
    </row>
    <row r="316" spans="1:10" ht="15.75">
      <c r="A316" s="300" t="s">
        <v>1653</v>
      </c>
      <c r="B316" s="359" t="s">
        <v>1927</v>
      </c>
      <c r="C316" s="314">
        <v>650</v>
      </c>
      <c r="D316" s="96">
        <v>720</v>
      </c>
      <c r="E316" s="96">
        <v>7340</v>
      </c>
      <c r="G316" s="166"/>
      <c r="H316" s="166"/>
      <c r="I316" s="166"/>
      <c r="J316" s="228"/>
    </row>
    <row r="317" spans="1:10" ht="15.75">
      <c r="A317" s="300" t="s">
        <v>1654</v>
      </c>
      <c r="B317" s="359" t="s">
        <v>1928</v>
      </c>
      <c r="C317" s="314">
        <v>510</v>
      </c>
      <c r="D317" s="96">
        <v>625</v>
      </c>
      <c r="E317" s="96">
        <v>4960</v>
      </c>
      <c r="G317" s="166"/>
      <c r="H317" s="166"/>
      <c r="I317" s="166"/>
      <c r="J317" s="228"/>
    </row>
    <row r="318" spans="1:10" ht="15.75">
      <c r="A318" s="300" t="s">
        <v>1655</v>
      </c>
      <c r="B318" s="360" t="s">
        <v>1929</v>
      </c>
      <c r="C318" s="314">
        <v>3295</v>
      </c>
      <c r="D318" s="96">
        <v>3460</v>
      </c>
      <c r="E318" s="96">
        <v>35890</v>
      </c>
      <c r="G318" s="166"/>
      <c r="H318" s="166"/>
      <c r="I318" s="166"/>
      <c r="J318" s="228"/>
    </row>
    <row r="319" spans="1:10" ht="15.75">
      <c r="A319" s="300" t="s">
        <v>1656</v>
      </c>
      <c r="B319" s="359" t="s">
        <v>1930</v>
      </c>
      <c r="C319" s="314">
        <v>225</v>
      </c>
      <c r="D319" s="96">
        <v>215</v>
      </c>
      <c r="E319" s="96">
        <v>2370</v>
      </c>
      <c r="G319" s="166"/>
      <c r="H319" s="166"/>
      <c r="I319" s="166"/>
      <c r="J319" s="228"/>
    </row>
    <row r="320" spans="1:10" ht="15.75">
      <c r="A320" s="300" t="s">
        <v>1657</v>
      </c>
      <c r="B320" s="359" t="s">
        <v>1931</v>
      </c>
      <c r="C320" s="314">
        <v>470</v>
      </c>
      <c r="D320" s="96">
        <v>520</v>
      </c>
      <c r="E320" s="96">
        <v>5435</v>
      </c>
      <c r="G320" s="166"/>
      <c r="H320" s="166"/>
      <c r="I320" s="166"/>
      <c r="J320" s="228"/>
    </row>
    <row r="321" spans="1:10" ht="15.75">
      <c r="A321" s="300" t="s">
        <v>1658</v>
      </c>
      <c r="B321" s="359" t="s">
        <v>1932</v>
      </c>
      <c r="C321" s="314">
        <v>555</v>
      </c>
      <c r="D321" s="96">
        <v>540</v>
      </c>
      <c r="E321" s="96">
        <v>6185</v>
      </c>
      <c r="G321" s="166"/>
      <c r="H321" s="166"/>
      <c r="I321" s="166"/>
      <c r="J321" s="228"/>
    </row>
    <row r="322" spans="1:10" ht="15.75">
      <c r="A322" s="300" t="s">
        <v>1659</v>
      </c>
      <c r="B322" s="359" t="s">
        <v>1933</v>
      </c>
      <c r="C322" s="314">
        <v>420</v>
      </c>
      <c r="D322" s="96">
        <v>415</v>
      </c>
      <c r="E322" s="96">
        <v>3620</v>
      </c>
      <c r="G322" s="166"/>
      <c r="H322" s="166"/>
      <c r="I322" s="166"/>
      <c r="J322" s="228"/>
    </row>
    <row r="323" spans="1:10" ht="15.75">
      <c r="A323" s="300" t="s">
        <v>1660</v>
      </c>
      <c r="B323" s="359" t="s">
        <v>1934</v>
      </c>
      <c r="C323" s="314">
        <v>595</v>
      </c>
      <c r="D323" s="96">
        <v>650</v>
      </c>
      <c r="E323" s="96">
        <v>7100</v>
      </c>
      <c r="G323" s="166"/>
      <c r="H323" s="166"/>
      <c r="I323" s="166"/>
      <c r="J323" s="228"/>
    </row>
    <row r="324" spans="1:10" ht="15.75">
      <c r="A324" s="300" t="s">
        <v>1661</v>
      </c>
      <c r="B324" s="359" t="s">
        <v>1935</v>
      </c>
      <c r="C324" s="314">
        <v>635</v>
      </c>
      <c r="D324" s="96">
        <v>730</v>
      </c>
      <c r="E324" s="96">
        <v>7185</v>
      </c>
      <c r="G324" s="166"/>
      <c r="H324" s="166"/>
      <c r="I324" s="166"/>
      <c r="J324" s="228"/>
    </row>
    <row r="325" spans="1:10" ht="15.75">
      <c r="A325" s="300" t="s">
        <v>1662</v>
      </c>
      <c r="B325" s="359" t="s">
        <v>1936</v>
      </c>
      <c r="C325" s="314">
        <v>395</v>
      </c>
      <c r="D325" s="96">
        <v>390</v>
      </c>
      <c r="E325" s="96">
        <v>3995</v>
      </c>
      <c r="G325" s="166"/>
      <c r="H325" s="166"/>
      <c r="I325" s="166"/>
      <c r="J325" s="228"/>
    </row>
    <row r="326" spans="1:10" s="33" customFormat="1" ht="15.75">
      <c r="A326" s="300" t="s">
        <v>1663</v>
      </c>
      <c r="B326" s="357" t="s">
        <v>1938</v>
      </c>
      <c r="C326" s="317">
        <v>21445</v>
      </c>
      <c r="D326" s="95">
        <v>20050</v>
      </c>
      <c r="E326" s="95">
        <v>209800</v>
      </c>
      <c r="F326" s="88"/>
      <c r="G326" s="166"/>
      <c r="H326" s="166"/>
      <c r="I326" s="166"/>
      <c r="J326" s="227"/>
    </row>
    <row r="327" spans="1:10" ht="15.75">
      <c r="A327" s="300" t="s">
        <v>1664</v>
      </c>
      <c r="B327" s="360" t="s">
        <v>1666</v>
      </c>
      <c r="C327" s="314">
        <v>755</v>
      </c>
      <c r="D327" s="96">
        <v>825</v>
      </c>
      <c r="E327" s="96">
        <v>8190</v>
      </c>
      <c r="G327" s="166"/>
      <c r="H327" s="166"/>
      <c r="I327" s="166"/>
      <c r="J327" s="228"/>
    </row>
    <row r="328" spans="1:10" ht="15.75">
      <c r="A328" s="305" t="s">
        <v>429</v>
      </c>
      <c r="B328" s="360" t="s">
        <v>1668</v>
      </c>
      <c r="C328" s="314">
        <v>1700</v>
      </c>
      <c r="D328" s="96">
        <v>1630</v>
      </c>
      <c r="E328" s="96">
        <v>15650</v>
      </c>
      <c r="G328" s="166"/>
      <c r="H328" s="166"/>
      <c r="I328" s="166"/>
      <c r="J328" s="228"/>
    </row>
    <row r="329" spans="1:10" ht="15.75">
      <c r="A329" s="300" t="s">
        <v>1665</v>
      </c>
      <c r="B329" s="360" t="s">
        <v>1670</v>
      </c>
      <c r="C329" s="314">
        <v>2255</v>
      </c>
      <c r="D329" s="96">
        <v>1950</v>
      </c>
      <c r="E329" s="96">
        <v>18630</v>
      </c>
      <c r="G329" s="166"/>
      <c r="H329" s="166"/>
      <c r="I329" s="166"/>
      <c r="J329" s="228"/>
    </row>
    <row r="330" spans="1:10" ht="15.75">
      <c r="A330" s="300" t="s">
        <v>1667</v>
      </c>
      <c r="B330" s="360" t="s">
        <v>1672</v>
      </c>
      <c r="C330" s="314">
        <v>1980</v>
      </c>
      <c r="D330" s="96">
        <v>1645</v>
      </c>
      <c r="E330" s="96">
        <v>20000</v>
      </c>
      <c r="G330" s="166"/>
      <c r="H330" s="166"/>
      <c r="I330" s="166"/>
      <c r="J330" s="228"/>
    </row>
    <row r="331" spans="1:10" ht="15.75">
      <c r="A331" s="300" t="s">
        <v>1669</v>
      </c>
      <c r="B331" s="360" t="s">
        <v>1674</v>
      </c>
      <c r="C331" s="314">
        <v>1395</v>
      </c>
      <c r="D331" s="96">
        <v>1395</v>
      </c>
      <c r="E331" s="96">
        <v>15590</v>
      </c>
      <c r="G331" s="166"/>
      <c r="H331" s="166"/>
      <c r="I331" s="166"/>
      <c r="J331" s="228"/>
    </row>
    <row r="332" spans="1:10" s="33" customFormat="1" ht="15.75">
      <c r="A332" s="300" t="s">
        <v>1671</v>
      </c>
      <c r="B332" s="360" t="s">
        <v>1676</v>
      </c>
      <c r="C332" s="314">
        <v>10</v>
      </c>
      <c r="D332" s="96">
        <v>10</v>
      </c>
      <c r="E332" s="96">
        <v>140</v>
      </c>
      <c r="F332" s="88"/>
      <c r="G332" s="166"/>
      <c r="H332" s="166"/>
      <c r="I332" s="166"/>
      <c r="J332" s="227"/>
    </row>
    <row r="333" spans="1:10" ht="15.75">
      <c r="A333" s="300" t="s">
        <v>1673</v>
      </c>
      <c r="B333" s="360" t="s">
        <v>1678</v>
      </c>
      <c r="C333" s="314">
        <v>940</v>
      </c>
      <c r="D333" s="96">
        <v>910</v>
      </c>
      <c r="E333" s="96">
        <v>8570</v>
      </c>
      <c r="G333" s="166"/>
      <c r="H333" s="166"/>
      <c r="I333" s="166"/>
      <c r="J333" s="228"/>
    </row>
    <row r="334" spans="1:10" ht="15.75">
      <c r="A334" s="300" t="s">
        <v>1675</v>
      </c>
      <c r="B334" s="360" t="s">
        <v>1680</v>
      </c>
      <c r="C334" s="314">
        <v>770</v>
      </c>
      <c r="D334" s="96">
        <v>635</v>
      </c>
      <c r="E334" s="96">
        <v>6190</v>
      </c>
      <c r="G334" s="166"/>
      <c r="H334" s="166"/>
      <c r="I334" s="166"/>
      <c r="J334" s="228"/>
    </row>
    <row r="335" spans="1:10" ht="15.75">
      <c r="A335" s="300" t="s">
        <v>1677</v>
      </c>
      <c r="B335" s="360" t="s">
        <v>1682</v>
      </c>
      <c r="C335" s="314">
        <v>1030</v>
      </c>
      <c r="D335" s="96">
        <v>1050</v>
      </c>
      <c r="E335" s="96">
        <v>9840</v>
      </c>
      <c r="G335" s="166"/>
      <c r="H335" s="166"/>
      <c r="I335" s="166"/>
      <c r="J335" s="228"/>
    </row>
    <row r="336" spans="1:10" ht="15.75">
      <c r="A336" s="300" t="s">
        <v>1679</v>
      </c>
      <c r="B336" s="360" t="s">
        <v>1684</v>
      </c>
      <c r="C336" s="314">
        <v>810</v>
      </c>
      <c r="D336" s="96">
        <v>950</v>
      </c>
      <c r="E336" s="96">
        <v>7185</v>
      </c>
      <c r="G336" s="166"/>
      <c r="H336" s="166"/>
      <c r="I336" s="166"/>
      <c r="J336" s="228"/>
    </row>
    <row r="337" spans="1:10" ht="15.75">
      <c r="A337" s="300" t="s">
        <v>1681</v>
      </c>
      <c r="B337" s="360" t="s">
        <v>1686</v>
      </c>
      <c r="C337" s="314">
        <v>455</v>
      </c>
      <c r="D337" s="96">
        <v>415</v>
      </c>
      <c r="E337" s="96">
        <v>4015</v>
      </c>
      <c r="G337" s="166"/>
      <c r="H337" s="166"/>
      <c r="I337" s="166"/>
      <c r="J337" s="228"/>
    </row>
    <row r="338" spans="1:10" ht="15.75">
      <c r="A338" s="300" t="s">
        <v>1683</v>
      </c>
      <c r="B338" s="360" t="s">
        <v>1688</v>
      </c>
      <c r="C338" s="314">
        <v>1745</v>
      </c>
      <c r="D338" s="96">
        <v>1755</v>
      </c>
      <c r="E338" s="96">
        <v>19105</v>
      </c>
      <c r="G338" s="166"/>
      <c r="H338" s="166"/>
      <c r="I338" s="166"/>
      <c r="J338" s="228"/>
    </row>
    <row r="339" spans="1:10" ht="15.75">
      <c r="A339" s="300" t="s">
        <v>1685</v>
      </c>
      <c r="B339" s="360" t="s">
        <v>1690</v>
      </c>
      <c r="C339" s="314">
        <v>2845</v>
      </c>
      <c r="D339" s="96">
        <v>2440</v>
      </c>
      <c r="E339" s="96">
        <v>29460</v>
      </c>
      <c r="G339" s="166"/>
      <c r="H339" s="166"/>
      <c r="I339" s="166"/>
      <c r="J339" s="228"/>
    </row>
    <row r="340" spans="1:10" ht="15.75">
      <c r="A340" s="300" t="s">
        <v>1687</v>
      </c>
      <c r="B340" s="359" t="s">
        <v>1692</v>
      </c>
      <c r="C340" s="314">
        <v>545</v>
      </c>
      <c r="D340" s="96">
        <v>465</v>
      </c>
      <c r="E340" s="96">
        <v>5460</v>
      </c>
      <c r="G340" s="166"/>
      <c r="H340" s="166"/>
      <c r="I340" s="166"/>
      <c r="J340" s="228"/>
    </row>
    <row r="341" spans="1:10" ht="15.75">
      <c r="A341" s="300" t="s">
        <v>1689</v>
      </c>
      <c r="B341" s="359" t="s">
        <v>1694</v>
      </c>
      <c r="C341" s="314">
        <v>460</v>
      </c>
      <c r="D341" s="96">
        <v>345</v>
      </c>
      <c r="E341" s="96">
        <v>4250</v>
      </c>
      <c r="G341" s="166"/>
      <c r="H341" s="166"/>
      <c r="I341" s="166"/>
      <c r="J341" s="228"/>
    </row>
    <row r="342" spans="1:10" ht="15.75">
      <c r="A342" s="300" t="s">
        <v>1691</v>
      </c>
      <c r="B342" s="359" t="s">
        <v>1696</v>
      </c>
      <c r="C342" s="314">
        <v>265</v>
      </c>
      <c r="D342" s="96">
        <v>240</v>
      </c>
      <c r="E342" s="96">
        <v>2845</v>
      </c>
      <c r="G342" s="166"/>
      <c r="H342" s="166"/>
      <c r="I342" s="166"/>
      <c r="J342" s="228"/>
    </row>
    <row r="343" spans="1:10" ht="15.75">
      <c r="A343" s="300" t="s">
        <v>1693</v>
      </c>
      <c r="B343" s="359" t="s">
        <v>1698</v>
      </c>
      <c r="C343" s="314">
        <v>330</v>
      </c>
      <c r="D343" s="96">
        <v>310</v>
      </c>
      <c r="E343" s="96">
        <v>3540</v>
      </c>
      <c r="G343" s="166"/>
      <c r="H343" s="166"/>
      <c r="I343" s="166"/>
      <c r="J343" s="228"/>
    </row>
    <row r="344" spans="1:10" ht="15.75">
      <c r="A344" s="300" t="s">
        <v>1695</v>
      </c>
      <c r="B344" s="359" t="s">
        <v>1700</v>
      </c>
      <c r="C344" s="314">
        <v>345</v>
      </c>
      <c r="D344" s="96">
        <v>295</v>
      </c>
      <c r="E344" s="96">
        <v>4105</v>
      </c>
      <c r="G344" s="166"/>
      <c r="H344" s="166"/>
      <c r="I344" s="166"/>
      <c r="J344" s="228"/>
    </row>
    <row r="345" spans="1:10" ht="15.75">
      <c r="A345" s="300" t="s">
        <v>1697</v>
      </c>
      <c r="B345" s="359" t="s">
        <v>1702</v>
      </c>
      <c r="C345" s="314">
        <v>470</v>
      </c>
      <c r="D345" s="96">
        <v>440</v>
      </c>
      <c r="E345" s="96">
        <v>4990</v>
      </c>
      <c r="G345" s="166"/>
      <c r="H345" s="166"/>
      <c r="I345" s="166"/>
      <c r="J345" s="228"/>
    </row>
    <row r="346" spans="1:10" ht="15.75">
      <c r="A346" s="300" t="s">
        <v>1699</v>
      </c>
      <c r="B346" s="359" t="s">
        <v>1704</v>
      </c>
      <c r="C346" s="314">
        <v>265</v>
      </c>
      <c r="D346" s="96">
        <v>185</v>
      </c>
      <c r="E346" s="96">
        <v>2265</v>
      </c>
      <c r="G346" s="166"/>
      <c r="H346" s="166"/>
      <c r="I346" s="166"/>
      <c r="J346" s="228"/>
    </row>
    <row r="347" spans="1:10" ht="15.75">
      <c r="A347" s="300" t="s">
        <v>1701</v>
      </c>
      <c r="B347" s="359" t="s">
        <v>1706</v>
      </c>
      <c r="C347" s="314">
        <v>165</v>
      </c>
      <c r="D347" s="96">
        <v>160</v>
      </c>
      <c r="E347" s="96">
        <v>2005</v>
      </c>
      <c r="G347" s="166"/>
      <c r="H347" s="166"/>
      <c r="I347" s="166"/>
      <c r="J347" s="228"/>
    </row>
    <row r="348" spans="1:10" ht="15.75">
      <c r="A348" s="300" t="s">
        <v>1703</v>
      </c>
      <c r="B348" s="360" t="s">
        <v>1708</v>
      </c>
      <c r="C348" s="314">
        <v>2370</v>
      </c>
      <c r="D348" s="96">
        <v>2550</v>
      </c>
      <c r="E348" s="96">
        <v>26615</v>
      </c>
      <c r="G348" s="166"/>
      <c r="H348" s="166"/>
      <c r="I348" s="166"/>
      <c r="J348" s="228"/>
    </row>
    <row r="349" spans="1:10" ht="15.75">
      <c r="A349" s="300" t="s">
        <v>1705</v>
      </c>
      <c r="B349" s="359" t="s">
        <v>1710</v>
      </c>
      <c r="C349" s="314">
        <v>475</v>
      </c>
      <c r="D349" s="96">
        <v>530</v>
      </c>
      <c r="E349" s="96">
        <v>5070</v>
      </c>
      <c r="G349" s="166"/>
      <c r="H349" s="166"/>
      <c r="I349" s="166"/>
      <c r="J349" s="228"/>
    </row>
    <row r="350" spans="1:10" ht="15.75">
      <c r="A350" s="300" t="s">
        <v>1707</v>
      </c>
      <c r="B350" s="359" t="s">
        <v>1712</v>
      </c>
      <c r="C350" s="314">
        <v>415</v>
      </c>
      <c r="D350" s="96">
        <v>470</v>
      </c>
      <c r="E350" s="96">
        <v>5255</v>
      </c>
      <c r="G350" s="166"/>
      <c r="H350" s="166"/>
      <c r="I350" s="166"/>
      <c r="J350" s="228"/>
    </row>
    <row r="351" spans="1:10" ht="15.75">
      <c r="A351" s="300" t="s">
        <v>1709</v>
      </c>
      <c r="B351" s="359" t="s">
        <v>1714</v>
      </c>
      <c r="C351" s="314">
        <v>260</v>
      </c>
      <c r="D351" s="96">
        <v>275</v>
      </c>
      <c r="E351" s="96">
        <v>3120</v>
      </c>
      <c r="G351" s="166"/>
      <c r="H351" s="166"/>
      <c r="I351" s="166"/>
      <c r="J351" s="228"/>
    </row>
    <row r="352" spans="1:10" ht="15.75">
      <c r="A352" s="300" t="s">
        <v>1711</v>
      </c>
      <c r="B352" s="359" t="s">
        <v>1716</v>
      </c>
      <c r="C352" s="314">
        <v>440</v>
      </c>
      <c r="D352" s="96">
        <v>455</v>
      </c>
      <c r="E352" s="96">
        <v>3955</v>
      </c>
      <c r="G352" s="166"/>
      <c r="H352" s="166"/>
      <c r="I352" s="166"/>
      <c r="J352" s="228"/>
    </row>
    <row r="353" spans="1:10" ht="15.75">
      <c r="A353" s="300" t="s">
        <v>1713</v>
      </c>
      <c r="B353" s="359" t="s">
        <v>1718</v>
      </c>
      <c r="C353" s="314">
        <v>425</v>
      </c>
      <c r="D353" s="96">
        <v>440</v>
      </c>
      <c r="E353" s="96">
        <v>5295</v>
      </c>
      <c r="G353" s="166"/>
      <c r="H353" s="166"/>
      <c r="I353" s="166"/>
      <c r="J353" s="228"/>
    </row>
    <row r="354" spans="1:10" ht="15.75">
      <c r="A354" s="300" t="s">
        <v>1715</v>
      </c>
      <c r="B354" s="359" t="s">
        <v>1720</v>
      </c>
      <c r="C354" s="314">
        <v>355</v>
      </c>
      <c r="D354" s="96">
        <v>380</v>
      </c>
      <c r="E354" s="96">
        <v>3920</v>
      </c>
      <c r="G354" s="166"/>
      <c r="H354" s="166"/>
      <c r="I354" s="166"/>
      <c r="J354" s="228"/>
    </row>
    <row r="355" spans="1:10" ht="15.75">
      <c r="A355" s="300" t="s">
        <v>1717</v>
      </c>
      <c r="B355" s="360" t="s">
        <v>1722</v>
      </c>
      <c r="C355" s="314">
        <v>2385</v>
      </c>
      <c r="D355" s="96">
        <v>1890</v>
      </c>
      <c r="E355" s="96">
        <v>20620</v>
      </c>
      <c r="G355" s="166"/>
      <c r="H355" s="166"/>
      <c r="I355" s="166"/>
      <c r="J355" s="228"/>
    </row>
    <row r="356" spans="1:10" ht="15.75">
      <c r="A356" s="300" t="s">
        <v>1719</v>
      </c>
      <c r="B356" s="359" t="s">
        <v>1724</v>
      </c>
      <c r="C356" s="314">
        <v>445</v>
      </c>
      <c r="D356" s="96">
        <v>475</v>
      </c>
      <c r="E356" s="96">
        <v>5010</v>
      </c>
      <c r="G356" s="166"/>
      <c r="H356" s="166"/>
      <c r="I356" s="166"/>
      <c r="J356" s="228"/>
    </row>
    <row r="357" spans="1:10" ht="15.75">
      <c r="A357" s="300" t="s">
        <v>1721</v>
      </c>
      <c r="B357" s="359" t="s">
        <v>1726</v>
      </c>
      <c r="C357" s="314">
        <v>920</v>
      </c>
      <c r="D357" s="96">
        <v>445</v>
      </c>
      <c r="E357" s="96">
        <v>4745</v>
      </c>
      <c r="G357" s="166"/>
      <c r="H357" s="166"/>
      <c r="I357" s="166"/>
      <c r="J357" s="228"/>
    </row>
    <row r="358" spans="1:10" ht="15.75">
      <c r="A358" s="300" t="s">
        <v>1723</v>
      </c>
      <c r="B358" s="359" t="s">
        <v>1728</v>
      </c>
      <c r="C358" s="314">
        <v>555</v>
      </c>
      <c r="D358" s="96">
        <v>480</v>
      </c>
      <c r="E358" s="96">
        <v>5380</v>
      </c>
      <c r="G358" s="166"/>
      <c r="H358" s="166"/>
      <c r="I358" s="166"/>
      <c r="J358" s="228"/>
    </row>
    <row r="359" spans="1:10" ht="15.75">
      <c r="A359" s="300" t="s">
        <v>1725</v>
      </c>
      <c r="B359" s="359" t="s">
        <v>1730</v>
      </c>
      <c r="C359" s="314">
        <v>465</v>
      </c>
      <c r="D359" s="96">
        <v>490</v>
      </c>
      <c r="E359" s="96">
        <v>5485</v>
      </c>
      <c r="G359" s="166"/>
      <c r="H359" s="166"/>
      <c r="I359" s="166"/>
      <c r="J359" s="228"/>
    </row>
    <row r="360" spans="1:10" s="33" customFormat="1" ht="15.75">
      <c r="A360" s="300" t="s">
        <v>1727</v>
      </c>
      <c r="B360" s="358" t="s">
        <v>13</v>
      </c>
      <c r="C360" s="315">
        <v>10650</v>
      </c>
      <c r="D360" s="95">
        <v>9525</v>
      </c>
      <c r="E360" s="95">
        <v>92585</v>
      </c>
      <c r="F360" s="88"/>
      <c r="G360" s="166"/>
      <c r="H360" s="166"/>
      <c r="I360" s="166"/>
      <c r="J360" s="227"/>
    </row>
    <row r="361" spans="1:10" ht="15.75">
      <c r="A361" s="300" t="s">
        <v>1729</v>
      </c>
      <c r="B361" s="360" t="s">
        <v>1733</v>
      </c>
      <c r="C361" s="314">
        <v>180</v>
      </c>
      <c r="D361" s="96">
        <v>160</v>
      </c>
      <c r="E361" s="96">
        <v>1900</v>
      </c>
      <c r="G361" s="166"/>
      <c r="H361" s="166"/>
      <c r="I361" s="166"/>
      <c r="J361" s="228"/>
    </row>
    <row r="362" spans="1:10" ht="15.75">
      <c r="A362" s="301" t="s">
        <v>1731</v>
      </c>
      <c r="B362" s="360" t="s">
        <v>1735</v>
      </c>
      <c r="C362" s="314">
        <v>320</v>
      </c>
      <c r="D362" s="96">
        <v>270</v>
      </c>
      <c r="E362" s="96">
        <v>3845</v>
      </c>
      <c r="G362" s="166"/>
      <c r="H362" s="166"/>
      <c r="I362" s="166"/>
      <c r="J362" s="228"/>
    </row>
    <row r="363" spans="1:10" ht="15.75">
      <c r="A363" s="300" t="s">
        <v>1732</v>
      </c>
      <c r="B363" s="360" t="s">
        <v>1737</v>
      </c>
      <c r="C363" s="314">
        <v>350</v>
      </c>
      <c r="D363" s="96">
        <v>375</v>
      </c>
      <c r="E363" s="96">
        <v>3815</v>
      </c>
      <c r="G363" s="166"/>
      <c r="H363" s="166"/>
      <c r="I363" s="166"/>
      <c r="J363" s="228"/>
    </row>
    <row r="364" spans="1:10" ht="15.75">
      <c r="A364" s="300" t="s">
        <v>1734</v>
      </c>
      <c r="B364" s="360" t="s">
        <v>1739</v>
      </c>
      <c r="C364" s="314">
        <v>280</v>
      </c>
      <c r="D364" s="96">
        <v>325</v>
      </c>
      <c r="E364" s="96">
        <v>3030</v>
      </c>
      <c r="G364" s="166"/>
      <c r="H364" s="166"/>
      <c r="I364" s="166"/>
      <c r="J364" s="228"/>
    </row>
    <row r="365" spans="1:10" ht="15.75">
      <c r="A365" s="300" t="s">
        <v>1736</v>
      </c>
      <c r="B365" s="360" t="s">
        <v>1741</v>
      </c>
      <c r="C365" s="314">
        <v>585</v>
      </c>
      <c r="D365" s="96">
        <v>585</v>
      </c>
      <c r="E365" s="96">
        <v>5180</v>
      </c>
      <c r="G365" s="166"/>
      <c r="H365" s="166"/>
      <c r="I365" s="166"/>
      <c r="J365" s="228"/>
    </row>
    <row r="366" spans="1:10" s="33" customFormat="1" ht="15.75">
      <c r="A366" s="300" t="s">
        <v>1738</v>
      </c>
      <c r="B366" s="360" t="s">
        <v>1743</v>
      </c>
      <c r="C366" s="314">
        <v>340</v>
      </c>
      <c r="D366" s="96">
        <v>355</v>
      </c>
      <c r="E366" s="96">
        <v>3635</v>
      </c>
      <c r="F366" s="88"/>
      <c r="G366" s="166"/>
      <c r="H366" s="166"/>
      <c r="I366" s="166"/>
      <c r="J366" s="227"/>
    </row>
    <row r="367" spans="1:10" ht="15.75">
      <c r="A367" s="300" t="s">
        <v>1740</v>
      </c>
      <c r="B367" s="360" t="s">
        <v>1745</v>
      </c>
      <c r="C367" s="314">
        <v>370</v>
      </c>
      <c r="D367" s="96">
        <v>350</v>
      </c>
      <c r="E367" s="96">
        <v>4710</v>
      </c>
      <c r="G367" s="166"/>
      <c r="H367" s="166"/>
      <c r="I367" s="166"/>
      <c r="J367" s="228"/>
    </row>
    <row r="368" spans="1:10" ht="15.75">
      <c r="A368" s="300" t="s">
        <v>1742</v>
      </c>
      <c r="B368" s="360" t="s">
        <v>1747</v>
      </c>
      <c r="C368" s="314">
        <v>200</v>
      </c>
      <c r="D368" s="96">
        <v>145</v>
      </c>
      <c r="E368" s="96">
        <v>2330</v>
      </c>
      <c r="G368" s="166"/>
      <c r="H368" s="166"/>
      <c r="I368" s="166"/>
      <c r="J368" s="228"/>
    </row>
    <row r="369" spans="1:10" ht="15.75">
      <c r="A369" s="300" t="s">
        <v>1744</v>
      </c>
      <c r="B369" s="360" t="s">
        <v>1749</v>
      </c>
      <c r="C369" s="314">
        <v>385</v>
      </c>
      <c r="D369" s="96">
        <v>375</v>
      </c>
      <c r="E369" s="96">
        <v>4200</v>
      </c>
      <c r="G369" s="166"/>
      <c r="H369" s="166"/>
      <c r="I369" s="166"/>
      <c r="J369" s="228"/>
    </row>
    <row r="370" spans="1:10" ht="15.75">
      <c r="A370" s="300" t="s">
        <v>1746</v>
      </c>
      <c r="B370" s="360" t="s">
        <v>1751</v>
      </c>
      <c r="C370" s="314">
        <v>555</v>
      </c>
      <c r="D370" s="96">
        <v>565</v>
      </c>
      <c r="E370" s="96">
        <v>5580</v>
      </c>
      <c r="G370" s="166"/>
      <c r="H370" s="166"/>
      <c r="I370" s="166"/>
      <c r="J370" s="228"/>
    </row>
    <row r="371" spans="1:10" ht="15.75">
      <c r="A371" s="300" t="s">
        <v>1748</v>
      </c>
      <c r="B371" s="360" t="s">
        <v>1753</v>
      </c>
      <c r="C371" s="314">
        <v>760</v>
      </c>
      <c r="D371" s="96">
        <v>675</v>
      </c>
      <c r="E371" s="96">
        <v>6700</v>
      </c>
      <c r="G371" s="166"/>
      <c r="H371" s="166"/>
      <c r="I371" s="166"/>
      <c r="J371" s="228"/>
    </row>
    <row r="372" spans="1:10" ht="15.75">
      <c r="A372" s="300" t="s">
        <v>1750</v>
      </c>
      <c r="B372" s="360" t="s">
        <v>1755</v>
      </c>
      <c r="C372" s="314">
        <v>470</v>
      </c>
      <c r="D372" s="96">
        <v>325</v>
      </c>
      <c r="E372" s="96">
        <v>3165</v>
      </c>
      <c r="G372" s="166"/>
      <c r="H372" s="166"/>
      <c r="I372" s="166"/>
      <c r="J372" s="228"/>
    </row>
    <row r="373" spans="1:10" ht="15.75">
      <c r="A373" s="300" t="s">
        <v>1752</v>
      </c>
      <c r="B373" s="360" t="s">
        <v>1757</v>
      </c>
      <c r="C373" s="314">
        <v>670</v>
      </c>
      <c r="D373" s="96">
        <v>475</v>
      </c>
      <c r="E373" s="96">
        <v>4095</v>
      </c>
      <c r="G373" s="166"/>
      <c r="H373" s="166"/>
      <c r="I373" s="166"/>
      <c r="J373" s="228"/>
    </row>
    <row r="374" spans="1:10" ht="15.75">
      <c r="A374" s="300" t="s">
        <v>1754</v>
      </c>
      <c r="B374" s="360" t="s">
        <v>1759</v>
      </c>
      <c r="C374" s="314">
        <v>505</v>
      </c>
      <c r="D374" s="96">
        <v>540</v>
      </c>
      <c r="E374" s="96">
        <v>4470</v>
      </c>
      <c r="G374" s="166"/>
      <c r="H374" s="166"/>
      <c r="I374" s="166"/>
      <c r="J374" s="228"/>
    </row>
    <row r="375" spans="1:10" ht="15.75">
      <c r="A375" s="300" t="s">
        <v>1756</v>
      </c>
      <c r="B375" s="360" t="s">
        <v>1761</v>
      </c>
      <c r="C375" s="314">
        <v>1925</v>
      </c>
      <c r="D375" s="96">
        <v>1415</v>
      </c>
      <c r="E375" s="96">
        <v>12700</v>
      </c>
      <c r="G375" s="166"/>
      <c r="H375" s="166"/>
      <c r="I375" s="166"/>
      <c r="J375" s="228"/>
    </row>
    <row r="376" spans="1:10" ht="15.75">
      <c r="A376" s="300" t="s">
        <v>1758</v>
      </c>
      <c r="B376" s="360" t="s">
        <v>1763</v>
      </c>
      <c r="C376" s="314">
        <v>745</v>
      </c>
      <c r="D376" s="96">
        <v>770</v>
      </c>
      <c r="E376" s="96">
        <v>6150</v>
      </c>
      <c r="G376" s="166"/>
      <c r="H376" s="166"/>
      <c r="I376" s="166"/>
      <c r="J376" s="228"/>
    </row>
    <row r="377" spans="1:10" ht="15.75">
      <c r="A377" s="300" t="s">
        <v>1760</v>
      </c>
      <c r="B377" s="360" t="s">
        <v>1765</v>
      </c>
      <c r="C377" s="314">
        <v>165</v>
      </c>
      <c r="D377" s="96">
        <v>175</v>
      </c>
      <c r="E377" s="96">
        <v>1325</v>
      </c>
      <c r="G377" s="166"/>
      <c r="H377" s="166"/>
      <c r="I377" s="166"/>
      <c r="J377" s="228"/>
    </row>
    <row r="378" spans="1:10" ht="15.75">
      <c r="A378" s="300" t="s">
        <v>1762</v>
      </c>
      <c r="B378" s="360" t="s">
        <v>1767</v>
      </c>
      <c r="C378" s="314">
        <v>475</v>
      </c>
      <c r="D378" s="96">
        <v>440</v>
      </c>
      <c r="E378" s="96">
        <v>4115</v>
      </c>
      <c r="G378" s="166"/>
      <c r="H378" s="166"/>
      <c r="I378" s="166"/>
      <c r="J378" s="228"/>
    </row>
    <row r="379" spans="1:10" ht="15.75">
      <c r="A379" s="300" t="s">
        <v>1764</v>
      </c>
      <c r="B379" s="360" t="s">
        <v>1769</v>
      </c>
      <c r="C379" s="314">
        <v>165</v>
      </c>
      <c r="D379" s="96">
        <v>130</v>
      </c>
      <c r="E379" s="96">
        <v>1315</v>
      </c>
      <c r="G379" s="166"/>
      <c r="H379" s="166"/>
      <c r="I379" s="166"/>
      <c r="J379" s="228"/>
    </row>
    <row r="380" spans="1:10" ht="15.75">
      <c r="A380" s="300" t="s">
        <v>1766</v>
      </c>
      <c r="B380" s="360" t="s">
        <v>1771</v>
      </c>
      <c r="C380" s="314">
        <v>280</v>
      </c>
      <c r="D380" s="96">
        <v>180</v>
      </c>
      <c r="E380" s="96">
        <v>2185</v>
      </c>
      <c r="G380" s="166"/>
      <c r="H380" s="166"/>
      <c r="I380" s="166"/>
      <c r="J380" s="228"/>
    </row>
    <row r="381" spans="1:10" ht="15.75">
      <c r="A381" s="300" t="s">
        <v>1768</v>
      </c>
      <c r="B381" s="360" t="s">
        <v>1773</v>
      </c>
      <c r="C381" s="314">
        <v>330</v>
      </c>
      <c r="D381" s="96">
        <v>310</v>
      </c>
      <c r="E381" s="96">
        <v>3775</v>
      </c>
      <c r="G381" s="166"/>
      <c r="H381" s="166"/>
      <c r="I381" s="166"/>
      <c r="J381" s="228"/>
    </row>
    <row r="382" spans="1:10" ht="15.75">
      <c r="A382" s="300" t="s">
        <v>1770</v>
      </c>
      <c r="B382" s="360" t="s">
        <v>1775</v>
      </c>
      <c r="C382" s="314">
        <v>595</v>
      </c>
      <c r="D382" s="96">
        <v>585</v>
      </c>
      <c r="E382" s="96">
        <v>4365</v>
      </c>
      <c r="G382" s="166"/>
      <c r="H382" s="166"/>
      <c r="I382" s="166"/>
      <c r="J382" s="228"/>
    </row>
    <row r="383" spans="1:10" ht="15.75">
      <c r="A383" s="300" t="s">
        <v>1772</v>
      </c>
      <c r="B383" s="358" t="s">
        <v>14</v>
      </c>
      <c r="C383" s="315">
        <v>16720</v>
      </c>
      <c r="D383" s="95">
        <v>16935</v>
      </c>
      <c r="E383" s="95">
        <v>158965</v>
      </c>
      <c r="G383" s="166"/>
      <c r="H383" s="166"/>
      <c r="I383" s="166"/>
      <c r="J383" s="228"/>
    </row>
    <row r="384" spans="1:10" ht="15.75">
      <c r="A384" s="300" t="s">
        <v>1774</v>
      </c>
      <c r="B384" s="360" t="s">
        <v>1778</v>
      </c>
      <c r="C384" s="314">
        <v>730</v>
      </c>
      <c r="D384" s="96">
        <v>1040</v>
      </c>
      <c r="E384" s="96">
        <v>7980</v>
      </c>
      <c r="G384" s="166"/>
      <c r="H384" s="166"/>
      <c r="I384" s="166"/>
      <c r="J384" s="228"/>
    </row>
    <row r="385" spans="1:10" ht="15.75">
      <c r="A385" s="301" t="s">
        <v>1776</v>
      </c>
      <c r="B385" s="360" t="s">
        <v>1780</v>
      </c>
      <c r="C385" s="314">
        <v>735</v>
      </c>
      <c r="D385" s="96">
        <v>1125</v>
      </c>
      <c r="E385" s="96">
        <v>9990</v>
      </c>
      <c r="G385" s="166"/>
      <c r="H385" s="166"/>
      <c r="I385" s="166"/>
      <c r="J385" s="228"/>
    </row>
    <row r="386" spans="1:10" ht="15.75">
      <c r="A386" s="300" t="s">
        <v>1777</v>
      </c>
      <c r="B386" s="360" t="s">
        <v>1782</v>
      </c>
      <c r="C386" s="314">
        <v>275</v>
      </c>
      <c r="D386" s="96">
        <v>340</v>
      </c>
      <c r="E386" s="96">
        <v>3175</v>
      </c>
      <c r="G386" s="166"/>
      <c r="H386" s="166"/>
      <c r="I386" s="166"/>
      <c r="J386" s="228"/>
    </row>
    <row r="387" spans="1:10" ht="15.75">
      <c r="A387" s="300" t="s">
        <v>1779</v>
      </c>
      <c r="B387" s="360" t="s">
        <v>1784</v>
      </c>
      <c r="C387" s="314">
        <v>235</v>
      </c>
      <c r="D387" s="96">
        <v>220</v>
      </c>
      <c r="E387" s="96">
        <v>2955</v>
      </c>
      <c r="G387" s="166"/>
      <c r="H387" s="166"/>
      <c r="I387" s="166"/>
      <c r="J387" s="228"/>
    </row>
    <row r="388" spans="1:10" ht="15.75">
      <c r="A388" s="300" t="s">
        <v>1781</v>
      </c>
      <c r="B388" s="360" t="s">
        <v>1786</v>
      </c>
      <c r="C388" s="314">
        <v>2110</v>
      </c>
      <c r="D388" s="96">
        <v>2000</v>
      </c>
      <c r="E388" s="96">
        <v>18450</v>
      </c>
      <c r="G388" s="166"/>
      <c r="H388" s="166"/>
      <c r="I388" s="166"/>
      <c r="J388" s="228"/>
    </row>
    <row r="389" spans="1:10" s="33" customFormat="1" ht="15.75">
      <c r="A389" s="300" t="s">
        <v>1783</v>
      </c>
      <c r="B389" s="360" t="s">
        <v>1788</v>
      </c>
      <c r="C389" s="314">
        <v>130</v>
      </c>
      <c r="D389" s="96">
        <v>110</v>
      </c>
      <c r="E389" s="96">
        <v>1060</v>
      </c>
      <c r="F389" s="88"/>
      <c r="G389" s="166"/>
      <c r="H389" s="166"/>
      <c r="I389" s="166"/>
      <c r="J389" s="227"/>
    </row>
    <row r="390" spans="1:10" ht="15.75">
      <c r="A390" s="300" t="s">
        <v>1785</v>
      </c>
      <c r="B390" s="360" t="s">
        <v>1790</v>
      </c>
      <c r="C390" s="314">
        <v>325</v>
      </c>
      <c r="D390" s="96">
        <v>275</v>
      </c>
      <c r="E390" s="96">
        <v>3940</v>
      </c>
      <c r="G390" s="166"/>
      <c r="H390" s="166"/>
      <c r="I390" s="166"/>
      <c r="J390" s="228"/>
    </row>
    <row r="391" spans="1:10" ht="15.75">
      <c r="A391" s="300" t="s">
        <v>1787</v>
      </c>
      <c r="B391" s="360" t="s">
        <v>1792</v>
      </c>
      <c r="C391" s="314">
        <v>440</v>
      </c>
      <c r="D391" s="96">
        <v>420</v>
      </c>
      <c r="E391" s="96">
        <v>3675</v>
      </c>
      <c r="G391" s="166"/>
      <c r="H391" s="166"/>
      <c r="I391" s="166"/>
      <c r="J391" s="228"/>
    </row>
    <row r="392" spans="1:10" ht="15.75">
      <c r="A392" s="300" t="s">
        <v>1789</v>
      </c>
      <c r="B392" s="360" t="s">
        <v>1794</v>
      </c>
      <c r="C392" s="314">
        <v>320</v>
      </c>
      <c r="D392" s="96">
        <v>320</v>
      </c>
      <c r="E392" s="96">
        <v>2855</v>
      </c>
      <c r="G392" s="166"/>
      <c r="H392" s="166"/>
      <c r="I392" s="166"/>
      <c r="J392" s="228"/>
    </row>
    <row r="393" spans="1:10" ht="15.75">
      <c r="A393" s="300" t="s">
        <v>1791</v>
      </c>
      <c r="B393" s="360" t="s">
        <v>1796</v>
      </c>
      <c r="C393" s="314">
        <v>310</v>
      </c>
      <c r="D393" s="96">
        <v>320</v>
      </c>
      <c r="E393" s="96">
        <v>2880</v>
      </c>
      <c r="G393" s="166"/>
      <c r="H393" s="166"/>
      <c r="I393" s="166"/>
      <c r="J393" s="228"/>
    </row>
    <row r="394" spans="1:10" ht="15.75">
      <c r="A394" s="300" t="s">
        <v>1793</v>
      </c>
      <c r="B394" s="360" t="s">
        <v>1798</v>
      </c>
      <c r="C394" s="314">
        <v>280</v>
      </c>
      <c r="D394" s="96">
        <v>295</v>
      </c>
      <c r="E394" s="96">
        <v>2885</v>
      </c>
      <c r="G394" s="166"/>
      <c r="H394" s="166"/>
      <c r="I394" s="166"/>
      <c r="J394" s="228"/>
    </row>
    <row r="395" spans="1:10" ht="15.75">
      <c r="A395" s="300" t="s">
        <v>1795</v>
      </c>
      <c r="B395" s="360" t="s">
        <v>1800</v>
      </c>
      <c r="C395" s="314">
        <v>295</v>
      </c>
      <c r="D395" s="96">
        <v>310</v>
      </c>
      <c r="E395" s="96">
        <v>2730</v>
      </c>
      <c r="G395" s="166"/>
      <c r="H395" s="166"/>
      <c r="I395" s="166"/>
      <c r="J395" s="228"/>
    </row>
    <row r="396" spans="1:10" ht="15.75">
      <c r="A396" s="300" t="s">
        <v>1797</v>
      </c>
      <c r="B396" s="360" t="s">
        <v>1802</v>
      </c>
      <c r="C396" s="314">
        <v>395</v>
      </c>
      <c r="D396" s="96">
        <v>380</v>
      </c>
      <c r="E396" s="96">
        <v>3530</v>
      </c>
      <c r="G396" s="166"/>
      <c r="H396" s="166"/>
      <c r="I396" s="166"/>
      <c r="J396" s="228"/>
    </row>
    <row r="397" spans="1:10" ht="15.75">
      <c r="A397" s="300" t="s">
        <v>1799</v>
      </c>
      <c r="B397" s="360" t="s">
        <v>1804</v>
      </c>
      <c r="C397" s="314">
        <v>885</v>
      </c>
      <c r="D397" s="96">
        <v>955</v>
      </c>
      <c r="E397" s="96">
        <v>8630</v>
      </c>
      <c r="G397" s="166"/>
      <c r="H397" s="166"/>
      <c r="I397" s="166"/>
      <c r="J397" s="228"/>
    </row>
    <row r="398" spans="1:10" ht="15.75">
      <c r="A398" s="300" t="s">
        <v>1801</v>
      </c>
      <c r="B398" s="360" t="s">
        <v>1806</v>
      </c>
      <c r="C398" s="314">
        <v>2680</v>
      </c>
      <c r="D398" s="96">
        <v>2405</v>
      </c>
      <c r="E398" s="96">
        <v>20830</v>
      </c>
      <c r="G398" s="166"/>
      <c r="H398" s="166"/>
      <c r="I398" s="166"/>
      <c r="J398" s="228"/>
    </row>
    <row r="399" spans="1:10" ht="15.75">
      <c r="A399" s="300" t="s">
        <v>1803</v>
      </c>
      <c r="B399" s="360" t="s">
        <v>1808</v>
      </c>
      <c r="C399" s="314">
        <v>730</v>
      </c>
      <c r="D399" s="96">
        <v>775</v>
      </c>
      <c r="E399" s="96">
        <v>8315</v>
      </c>
      <c r="G399" s="166"/>
      <c r="H399" s="166"/>
      <c r="I399" s="166"/>
      <c r="J399" s="228"/>
    </row>
    <row r="400" spans="1:10" ht="15.75">
      <c r="A400" s="300" t="s">
        <v>1805</v>
      </c>
      <c r="B400" s="360" t="s">
        <v>1810</v>
      </c>
      <c r="C400" s="314">
        <v>175</v>
      </c>
      <c r="D400" s="96">
        <v>185</v>
      </c>
      <c r="E400" s="96">
        <v>1600</v>
      </c>
      <c r="G400" s="166"/>
      <c r="H400" s="166"/>
      <c r="I400" s="166"/>
      <c r="J400" s="228"/>
    </row>
    <row r="401" spans="1:10" ht="15.75">
      <c r="A401" s="300" t="s">
        <v>1807</v>
      </c>
      <c r="B401" s="360" t="s">
        <v>1812</v>
      </c>
      <c r="C401" s="314">
        <v>285</v>
      </c>
      <c r="D401" s="96">
        <v>245</v>
      </c>
      <c r="E401" s="96">
        <v>2460</v>
      </c>
      <c r="G401" s="166"/>
      <c r="H401" s="166"/>
      <c r="I401" s="166"/>
      <c r="J401" s="228"/>
    </row>
    <row r="402" spans="1:10" ht="15.75">
      <c r="A402" s="300" t="s">
        <v>1809</v>
      </c>
      <c r="B402" s="360" t="s">
        <v>1814</v>
      </c>
      <c r="C402" s="314">
        <v>220</v>
      </c>
      <c r="D402" s="96">
        <v>225</v>
      </c>
      <c r="E402" s="96">
        <v>2490</v>
      </c>
      <c r="G402" s="166"/>
      <c r="H402" s="166"/>
      <c r="I402" s="166"/>
      <c r="J402" s="228"/>
    </row>
    <row r="403" spans="1:10" ht="15.75">
      <c r="A403" s="300" t="s">
        <v>1811</v>
      </c>
      <c r="B403" s="360" t="s">
        <v>1816</v>
      </c>
      <c r="C403" s="314">
        <v>65</v>
      </c>
      <c r="D403" s="96">
        <v>60</v>
      </c>
      <c r="E403" s="96">
        <v>825</v>
      </c>
      <c r="G403" s="166"/>
      <c r="H403" s="166"/>
      <c r="I403" s="166"/>
      <c r="J403" s="228"/>
    </row>
    <row r="404" spans="1:10" ht="15.75">
      <c r="A404" s="300" t="s">
        <v>1813</v>
      </c>
      <c r="B404" s="360" t="s">
        <v>1818</v>
      </c>
      <c r="C404" s="314">
        <v>305</v>
      </c>
      <c r="D404" s="96">
        <v>375</v>
      </c>
      <c r="E404" s="96">
        <v>2965</v>
      </c>
      <c r="G404" s="166"/>
      <c r="H404" s="166"/>
      <c r="I404" s="166"/>
      <c r="J404" s="228"/>
    </row>
    <row r="405" spans="1:10" ht="15.75">
      <c r="A405" s="300" t="s">
        <v>1815</v>
      </c>
      <c r="B405" s="360" t="s">
        <v>1820</v>
      </c>
      <c r="C405" s="314">
        <v>970</v>
      </c>
      <c r="D405" s="96">
        <v>940</v>
      </c>
      <c r="E405" s="96">
        <v>7920</v>
      </c>
      <c r="G405" s="166"/>
      <c r="H405" s="166"/>
      <c r="I405" s="166"/>
      <c r="J405" s="228"/>
    </row>
    <row r="406" spans="1:10" ht="15.75">
      <c r="A406" s="300" t="s">
        <v>1817</v>
      </c>
      <c r="B406" s="360" t="s">
        <v>1822</v>
      </c>
      <c r="C406" s="314">
        <v>60</v>
      </c>
      <c r="D406" s="96">
        <v>30</v>
      </c>
      <c r="E406" s="96">
        <v>730</v>
      </c>
      <c r="G406" s="166"/>
      <c r="H406" s="166"/>
      <c r="I406" s="166"/>
      <c r="J406" s="228"/>
    </row>
    <row r="407" spans="1:10" ht="15.75">
      <c r="A407" s="300" t="s">
        <v>1819</v>
      </c>
      <c r="B407" s="360" t="s">
        <v>1824</v>
      </c>
      <c r="C407" s="314">
        <v>475</v>
      </c>
      <c r="D407" s="96">
        <v>430</v>
      </c>
      <c r="E407" s="96">
        <v>5100</v>
      </c>
      <c r="G407" s="166"/>
      <c r="H407" s="166"/>
      <c r="I407" s="166"/>
      <c r="J407" s="228"/>
    </row>
    <row r="408" spans="1:10" ht="15.75">
      <c r="A408" s="300" t="s">
        <v>1821</v>
      </c>
      <c r="B408" s="360" t="s">
        <v>1826</v>
      </c>
      <c r="C408" s="314">
        <v>505</v>
      </c>
      <c r="D408" s="96">
        <v>530</v>
      </c>
      <c r="E408" s="96">
        <v>4785</v>
      </c>
      <c r="G408" s="166"/>
      <c r="H408" s="166"/>
      <c r="I408" s="166"/>
      <c r="J408" s="228"/>
    </row>
    <row r="409" spans="1:10" ht="15.75">
      <c r="A409" s="300" t="s">
        <v>1823</v>
      </c>
      <c r="B409" s="360" t="s">
        <v>1828</v>
      </c>
      <c r="C409" s="314">
        <v>340</v>
      </c>
      <c r="D409" s="96">
        <v>295</v>
      </c>
      <c r="E409" s="96">
        <v>3660</v>
      </c>
      <c r="G409" s="166"/>
      <c r="H409" s="166"/>
      <c r="I409" s="166"/>
      <c r="J409" s="228"/>
    </row>
    <row r="410" spans="1:10" ht="15.75">
      <c r="A410" s="300" t="s">
        <v>1825</v>
      </c>
      <c r="B410" s="360" t="s">
        <v>1830</v>
      </c>
      <c r="C410" s="314">
        <v>75</v>
      </c>
      <c r="D410" s="96">
        <v>60</v>
      </c>
      <c r="E410" s="96">
        <v>830</v>
      </c>
      <c r="G410" s="166"/>
      <c r="H410" s="166"/>
      <c r="I410" s="166"/>
      <c r="J410" s="228"/>
    </row>
    <row r="411" spans="1:10" ht="15.75">
      <c r="A411" s="300" t="s">
        <v>1827</v>
      </c>
      <c r="B411" s="360" t="s">
        <v>1832</v>
      </c>
      <c r="C411" s="314">
        <v>305</v>
      </c>
      <c r="D411" s="96">
        <v>295</v>
      </c>
      <c r="E411" s="96">
        <v>3150</v>
      </c>
      <c r="G411" s="166"/>
      <c r="H411" s="166"/>
      <c r="I411" s="166"/>
      <c r="J411" s="228"/>
    </row>
    <row r="412" spans="1:10" ht="15.75">
      <c r="A412" s="300" t="s">
        <v>1829</v>
      </c>
      <c r="B412" s="360" t="s">
        <v>1834</v>
      </c>
      <c r="C412" s="314">
        <v>1025</v>
      </c>
      <c r="D412" s="96">
        <v>955</v>
      </c>
      <c r="E412" s="96">
        <v>8775</v>
      </c>
      <c r="G412" s="166"/>
      <c r="H412" s="166"/>
      <c r="I412" s="166"/>
      <c r="J412" s="228"/>
    </row>
    <row r="413" spans="1:10" ht="15.75">
      <c r="A413" s="300" t="s">
        <v>1831</v>
      </c>
      <c r="B413" s="360" t="s">
        <v>1836</v>
      </c>
      <c r="C413" s="314">
        <v>320</v>
      </c>
      <c r="D413" s="96">
        <v>320</v>
      </c>
      <c r="E413" s="96">
        <v>3435</v>
      </c>
      <c r="G413" s="166"/>
      <c r="H413" s="166"/>
      <c r="I413" s="166"/>
      <c r="J413" s="228"/>
    </row>
    <row r="414" spans="1:10" ht="15.75">
      <c r="A414" s="300" t="s">
        <v>1833</v>
      </c>
      <c r="B414" s="360" t="s">
        <v>1838</v>
      </c>
      <c r="C414" s="314">
        <v>220</v>
      </c>
      <c r="D414" s="96">
        <v>195</v>
      </c>
      <c r="E414" s="96">
        <v>1860</v>
      </c>
      <c r="G414" s="166"/>
      <c r="H414" s="166"/>
      <c r="I414" s="166"/>
      <c r="J414" s="228"/>
    </row>
    <row r="415" spans="1:10" ht="15.75">
      <c r="A415" s="300" t="s">
        <v>1835</v>
      </c>
      <c r="B415" s="360" t="s">
        <v>1840</v>
      </c>
      <c r="C415" s="314">
        <v>500</v>
      </c>
      <c r="D415" s="96">
        <v>505</v>
      </c>
      <c r="E415" s="96">
        <v>4500</v>
      </c>
      <c r="G415" s="166"/>
      <c r="H415" s="166"/>
      <c r="I415" s="166"/>
      <c r="J415" s="228"/>
    </row>
    <row r="416" spans="1:10" ht="15.75">
      <c r="A416" s="300" t="s">
        <v>1837</v>
      </c>
      <c r="B416" s="358" t="s">
        <v>15</v>
      </c>
      <c r="C416" s="315">
        <v>5520</v>
      </c>
      <c r="D416" s="95">
        <v>4155</v>
      </c>
      <c r="E416" s="95">
        <v>55895</v>
      </c>
      <c r="G416" s="166"/>
      <c r="H416" s="166"/>
      <c r="I416" s="166"/>
      <c r="J416" s="228"/>
    </row>
    <row r="417" spans="1:10" ht="15.75">
      <c r="A417" s="300" t="s">
        <v>1839</v>
      </c>
      <c r="B417" s="360" t="s">
        <v>580</v>
      </c>
      <c r="C417" s="314">
        <v>300</v>
      </c>
      <c r="D417" s="96">
        <v>260</v>
      </c>
      <c r="E417" s="96">
        <v>3240</v>
      </c>
      <c r="G417" s="166"/>
      <c r="H417" s="166"/>
      <c r="I417" s="166"/>
      <c r="J417" s="228"/>
    </row>
    <row r="418" spans="1:10" ht="15.75">
      <c r="A418" s="301" t="s">
        <v>1841</v>
      </c>
      <c r="B418" s="360" t="s">
        <v>582</v>
      </c>
      <c r="C418" s="314">
        <v>415</v>
      </c>
      <c r="D418" s="96">
        <v>360</v>
      </c>
      <c r="E418" s="96">
        <v>4050</v>
      </c>
      <c r="G418" s="166"/>
      <c r="H418" s="166"/>
      <c r="I418" s="166"/>
      <c r="J418" s="228"/>
    </row>
    <row r="419" spans="1:10" ht="15.75">
      <c r="A419" s="300" t="s">
        <v>1842</v>
      </c>
      <c r="B419" s="360" t="s">
        <v>1266</v>
      </c>
      <c r="C419" s="314">
        <v>670</v>
      </c>
      <c r="D419" s="96">
        <v>425</v>
      </c>
      <c r="E419" s="96">
        <v>6240</v>
      </c>
      <c r="G419" s="166"/>
      <c r="H419" s="166"/>
      <c r="I419" s="166"/>
      <c r="J419" s="228"/>
    </row>
    <row r="420" spans="1:10" ht="15.75">
      <c r="A420" s="300" t="s">
        <v>1843</v>
      </c>
      <c r="B420" s="360" t="s">
        <v>586</v>
      </c>
      <c r="C420" s="314">
        <v>1020</v>
      </c>
      <c r="D420" s="96">
        <v>885</v>
      </c>
      <c r="E420" s="96">
        <v>10565</v>
      </c>
      <c r="G420" s="166"/>
      <c r="H420" s="166"/>
      <c r="I420" s="166"/>
      <c r="J420" s="228"/>
    </row>
    <row r="421" spans="1:10" ht="15.75">
      <c r="A421" s="300" t="s">
        <v>1844</v>
      </c>
      <c r="B421" s="360" t="s">
        <v>588</v>
      </c>
      <c r="C421" s="314">
        <v>370</v>
      </c>
      <c r="D421" s="96">
        <v>265</v>
      </c>
      <c r="E421" s="96">
        <v>3845</v>
      </c>
      <c r="G421" s="166"/>
      <c r="H421" s="166"/>
      <c r="I421" s="166"/>
      <c r="J421" s="228"/>
    </row>
    <row r="422" spans="1:10" s="33" customFormat="1" ht="15.75">
      <c r="A422" s="300" t="s">
        <v>1845</v>
      </c>
      <c r="B422" s="360" t="s">
        <v>590</v>
      </c>
      <c r="C422" s="314">
        <v>430</v>
      </c>
      <c r="D422" s="96">
        <v>310</v>
      </c>
      <c r="E422" s="96">
        <v>4080</v>
      </c>
      <c r="F422" s="88"/>
      <c r="G422" s="166"/>
      <c r="H422" s="166"/>
      <c r="I422" s="166"/>
      <c r="J422" s="227"/>
    </row>
    <row r="423" spans="1:10" ht="15.75">
      <c r="A423" s="300" t="s">
        <v>1846</v>
      </c>
      <c r="B423" s="360" t="s">
        <v>592</v>
      </c>
      <c r="C423" s="314">
        <v>415</v>
      </c>
      <c r="D423" s="96">
        <v>265</v>
      </c>
      <c r="E423" s="96">
        <v>4155</v>
      </c>
      <c r="G423" s="166"/>
      <c r="H423" s="166"/>
      <c r="I423" s="166"/>
      <c r="J423" s="228"/>
    </row>
    <row r="424" spans="1:10" ht="15.75">
      <c r="A424" s="300" t="s">
        <v>1847</v>
      </c>
      <c r="B424" s="360" t="s">
        <v>594</v>
      </c>
      <c r="C424" s="314">
        <v>425</v>
      </c>
      <c r="D424" s="96">
        <v>305</v>
      </c>
      <c r="E424" s="96">
        <v>4340</v>
      </c>
      <c r="G424" s="166"/>
      <c r="H424" s="166"/>
      <c r="I424" s="166"/>
      <c r="J424" s="228"/>
    </row>
    <row r="425" spans="1:10" ht="15.75">
      <c r="A425" s="300" t="s">
        <v>1848</v>
      </c>
      <c r="B425" s="360" t="s">
        <v>596</v>
      </c>
      <c r="C425" s="314">
        <v>345</v>
      </c>
      <c r="D425" s="96">
        <v>295</v>
      </c>
      <c r="E425" s="96">
        <v>3440</v>
      </c>
      <c r="G425" s="166"/>
      <c r="H425" s="166"/>
      <c r="I425" s="166"/>
      <c r="J425" s="228"/>
    </row>
    <row r="426" spans="1:10" ht="15.75">
      <c r="A426" s="300" t="s">
        <v>1849</v>
      </c>
      <c r="B426" s="360" t="s">
        <v>598</v>
      </c>
      <c r="C426" s="314">
        <v>475</v>
      </c>
      <c r="D426" s="96">
        <v>325</v>
      </c>
      <c r="E426" s="96">
        <v>5480</v>
      </c>
      <c r="G426" s="166"/>
      <c r="H426" s="166"/>
      <c r="I426" s="166"/>
      <c r="J426" s="228"/>
    </row>
    <row r="427" spans="1:10" ht="15.75">
      <c r="A427" s="300" t="s">
        <v>1850</v>
      </c>
      <c r="B427" s="360" t="s">
        <v>1267</v>
      </c>
      <c r="C427" s="314">
        <v>655</v>
      </c>
      <c r="D427" s="96">
        <v>460</v>
      </c>
      <c r="E427" s="96">
        <v>6460</v>
      </c>
      <c r="G427" s="166"/>
      <c r="H427" s="166"/>
      <c r="I427" s="166"/>
      <c r="J427" s="228"/>
    </row>
    <row r="428" spans="1:10" ht="15.75">
      <c r="A428" s="300" t="s">
        <v>1851</v>
      </c>
      <c r="B428" s="167"/>
      <c r="C428" s="318"/>
      <c r="D428" s="96"/>
      <c r="E428" s="314"/>
      <c r="G428" s="166"/>
      <c r="H428" s="166"/>
      <c r="I428" s="166"/>
      <c r="J428" s="228"/>
    </row>
    <row r="429" spans="1:10" ht="15.75">
      <c r="A429" s="300" t="s">
        <v>1852</v>
      </c>
      <c r="B429" s="167"/>
      <c r="C429" s="318"/>
      <c r="D429" s="96"/>
      <c r="E429" s="314"/>
      <c r="G429" s="166"/>
      <c r="H429" s="166"/>
      <c r="I429" s="166"/>
      <c r="J429" s="228"/>
    </row>
    <row r="430" spans="1:10" ht="15.75">
      <c r="A430" s="306"/>
      <c r="B430" s="167"/>
      <c r="C430" s="318"/>
      <c r="D430" s="96"/>
      <c r="E430" s="314"/>
      <c r="G430" s="166"/>
      <c r="H430" s="166"/>
      <c r="I430" s="166"/>
      <c r="J430" s="228"/>
    </row>
    <row r="431" spans="1:10" ht="15.75">
      <c r="A431" s="306"/>
      <c r="B431" s="167"/>
      <c r="C431" s="318"/>
      <c r="D431" s="96"/>
      <c r="E431" s="318"/>
      <c r="G431" s="166"/>
      <c r="H431" s="166"/>
      <c r="I431" s="166"/>
      <c r="J431" s="228"/>
    </row>
    <row r="432" spans="1:10" ht="15.75">
      <c r="A432" s="306"/>
      <c r="B432" s="167"/>
      <c r="C432" s="318"/>
      <c r="D432" s="96"/>
      <c r="E432" s="318"/>
      <c r="G432" s="166"/>
      <c r="H432" s="166"/>
      <c r="I432" s="166"/>
      <c r="J432" s="228"/>
    </row>
    <row r="433" spans="1:10" ht="15.75">
      <c r="A433" s="306"/>
      <c r="B433" s="167"/>
      <c r="C433" s="319"/>
      <c r="D433" s="96"/>
      <c r="E433" s="318"/>
      <c r="G433" s="166"/>
      <c r="H433" s="166"/>
      <c r="I433" s="166"/>
      <c r="J433" s="228"/>
    </row>
    <row r="434" spans="1:10" ht="15.75">
      <c r="A434" s="306"/>
      <c r="C434" s="320"/>
      <c r="D434" s="23"/>
      <c r="E434" s="318"/>
      <c r="I434" s="166"/>
    </row>
    <row r="435" spans="1:10" ht="15.75">
      <c r="A435" s="307"/>
      <c r="C435" s="310"/>
      <c r="D435" s="225"/>
      <c r="E435" s="318"/>
      <c r="I435" s="166"/>
    </row>
    <row r="436" spans="1:10" ht="15.75">
      <c r="A436" s="308"/>
      <c r="C436" s="321"/>
      <c r="D436" s="225"/>
      <c r="E436" s="319"/>
      <c r="I436" s="166"/>
    </row>
    <row r="437" spans="1:10" ht="15.75">
      <c r="A437" s="309"/>
      <c r="D437" s="226"/>
      <c r="E437" s="320"/>
      <c r="I437" s="166"/>
    </row>
    <row r="438" spans="1:10">
      <c r="A438" s="243"/>
      <c r="D438" s="226"/>
      <c r="E438" s="310"/>
    </row>
    <row r="439" spans="1:10">
      <c r="D439" s="226"/>
      <c r="E439" s="321"/>
    </row>
    <row r="440" spans="1:10">
      <c r="D440" s="226"/>
    </row>
  </sheetData>
  <customSheetViews>
    <customSheetView guid="{7B7CF5D6-382B-488B-B8E6-C87820B8C0F1}">
      <selection activeCell="C9" sqref="C9"/>
      <pageMargins left="0.7" right="0.7" top="0.75" bottom="0.75" header="0.3" footer="0.3"/>
      <pageSetup paperSize="9" orientation="portrait" r:id="rId1"/>
    </customSheetView>
    <customSheetView guid="{9411A37C-BE03-491C-A962-1FE846816161}">
      <selection activeCell="C9" sqref="C9"/>
      <pageMargins left="0.7" right="0.7" top="0.75" bottom="0.75" header="0.3" footer="0.3"/>
      <pageSetup paperSize="9" orientation="portrait" r:id="rId2"/>
    </customSheetView>
  </customSheetViews>
  <mergeCells count="1">
    <mergeCell ref="C4:E4"/>
  </mergeCells>
  <pageMargins left="0.7" right="0.7" top="0.75" bottom="0.75" header="0.3" footer="0.3"/>
  <pageSetup paperSize="9" orientation="portrait" r:id="rId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L343"/>
  <sheetViews>
    <sheetView workbookViewId="0"/>
  </sheetViews>
  <sheetFormatPr defaultColWidth="8.6640625" defaultRowHeight="15"/>
  <cols>
    <col min="1" max="1" width="112.6640625" style="12" customWidth="1"/>
    <col min="2" max="3" width="15.6640625" style="12" customWidth="1"/>
    <col min="4" max="4" width="15.6640625" style="8" customWidth="1"/>
    <col min="5" max="16384" width="8.6640625" style="12"/>
  </cols>
  <sheetData>
    <row r="1" spans="1:12" ht="15.75">
      <c r="A1" s="7" t="s">
        <v>2248</v>
      </c>
      <c r="B1" s="9"/>
      <c r="C1" s="9"/>
      <c r="D1" s="9"/>
      <c r="K1" s="19"/>
      <c r="L1" s="19"/>
    </row>
    <row r="2" spans="1:12">
      <c r="A2" s="12" t="s">
        <v>1272</v>
      </c>
      <c r="D2" s="9"/>
      <c r="K2" s="19"/>
      <c r="L2" s="19"/>
    </row>
    <row r="3" spans="1:12">
      <c r="A3" s="12" t="s">
        <v>1273</v>
      </c>
      <c r="D3" s="9"/>
      <c r="K3" s="19"/>
      <c r="L3" s="19"/>
    </row>
    <row r="4" spans="1:12" ht="15.75">
      <c r="A4" s="462"/>
      <c r="B4" s="465" t="s">
        <v>73</v>
      </c>
      <c r="C4" s="465"/>
      <c r="D4" s="465"/>
      <c r="K4" s="19"/>
      <c r="L4" s="19"/>
    </row>
    <row r="5" spans="1:12" ht="15.75">
      <c r="A5" s="462"/>
      <c r="B5" s="28" t="s">
        <v>17</v>
      </c>
      <c r="C5" s="28" t="s">
        <v>38</v>
      </c>
      <c r="D5" s="28" t="s">
        <v>36</v>
      </c>
      <c r="K5" s="19"/>
      <c r="L5" s="19"/>
    </row>
    <row r="6" spans="1:12" s="33" customFormat="1" ht="15.75">
      <c r="A6" s="7" t="s">
        <v>641</v>
      </c>
      <c r="B6" s="17">
        <v>0</v>
      </c>
      <c r="C6" s="17">
        <v>0</v>
      </c>
      <c r="D6" s="160">
        <v>10</v>
      </c>
      <c r="K6" s="88"/>
      <c r="L6" s="88"/>
    </row>
    <row r="7" spans="1:12">
      <c r="A7" s="20" t="s">
        <v>642</v>
      </c>
      <c r="B7" s="21">
        <v>0</v>
      </c>
      <c r="C7" s="21">
        <v>0</v>
      </c>
      <c r="D7" s="151">
        <v>10</v>
      </c>
      <c r="K7" s="19"/>
      <c r="L7" s="19"/>
    </row>
    <row r="8" spans="1:12">
      <c r="A8" s="20" t="s">
        <v>643</v>
      </c>
      <c r="B8" s="21">
        <v>0</v>
      </c>
      <c r="C8" s="21">
        <v>0</v>
      </c>
      <c r="D8" s="151">
        <v>0</v>
      </c>
      <c r="K8" s="19"/>
      <c r="L8" s="19"/>
    </row>
    <row r="9" spans="1:12" s="33" customFormat="1" ht="15.75">
      <c r="A9" s="7" t="s">
        <v>644</v>
      </c>
      <c r="B9" s="17">
        <v>15</v>
      </c>
      <c r="C9" s="17">
        <v>20</v>
      </c>
      <c r="D9" s="160">
        <v>150</v>
      </c>
      <c r="K9" s="88"/>
      <c r="L9" s="88"/>
    </row>
    <row r="10" spans="1:12">
      <c r="A10" s="20" t="s">
        <v>645</v>
      </c>
      <c r="B10" s="21">
        <v>5</v>
      </c>
      <c r="C10" s="21">
        <v>0</v>
      </c>
      <c r="D10" s="151">
        <v>70</v>
      </c>
      <c r="K10" s="19"/>
      <c r="L10" s="19"/>
    </row>
    <row r="11" spans="1:12">
      <c r="A11" s="20" t="s">
        <v>646</v>
      </c>
      <c r="B11" s="21">
        <v>10</v>
      </c>
      <c r="C11" s="21">
        <v>20</v>
      </c>
      <c r="D11" s="151">
        <v>80</v>
      </c>
      <c r="K11" s="19"/>
      <c r="L11" s="19"/>
    </row>
    <row r="12" spans="1:12" s="33" customFormat="1" ht="15.75">
      <c r="A12" s="7" t="s">
        <v>647</v>
      </c>
      <c r="B12" s="17">
        <v>0</v>
      </c>
      <c r="C12" s="17">
        <v>0</v>
      </c>
      <c r="D12" s="160">
        <v>5</v>
      </c>
      <c r="K12" s="88"/>
      <c r="L12" s="88"/>
    </row>
    <row r="13" spans="1:12">
      <c r="A13" s="20" t="s">
        <v>648</v>
      </c>
      <c r="B13" s="21">
        <v>0</v>
      </c>
      <c r="C13" s="21">
        <v>0</v>
      </c>
      <c r="D13" s="151">
        <v>0</v>
      </c>
      <c r="K13" s="19"/>
      <c r="L13" s="19"/>
    </row>
    <row r="14" spans="1:12">
      <c r="A14" s="20" t="s">
        <v>649</v>
      </c>
      <c r="B14" s="21">
        <v>0</v>
      </c>
      <c r="C14" s="21">
        <v>0</v>
      </c>
      <c r="D14" s="151">
        <v>5</v>
      </c>
      <c r="K14" s="19"/>
      <c r="L14" s="19"/>
    </row>
    <row r="15" spans="1:12" s="33" customFormat="1" ht="15.75">
      <c r="A15" s="7" t="s">
        <v>650</v>
      </c>
      <c r="B15" s="17">
        <v>55</v>
      </c>
      <c r="C15" s="17">
        <v>50</v>
      </c>
      <c r="D15" s="160">
        <v>720</v>
      </c>
      <c r="K15" s="88"/>
      <c r="L15" s="88"/>
    </row>
    <row r="16" spans="1:12">
      <c r="A16" s="20" t="s">
        <v>651</v>
      </c>
      <c r="B16" s="21">
        <v>5</v>
      </c>
      <c r="C16" s="21">
        <v>5</v>
      </c>
      <c r="D16" s="151">
        <v>350</v>
      </c>
      <c r="K16" s="19"/>
      <c r="L16" s="19"/>
    </row>
    <row r="17" spans="1:12">
      <c r="A17" s="20" t="s">
        <v>652</v>
      </c>
      <c r="B17" s="21">
        <v>50</v>
      </c>
      <c r="C17" s="21">
        <v>45</v>
      </c>
      <c r="D17" s="151">
        <v>370</v>
      </c>
      <c r="K17" s="19"/>
      <c r="L17" s="19"/>
    </row>
    <row r="18" spans="1:12" s="33" customFormat="1" ht="15.75">
      <c r="A18" s="7" t="s">
        <v>653</v>
      </c>
      <c r="B18" s="17">
        <v>30</v>
      </c>
      <c r="C18" s="17">
        <v>40</v>
      </c>
      <c r="D18" s="160">
        <v>395</v>
      </c>
      <c r="K18" s="88"/>
      <c r="L18" s="88"/>
    </row>
    <row r="19" spans="1:12">
      <c r="A19" s="20" t="s">
        <v>654</v>
      </c>
      <c r="B19" s="21">
        <v>5</v>
      </c>
      <c r="C19" s="21">
        <v>10</v>
      </c>
      <c r="D19" s="151">
        <v>175</v>
      </c>
      <c r="K19" s="19"/>
      <c r="L19" s="19"/>
    </row>
    <row r="20" spans="1:12">
      <c r="A20" s="20" t="s">
        <v>655</v>
      </c>
      <c r="B20" s="21">
        <v>25</v>
      </c>
      <c r="C20" s="21">
        <v>30</v>
      </c>
      <c r="D20" s="151">
        <v>220</v>
      </c>
      <c r="K20" s="19"/>
      <c r="L20" s="19"/>
    </row>
    <row r="21" spans="1:12" s="33" customFormat="1" ht="15.75">
      <c r="A21" s="7" t="s">
        <v>656</v>
      </c>
      <c r="B21" s="17">
        <v>1385</v>
      </c>
      <c r="C21" s="17">
        <v>1050</v>
      </c>
      <c r="D21" s="160">
        <v>10290</v>
      </c>
      <c r="K21" s="88"/>
      <c r="L21" s="88"/>
    </row>
    <row r="22" spans="1:12">
      <c r="A22" s="20" t="s">
        <v>657</v>
      </c>
      <c r="B22" s="21">
        <v>255</v>
      </c>
      <c r="C22" s="21">
        <v>100</v>
      </c>
      <c r="D22" s="151">
        <v>1215</v>
      </c>
      <c r="K22" s="19"/>
      <c r="L22" s="19"/>
    </row>
    <row r="23" spans="1:12">
      <c r="A23" s="20" t="s">
        <v>658</v>
      </c>
      <c r="B23" s="21">
        <v>15</v>
      </c>
      <c r="C23" s="21">
        <v>20</v>
      </c>
      <c r="D23" s="151">
        <v>310</v>
      </c>
      <c r="K23" s="19"/>
      <c r="L23" s="19"/>
    </row>
    <row r="24" spans="1:12">
      <c r="A24" s="20" t="s">
        <v>659</v>
      </c>
      <c r="B24" s="21">
        <v>75</v>
      </c>
      <c r="C24" s="21">
        <v>75</v>
      </c>
      <c r="D24" s="151">
        <v>625</v>
      </c>
      <c r="K24" s="19"/>
      <c r="L24" s="19"/>
    </row>
    <row r="25" spans="1:12">
      <c r="A25" s="20" t="s">
        <v>660</v>
      </c>
      <c r="B25" s="21">
        <v>10</v>
      </c>
      <c r="C25" s="21">
        <v>10</v>
      </c>
      <c r="D25" s="151">
        <v>95</v>
      </c>
      <c r="K25" s="19"/>
      <c r="L25" s="19"/>
    </row>
    <row r="26" spans="1:12">
      <c r="A26" s="20" t="s">
        <v>661</v>
      </c>
      <c r="B26" s="21">
        <v>90</v>
      </c>
      <c r="C26" s="21">
        <v>70</v>
      </c>
      <c r="D26" s="151">
        <v>800</v>
      </c>
      <c r="K26" s="19"/>
      <c r="L26" s="19"/>
    </row>
    <row r="27" spans="1:12">
      <c r="A27" s="20" t="s">
        <v>662</v>
      </c>
      <c r="B27" s="21">
        <v>20</v>
      </c>
      <c r="C27" s="21">
        <v>15</v>
      </c>
      <c r="D27" s="151">
        <v>190</v>
      </c>
      <c r="K27" s="19"/>
      <c r="L27" s="19"/>
    </row>
    <row r="28" spans="1:12">
      <c r="A28" s="20" t="s">
        <v>663</v>
      </c>
      <c r="B28" s="21">
        <v>435</v>
      </c>
      <c r="C28" s="21">
        <v>390</v>
      </c>
      <c r="D28" s="151">
        <v>3540</v>
      </c>
      <c r="K28" s="19"/>
      <c r="L28" s="19"/>
    </row>
    <row r="29" spans="1:12">
      <c r="A29" s="20" t="s">
        <v>664</v>
      </c>
      <c r="B29" s="21">
        <v>435</v>
      </c>
      <c r="C29" s="21">
        <v>325</v>
      </c>
      <c r="D29" s="151">
        <v>2925</v>
      </c>
      <c r="K29" s="19"/>
      <c r="L29" s="19"/>
    </row>
    <row r="30" spans="1:12">
      <c r="A30" s="20" t="s">
        <v>665</v>
      </c>
      <c r="B30" s="21">
        <v>50</v>
      </c>
      <c r="C30" s="21">
        <v>45</v>
      </c>
      <c r="D30" s="151">
        <v>590</v>
      </c>
      <c r="K30" s="19"/>
      <c r="L30" s="19"/>
    </row>
    <row r="31" spans="1:12" s="33" customFormat="1" ht="15.75">
      <c r="A31" s="7" t="s">
        <v>666</v>
      </c>
      <c r="B31" s="17">
        <v>275</v>
      </c>
      <c r="C31" s="17">
        <v>240</v>
      </c>
      <c r="D31" s="160">
        <v>2995</v>
      </c>
      <c r="K31" s="88"/>
      <c r="L31" s="88"/>
    </row>
    <row r="32" spans="1:12">
      <c r="A32" s="20" t="s">
        <v>667</v>
      </c>
      <c r="B32" s="21">
        <v>275</v>
      </c>
      <c r="C32" s="21">
        <v>240</v>
      </c>
      <c r="D32" s="151">
        <v>2995</v>
      </c>
      <c r="K32" s="19"/>
      <c r="L32" s="19"/>
    </row>
    <row r="33" spans="1:12" s="33" customFormat="1" ht="15.75">
      <c r="A33" s="7" t="s">
        <v>668</v>
      </c>
      <c r="B33" s="17">
        <v>0</v>
      </c>
      <c r="C33" s="17">
        <v>0</v>
      </c>
      <c r="D33" s="160">
        <v>5</v>
      </c>
      <c r="K33" s="88"/>
      <c r="L33" s="88"/>
    </row>
    <row r="34" spans="1:12">
      <c r="A34" s="20" t="s">
        <v>669</v>
      </c>
      <c r="B34" s="21">
        <v>0</v>
      </c>
      <c r="C34" s="21">
        <v>0</v>
      </c>
      <c r="D34" s="151">
        <v>5</v>
      </c>
      <c r="K34" s="19"/>
      <c r="L34" s="19"/>
    </row>
    <row r="35" spans="1:12" s="33" customFormat="1" ht="15.75">
      <c r="A35" s="7" t="s">
        <v>670</v>
      </c>
      <c r="B35" s="17">
        <v>440</v>
      </c>
      <c r="C35" s="17">
        <v>380</v>
      </c>
      <c r="D35" s="160">
        <v>4425</v>
      </c>
      <c r="K35" s="88"/>
      <c r="L35" s="88"/>
    </row>
    <row r="36" spans="1:12">
      <c r="A36" s="20" t="s">
        <v>671</v>
      </c>
      <c r="B36" s="21">
        <v>10</v>
      </c>
      <c r="C36" s="21">
        <v>15</v>
      </c>
      <c r="D36" s="151">
        <v>115</v>
      </c>
      <c r="K36" s="19"/>
      <c r="L36" s="19"/>
    </row>
    <row r="37" spans="1:12">
      <c r="A37" s="20" t="s">
        <v>672</v>
      </c>
      <c r="B37" s="21">
        <v>15</v>
      </c>
      <c r="C37" s="21">
        <v>15</v>
      </c>
      <c r="D37" s="151">
        <v>200</v>
      </c>
      <c r="K37" s="19"/>
      <c r="L37" s="19"/>
    </row>
    <row r="38" spans="1:12">
      <c r="A38" s="20" t="s">
        <v>673</v>
      </c>
      <c r="B38" s="21">
        <v>105</v>
      </c>
      <c r="C38" s="21">
        <v>105</v>
      </c>
      <c r="D38" s="151">
        <v>1060</v>
      </c>
      <c r="K38" s="19"/>
      <c r="L38" s="19"/>
    </row>
    <row r="39" spans="1:12">
      <c r="A39" s="20" t="s">
        <v>674</v>
      </c>
      <c r="B39" s="21">
        <v>310</v>
      </c>
      <c r="C39" s="21">
        <v>245</v>
      </c>
      <c r="D39" s="151">
        <v>3050</v>
      </c>
      <c r="K39" s="19"/>
      <c r="L39" s="19"/>
    </row>
    <row r="40" spans="1:12" s="33" customFormat="1" ht="15.75">
      <c r="A40" s="7" t="s">
        <v>675</v>
      </c>
      <c r="B40" s="17">
        <v>405</v>
      </c>
      <c r="C40" s="17">
        <v>690</v>
      </c>
      <c r="D40" s="160">
        <v>4415</v>
      </c>
      <c r="K40" s="88"/>
      <c r="L40" s="88"/>
    </row>
    <row r="41" spans="1:12">
      <c r="A41" s="20" t="s">
        <v>676</v>
      </c>
      <c r="B41" s="21">
        <v>390</v>
      </c>
      <c r="C41" s="21">
        <v>670</v>
      </c>
      <c r="D41" s="151">
        <v>4210</v>
      </c>
      <c r="K41" s="19"/>
      <c r="L41" s="19"/>
    </row>
    <row r="42" spans="1:12">
      <c r="A42" s="20" t="s">
        <v>677</v>
      </c>
      <c r="B42" s="21">
        <v>0</v>
      </c>
      <c r="C42" s="21">
        <v>0</v>
      </c>
      <c r="D42" s="151">
        <v>10</v>
      </c>
      <c r="K42" s="19"/>
      <c r="L42" s="19"/>
    </row>
    <row r="43" spans="1:12">
      <c r="A43" s="20" t="s">
        <v>678</v>
      </c>
      <c r="B43" s="21">
        <v>15</v>
      </c>
      <c r="C43" s="21">
        <v>20</v>
      </c>
      <c r="D43" s="151">
        <v>195</v>
      </c>
      <c r="K43" s="19"/>
      <c r="L43" s="19"/>
    </row>
    <row r="44" spans="1:12" s="33" customFormat="1" ht="15.75">
      <c r="A44" s="7" t="s">
        <v>679</v>
      </c>
      <c r="B44" s="17">
        <v>75</v>
      </c>
      <c r="C44" s="17">
        <v>60</v>
      </c>
      <c r="D44" s="160">
        <v>655</v>
      </c>
      <c r="K44" s="88"/>
      <c r="L44" s="88"/>
    </row>
    <row r="45" spans="1:12">
      <c r="A45" s="20" t="s">
        <v>680</v>
      </c>
      <c r="B45" s="21">
        <v>50</v>
      </c>
      <c r="C45" s="21">
        <v>40</v>
      </c>
      <c r="D45" s="151">
        <v>455</v>
      </c>
      <c r="K45" s="19"/>
      <c r="L45" s="19"/>
    </row>
    <row r="46" spans="1:12">
      <c r="A46" s="20" t="s">
        <v>681</v>
      </c>
      <c r="B46" s="21">
        <v>25</v>
      </c>
      <c r="C46" s="21">
        <v>20</v>
      </c>
      <c r="D46" s="151">
        <v>200</v>
      </c>
      <c r="K46" s="19"/>
      <c r="L46" s="19"/>
    </row>
    <row r="47" spans="1:12" s="33" customFormat="1" ht="15.75">
      <c r="A47" s="7" t="s">
        <v>682</v>
      </c>
      <c r="B47" s="17">
        <v>1140</v>
      </c>
      <c r="C47" s="17">
        <v>915</v>
      </c>
      <c r="D47" s="160">
        <v>10425</v>
      </c>
      <c r="K47" s="88"/>
      <c r="L47" s="88"/>
    </row>
    <row r="48" spans="1:12">
      <c r="A48" s="20" t="s">
        <v>683</v>
      </c>
      <c r="B48" s="21">
        <v>30</v>
      </c>
      <c r="C48" s="21">
        <v>30</v>
      </c>
      <c r="D48" s="151">
        <v>460</v>
      </c>
      <c r="K48" s="19"/>
      <c r="L48" s="19"/>
    </row>
    <row r="49" spans="1:12">
      <c r="A49" s="20" t="s">
        <v>684</v>
      </c>
      <c r="B49" s="21">
        <v>1110</v>
      </c>
      <c r="C49" s="21">
        <v>885</v>
      </c>
      <c r="D49" s="151">
        <v>9965</v>
      </c>
      <c r="K49" s="19"/>
      <c r="L49" s="19"/>
    </row>
    <row r="50" spans="1:12" s="33" customFormat="1" ht="15.75">
      <c r="A50" s="7" t="s">
        <v>685</v>
      </c>
      <c r="B50" s="17">
        <v>120</v>
      </c>
      <c r="C50" s="17">
        <v>105</v>
      </c>
      <c r="D50" s="160">
        <v>1465</v>
      </c>
      <c r="K50" s="88"/>
      <c r="L50" s="88"/>
    </row>
    <row r="51" spans="1:12">
      <c r="A51" s="20" t="s">
        <v>686</v>
      </c>
      <c r="B51" s="21">
        <v>30</v>
      </c>
      <c r="C51" s="21">
        <v>30</v>
      </c>
      <c r="D51" s="151">
        <v>255</v>
      </c>
      <c r="K51" s="19"/>
      <c r="L51" s="19"/>
    </row>
    <row r="52" spans="1:12">
      <c r="A52" s="20" t="s">
        <v>687</v>
      </c>
      <c r="B52" s="21">
        <v>90</v>
      </c>
      <c r="C52" s="21">
        <v>75</v>
      </c>
      <c r="D52" s="151">
        <v>1210</v>
      </c>
      <c r="K52" s="19"/>
      <c r="L52" s="19"/>
    </row>
    <row r="53" spans="1:12" s="33" customFormat="1" ht="15.75">
      <c r="A53" s="7" t="s">
        <v>688</v>
      </c>
      <c r="B53" s="17">
        <v>605</v>
      </c>
      <c r="C53" s="17">
        <v>865</v>
      </c>
      <c r="D53" s="160">
        <v>10035</v>
      </c>
      <c r="K53" s="88"/>
      <c r="L53" s="88"/>
    </row>
    <row r="54" spans="1:12">
      <c r="A54" s="20" t="s">
        <v>689</v>
      </c>
      <c r="B54" s="21">
        <v>525</v>
      </c>
      <c r="C54" s="21">
        <v>780</v>
      </c>
      <c r="D54" s="151">
        <v>9215</v>
      </c>
      <c r="K54" s="19"/>
      <c r="L54" s="19"/>
    </row>
    <row r="55" spans="1:12">
      <c r="A55" s="20" t="s">
        <v>690</v>
      </c>
      <c r="B55" s="21">
        <v>80</v>
      </c>
      <c r="C55" s="21">
        <v>85</v>
      </c>
      <c r="D55" s="151">
        <v>820</v>
      </c>
      <c r="K55" s="19"/>
      <c r="L55" s="19"/>
    </row>
    <row r="56" spans="1:12" s="33" customFormat="1" ht="15.75">
      <c r="A56" s="7" t="s">
        <v>691</v>
      </c>
      <c r="B56" s="17">
        <v>0</v>
      </c>
      <c r="C56" s="17">
        <v>10</v>
      </c>
      <c r="D56" s="160">
        <v>100</v>
      </c>
      <c r="K56" s="88"/>
      <c r="L56" s="88"/>
    </row>
    <row r="57" spans="1:12">
      <c r="A57" s="20" t="s">
        <v>692</v>
      </c>
      <c r="B57" s="21">
        <v>0</v>
      </c>
      <c r="C57" s="21">
        <v>0</v>
      </c>
      <c r="D57" s="151">
        <v>0</v>
      </c>
      <c r="K57" s="19"/>
      <c r="L57" s="19"/>
    </row>
    <row r="58" spans="1:12">
      <c r="A58" s="20" t="s">
        <v>693</v>
      </c>
      <c r="B58" s="21">
        <v>0</v>
      </c>
      <c r="C58" s="21">
        <v>10</v>
      </c>
      <c r="D58" s="151">
        <v>100</v>
      </c>
      <c r="K58" s="19"/>
      <c r="L58" s="19"/>
    </row>
    <row r="59" spans="1:12" s="33" customFormat="1" ht="15.75">
      <c r="A59" s="7" t="s">
        <v>694</v>
      </c>
      <c r="B59" s="17">
        <v>320</v>
      </c>
      <c r="C59" s="17">
        <v>330</v>
      </c>
      <c r="D59" s="160">
        <v>3540</v>
      </c>
      <c r="K59" s="88"/>
      <c r="L59" s="88"/>
    </row>
    <row r="60" spans="1:12">
      <c r="A60" s="20" t="s">
        <v>695</v>
      </c>
      <c r="B60" s="21">
        <v>55</v>
      </c>
      <c r="C60" s="21">
        <v>55</v>
      </c>
      <c r="D60" s="151">
        <v>845</v>
      </c>
      <c r="K60" s="19"/>
      <c r="L60" s="19"/>
    </row>
    <row r="61" spans="1:12">
      <c r="A61" s="20" t="s">
        <v>696</v>
      </c>
      <c r="B61" s="21">
        <v>10</v>
      </c>
      <c r="C61" s="21">
        <v>5</v>
      </c>
      <c r="D61" s="151">
        <v>85</v>
      </c>
      <c r="K61" s="19"/>
      <c r="L61" s="19"/>
    </row>
    <row r="62" spans="1:12">
      <c r="A62" s="20" t="s">
        <v>697</v>
      </c>
      <c r="B62" s="21">
        <v>30</v>
      </c>
      <c r="C62" s="21">
        <v>30</v>
      </c>
      <c r="D62" s="151">
        <v>430</v>
      </c>
      <c r="K62" s="19"/>
      <c r="L62" s="19"/>
    </row>
    <row r="63" spans="1:12">
      <c r="A63" s="20" t="s">
        <v>698</v>
      </c>
      <c r="B63" s="21">
        <v>165</v>
      </c>
      <c r="C63" s="21">
        <v>180</v>
      </c>
      <c r="D63" s="151">
        <v>1495</v>
      </c>
      <c r="K63" s="19"/>
      <c r="L63" s="19"/>
    </row>
    <row r="64" spans="1:12">
      <c r="A64" s="20" t="s">
        <v>699</v>
      </c>
      <c r="B64" s="21">
        <v>60</v>
      </c>
      <c r="C64" s="21">
        <v>60</v>
      </c>
      <c r="D64" s="151">
        <v>675</v>
      </c>
      <c r="K64" s="19"/>
      <c r="L64" s="19"/>
    </row>
    <row r="65" spans="1:12">
      <c r="A65" s="20" t="s">
        <v>700</v>
      </c>
      <c r="B65" s="21">
        <v>0</v>
      </c>
      <c r="C65" s="21">
        <v>0</v>
      </c>
      <c r="D65" s="151">
        <v>10</v>
      </c>
      <c r="K65" s="19"/>
      <c r="L65" s="19"/>
    </row>
    <row r="66" spans="1:12" s="33" customFormat="1" ht="15.75">
      <c r="A66" s="7" t="s">
        <v>701</v>
      </c>
      <c r="B66" s="17">
        <v>70</v>
      </c>
      <c r="C66" s="17">
        <v>75</v>
      </c>
      <c r="D66" s="160">
        <v>725</v>
      </c>
      <c r="K66" s="88"/>
      <c r="L66" s="88"/>
    </row>
    <row r="67" spans="1:12">
      <c r="A67" s="20" t="s">
        <v>702</v>
      </c>
      <c r="B67" s="21">
        <v>40</v>
      </c>
      <c r="C67" s="21">
        <v>40</v>
      </c>
      <c r="D67" s="151">
        <v>265</v>
      </c>
      <c r="K67" s="19"/>
      <c r="L67" s="19"/>
    </row>
    <row r="68" spans="1:12">
      <c r="A68" s="20" t="s">
        <v>703</v>
      </c>
      <c r="B68" s="21">
        <v>30</v>
      </c>
      <c r="C68" s="21">
        <v>35</v>
      </c>
      <c r="D68" s="151">
        <v>460</v>
      </c>
      <c r="K68" s="19"/>
      <c r="L68" s="19"/>
    </row>
    <row r="69" spans="1:12" s="33" customFormat="1" ht="15.75">
      <c r="A69" s="7" t="s">
        <v>704</v>
      </c>
      <c r="B69" s="17">
        <v>220</v>
      </c>
      <c r="C69" s="17">
        <v>285</v>
      </c>
      <c r="D69" s="160">
        <v>5455</v>
      </c>
      <c r="K69" s="88"/>
      <c r="L69" s="88"/>
    </row>
    <row r="70" spans="1:12">
      <c r="A70" s="20" t="s">
        <v>705</v>
      </c>
      <c r="B70" s="21">
        <v>25</v>
      </c>
      <c r="C70" s="21">
        <v>30</v>
      </c>
      <c r="D70" s="151">
        <v>540</v>
      </c>
      <c r="K70" s="19"/>
      <c r="L70" s="19"/>
    </row>
    <row r="71" spans="1:12">
      <c r="A71" s="20" t="s">
        <v>706</v>
      </c>
      <c r="B71" s="21">
        <v>195</v>
      </c>
      <c r="C71" s="21">
        <v>255</v>
      </c>
      <c r="D71" s="151">
        <v>4915</v>
      </c>
      <c r="K71" s="19"/>
      <c r="L71" s="19"/>
    </row>
    <row r="72" spans="1:12" s="33" customFormat="1" ht="15.75">
      <c r="A72" s="7" t="s">
        <v>707</v>
      </c>
      <c r="B72" s="17">
        <v>425</v>
      </c>
      <c r="C72" s="17">
        <v>250</v>
      </c>
      <c r="D72" s="160">
        <v>4110</v>
      </c>
      <c r="K72" s="88"/>
      <c r="L72" s="88"/>
    </row>
    <row r="73" spans="1:12">
      <c r="A73" s="20" t="s">
        <v>708</v>
      </c>
      <c r="B73" s="21">
        <v>50</v>
      </c>
      <c r="C73" s="21">
        <v>35</v>
      </c>
      <c r="D73" s="151">
        <v>740</v>
      </c>
      <c r="K73" s="19"/>
      <c r="L73" s="19"/>
    </row>
    <row r="74" spans="1:12">
      <c r="A74" s="20" t="s">
        <v>709</v>
      </c>
      <c r="B74" s="21">
        <v>5</v>
      </c>
      <c r="C74" s="21">
        <v>5</v>
      </c>
      <c r="D74" s="151">
        <v>90</v>
      </c>
      <c r="K74" s="19"/>
      <c r="L74" s="19"/>
    </row>
    <row r="75" spans="1:12">
      <c r="A75" s="20" t="s">
        <v>710</v>
      </c>
      <c r="B75" s="21">
        <v>85</v>
      </c>
      <c r="C75" s="21">
        <v>30</v>
      </c>
      <c r="D75" s="151">
        <v>270</v>
      </c>
      <c r="K75" s="19"/>
      <c r="L75" s="19"/>
    </row>
    <row r="76" spans="1:12">
      <c r="A76" s="20" t="s">
        <v>711</v>
      </c>
      <c r="B76" s="21">
        <v>45</v>
      </c>
      <c r="C76" s="21">
        <v>30</v>
      </c>
      <c r="D76" s="151">
        <v>350</v>
      </c>
      <c r="K76" s="19"/>
      <c r="L76" s="19"/>
    </row>
    <row r="77" spans="1:12">
      <c r="A77" s="20" t="s">
        <v>712</v>
      </c>
      <c r="B77" s="21">
        <v>0</v>
      </c>
      <c r="C77" s="21">
        <v>5</v>
      </c>
      <c r="D77" s="151">
        <v>15</v>
      </c>
      <c r="K77" s="19"/>
      <c r="L77" s="19"/>
    </row>
    <row r="78" spans="1:12">
      <c r="A78" s="20" t="s">
        <v>713</v>
      </c>
      <c r="B78" s="21">
        <v>135</v>
      </c>
      <c r="C78" s="21">
        <v>75</v>
      </c>
      <c r="D78" s="151">
        <v>1145</v>
      </c>
      <c r="K78" s="19"/>
      <c r="L78" s="19"/>
    </row>
    <row r="79" spans="1:12">
      <c r="A79" s="20" t="s">
        <v>714</v>
      </c>
      <c r="B79" s="21">
        <v>85</v>
      </c>
      <c r="C79" s="21">
        <v>60</v>
      </c>
      <c r="D79" s="151">
        <v>1275</v>
      </c>
      <c r="K79" s="19"/>
      <c r="L79" s="19"/>
    </row>
    <row r="80" spans="1:12">
      <c r="A80" s="20" t="s">
        <v>715</v>
      </c>
      <c r="B80" s="21">
        <v>20</v>
      </c>
      <c r="C80" s="21">
        <v>10</v>
      </c>
      <c r="D80" s="151">
        <v>225</v>
      </c>
      <c r="K80" s="19"/>
      <c r="L80" s="19"/>
    </row>
    <row r="81" spans="1:12" s="33" customFormat="1" ht="15.75">
      <c r="A81" s="7" t="s">
        <v>716</v>
      </c>
      <c r="B81" s="17">
        <v>165</v>
      </c>
      <c r="C81" s="17">
        <v>120</v>
      </c>
      <c r="D81" s="160">
        <v>1820</v>
      </c>
      <c r="K81" s="88"/>
      <c r="L81" s="88"/>
    </row>
    <row r="82" spans="1:12">
      <c r="A82" s="20" t="s">
        <v>717</v>
      </c>
      <c r="B82" s="21">
        <v>75</v>
      </c>
      <c r="C82" s="21">
        <v>65</v>
      </c>
      <c r="D82" s="151">
        <v>725</v>
      </c>
      <c r="K82" s="19"/>
      <c r="L82" s="19"/>
    </row>
    <row r="83" spans="1:12">
      <c r="A83" s="20" t="s">
        <v>718</v>
      </c>
      <c r="B83" s="21">
        <v>35</v>
      </c>
      <c r="C83" s="21">
        <v>20</v>
      </c>
      <c r="D83" s="151">
        <v>325</v>
      </c>
      <c r="K83" s="19"/>
      <c r="L83" s="19"/>
    </row>
    <row r="84" spans="1:12">
      <c r="A84" s="20" t="s">
        <v>719</v>
      </c>
      <c r="B84" s="21">
        <v>5</v>
      </c>
      <c r="C84" s="21">
        <v>0</v>
      </c>
      <c r="D84" s="151">
        <v>75</v>
      </c>
      <c r="K84" s="19"/>
      <c r="L84" s="19"/>
    </row>
    <row r="85" spans="1:12">
      <c r="A85" s="20" t="s">
        <v>720</v>
      </c>
      <c r="B85" s="21">
        <v>30</v>
      </c>
      <c r="C85" s="21">
        <v>25</v>
      </c>
      <c r="D85" s="151">
        <v>325</v>
      </c>
      <c r="K85" s="19"/>
      <c r="L85" s="19"/>
    </row>
    <row r="86" spans="1:12">
      <c r="A86" s="20" t="s">
        <v>721</v>
      </c>
      <c r="B86" s="21">
        <v>20</v>
      </c>
      <c r="C86" s="21">
        <v>10</v>
      </c>
      <c r="D86" s="151">
        <v>370</v>
      </c>
      <c r="K86" s="19"/>
      <c r="L86" s="19"/>
    </row>
    <row r="87" spans="1:12" s="33" customFormat="1" ht="15.75">
      <c r="A87" s="7" t="s">
        <v>722</v>
      </c>
      <c r="B87" s="17">
        <v>1135</v>
      </c>
      <c r="C87" s="17">
        <v>2570</v>
      </c>
      <c r="D87" s="160">
        <v>24445</v>
      </c>
      <c r="K87" s="88"/>
      <c r="L87" s="88"/>
    </row>
    <row r="88" spans="1:12">
      <c r="A88" s="20" t="s">
        <v>723</v>
      </c>
      <c r="B88" s="21">
        <v>390</v>
      </c>
      <c r="C88" s="21">
        <v>300</v>
      </c>
      <c r="D88" s="151">
        <v>4775</v>
      </c>
      <c r="K88" s="19"/>
      <c r="L88" s="19"/>
    </row>
    <row r="89" spans="1:12">
      <c r="A89" s="20" t="s">
        <v>724</v>
      </c>
      <c r="B89" s="21">
        <v>25</v>
      </c>
      <c r="C89" s="21">
        <v>20</v>
      </c>
      <c r="D89" s="151">
        <v>270</v>
      </c>
      <c r="K89" s="19"/>
      <c r="L89" s="19"/>
    </row>
    <row r="90" spans="1:12">
      <c r="A90" s="20" t="s">
        <v>725</v>
      </c>
      <c r="B90" s="21">
        <v>5</v>
      </c>
      <c r="C90" s="21">
        <v>5</v>
      </c>
      <c r="D90" s="151">
        <v>80</v>
      </c>
      <c r="K90" s="19"/>
      <c r="L90" s="19"/>
    </row>
    <row r="91" spans="1:12">
      <c r="A91" s="20" t="s">
        <v>726</v>
      </c>
      <c r="B91" s="21">
        <v>5</v>
      </c>
      <c r="C91" s="21">
        <v>5</v>
      </c>
      <c r="D91" s="151">
        <v>95</v>
      </c>
      <c r="K91" s="19"/>
      <c r="L91" s="19"/>
    </row>
    <row r="92" spans="1:12">
      <c r="A92" s="20" t="s">
        <v>727</v>
      </c>
      <c r="B92" s="21">
        <v>15</v>
      </c>
      <c r="C92" s="21">
        <v>15</v>
      </c>
      <c r="D92" s="151">
        <v>490</v>
      </c>
      <c r="K92" s="19"/>
      <c r="L92" s="19"/>
    </row>
    <row r="93" spans="1:12">
      <c r="A93" s="20" t="s">
        <v>728</v>
      </c>
      <c r="B93" s="21">
        <v>350</v>
      </c>
      <c r="C93" s="21">
        <v>1855</v>
      </c>
      <c r="D93" s="151">
        <v>13210</v>
      </c>
      <c r="K93" s="19"/>
      <c r="L93" s="19"/>
    </row>
    <row r="94" spans="1:12">
      <c r="A94" s="20" t="s">
        <v>729</v>
      </c>
      <c r="B94" s="21">
        <v>100</v>
      </c>
      <c r="C94" s="21">
        <v>120</v>
      </c>
      <c r="D94" s="151">
        <v>1680</v>
      </c>
      <c r="K94" s="19"/>
      <c r="L94" s="19"/>
    </row>
    <row r="95" spans="1:12">
      <c r="A95" s="20" t="s">
        <v>730</v>
      </c>
      <c r="B95" s="21">
        <v>245</v>
      </c>
      <c r="C95" s="21">
        <v>250</v>
      </c>
      <c r="D95" s="151">
        <v>3845</v>
      </c>
      <c r="K95" s="19"/>
      <c r="L95" s="19"/>
    </row>
    <row r="96" spans="1:12" s="33" customFormat="1" ht="15.75">
      <c r="A96" s="7" t="s">
        <v>731</v>
      </c>
      <c r="B96" s="17">
        <v>400</v>
      </c>
      <c r="C96" s="17">
        <v>505</v>
      </c>
      <c r="D96" s="160">
        <v>5830</v>
      </c>
      <c r="K96" s="88"/>
      <c r="L96" s="88"/>
    </row>
    <row r="97" spans="1:12">
      <c r="A97" s="20" t="s">
        <v>732</v>
      </c>
      <c r="B97" s="21">
        <v>60</v>
      </c>
      <c r="C97" s="21">
        <v>65</v>
      </c>
      <c r="D97" s="151">
        <v>900</v>
      </c>
      <c r="K97" s="19"/>
      <c r="L97" s="19"/>
    </row>
    <row r="98" spans="1:12">
      <c r="A98" s="20" t="s">
        <v>733</v>
      </c>
      <c r="B98" s="21">
        <v>55</v>
      </c>
      <c r="C98" s="21">
        <v>100</v>
      </c>
      <c r="D98" s="151">
        <v>765</v>
      </c>
      <c r="K98" s="19"/>
      <c r="L98" s="19"/>
    </row>
    <row r="99" spans="1:12">
      <c r="A99" s="20" t="s">
        <v>734</v>
      </c>
      <c r="B99" s="21">
        <v>70</v>
      </c>
      <c r="C99" s="21">
        <v>100</v>
      </c>
      <c r="D99" s="151">
        <v>1030</v>
      </c>
      <c r="K99" s="19"/>
      <c r="L99" s="19"/>
    </row>
    <row r="100" spans="1:12">
      <c r="A100" s="20" t="s">
        <v>735</v>
      </c>
      <c r="B100" s="21">
        <v>65</v>
      </c>
      <c r="C100" s="21">
        <v>60</v>
      </c>
      <c r="D100" s="151">
        <v>550</v>
      </c>
      <c r="K100" s="19"/>
      <c r="L100" s="19"/>
    </row>
    <row r="101" spans="1:12">
      <c r="A101" s="20" t="s">
        <v>736</v>
      </c>
      <c r="B101" s="21">
        <v>80</v>
      </c>
      <c r="C101" s="21">
        <v>140</v>
      </c>
      <c r="D101" s="151">
        <v>2025</v>
      </c>
      <c r="K101" s="19"/>
      <c r="L101" s="19"/>
    </row>
    <row r="102" spans="1:12">
      <c r="A102" s="20" t="s">
        <v>737</v>
      </c>
      <c r="B102" s="21">
        <v>10</v>
      </c>
      <c r="C102" s="21">
        <v>15</v>
      </c>
      <c r="D102" s="151">
        <v>155</v>
      </c>
      <c r="K102" s="19"/>
      <c r="L102" s="19"/>
    </row>
    <row r="103" spans="1:12">
      <c r="A103" s="20" t="s">
        <v>738</v>
      </c>
      <c r="B103" s="21">
        <v>55</v>
      </c>
      <c r="C103" s="21">
        <v>25</v>
      </c>
      <c r="D103" s="151">
        <v>380</v>
      </c>
      <c r="K103" s="19"/>
      <c r="L103" s="19"/>
    </row>
    <row r="104" spans="1:12">
      <c r="A104" s="20" t="s">
        <v>739</v>
      </c>
      <c r="B104" s="21">
        <v>5</v>
      </c>
      <c r="C104" s="21">
        <v>0</v>
      </c>
      <c r="D104" s="151">
        <v>25</v>
      </c>
      <c r="K104" s="19"/>
      <c r="L104" s="19"/>
    </row>
    <row r="105" spans="1:12" s="33" customFormat="1" ht="15.75">
      <c r="A105" s="7" t="s">
        <v>740</v>
      </c>
      <c r="B105" s="17">
        <v>265</v>
      </c>
      <c r="C105" s="17">
        <v>230</v>
      </c>
      <c r="D105" s="160">
        <v>3210</v>
      </c>
      <c r="K105" s="88"/>
      <c r="L105" s="88"/>
    </row>
    <row r="106" spans="1:12">
      <c r="A106" s="20" t="s">
        <v>741</v>
      </c>
      <c r="B106" s="21">
        <v>60</v>
      </c>
      <c r="C106" s="21">
        <v>45</v>
      </c>
      <c r="D106" s="151">
        <v>885</v>
      </c>
      <c r="K106" s="19"/>
      <c r="L106" s="19"/>
    </row>
    <row r="107" spans="1:12">
      <c r="A107" s="20" t="s">
        <v>742</v>
      </c>
      <c r="B107" s="21">
        <v>15</v>
      </c>
      <c r="C107" s="21">
        <v>5</v>
      </c>
      <c r="D107" s="151">
        <v>100</v>
      </c>
      <c r="K107" s="19"/>
      <c r="L107" s="19"/>
    </row>
    <row r="108" spans="1:12">
      <c r="A108" s="20" t="s">
        <v>743</v>
      </c>
      <c r="B108" s="21">
        <v>40</v>
      </c>
      <c r="C108" s="21">
        <v>30</v>
      </c>
      <c r="D108" s="151">
        <v>370</v>
      </c>
      <c r="K108" s="19"/>
      <c r="L108" s="19"/>
    </row>
    <row r="109" spans="1:12">
      <c r="A109" s="20" t="s">
        <v>744</v>
      </c>
      <c r="B109" s="21">
        <v>45</v>
      </c>
      <c r="C109" s="21">
        <v>65</v>
      </c>
      <c r="D109" s="151">
        <v>775</v>
      </c>
      <c r="K109" s="19"/>
      <c r="L109" s="19"/>
    </row>
    <row r="110" spans="1:12">
      <c r="A110" s="20" t="s">
        <v>745</v>
      </c>
      <c r="B110" s="21">
        <v>50</v>
      </c>
      <c r="C110" s="21">
        <v>30</v>
      </c>
      <c r="D110" s="151">
        <v>330</v>
      </c>
      <c r="K110" s="19"/>
      <c r="L110" s="19"/>
    </row>
    <row r="111" spans="1:12">
      <c r="A111" s="20" t="s">
        <v>746</v>
      </c>
      <c r="B111" s="21">
        <v>55</v>
      </c>
      <c r="C111" s="21">
        <v>55</v>
      </c>
      <c r="D111" s="151">
        <v>750</v>
      </c>
      <c r="K111" s="19"/>
      <c r="L111" s="19"/>
    </row>
    <row r="112" spans="1:12" s="33" customFormat="1" ht="15.75">
      <c r="A112" s="7" t="s">
        <v>747</v>
      </c>
      <c r="B112" s="17">
        <v>455</v>
      </c>
      <c r="C112" s="17">
        <v>515</v>
      </c>
      <c r="D112" s="160">
        <v>7320</v>
      </c>
      <c r="K112" s="88"/>
      <c r="L112" s="88"/>
    </row>
    <row r="113" spans="1:12">
      <c r="A113" s="20" t="s">
        <v>748</v>
      </c>
      <c r="B113" s="21">
        <v>55</v>
      </c>
      <c r="C113" s="21">
        <v>65</v>
      </c>
      <c r="D113" s="151">
        <v>1090</v>
      </c>
      <c r="K113" s="19"/>
      <c r="L113" s="19"/>
    </row>
    <row r="114" spans="1:12">
      <c r="A114" s="20" t="s">
        <v>749</v>
      </c>
      <c r="B114" s="21">
        <v>155</v>
      </c>
      <c r="C114" s="21">
        <v>215</v>
      </c>
      <c r="D114" s="151">
        <v>3110</v>
      </c>
      <c r="K114" s="19"/>
      <c r="L114" s="19"/>
    </row>
    <row r="115" spans="1:12">
      <c r="A115" s="20" t="s">
        <v>750</v>
      </c>
      <c r="B115" s="21">
        <v>80</v>
      </c>
      <c r="C115" s="21">
        <v>55</v>
      </c>
      <c r="D115" s="151">
        <v>635</v>
      </c>
      <c r="K115" s="19"/>
      <c r="L115" s="19"/>
    </row>
    <row r="116" spans="1:12">
      <c r="A116" s="20" t="s">
        <v>751</v>
      </c>
      <c r="B116" s="21">
        <v>40</v>
      </c>
      <c r="C116" s="21">
        <v>55</v>
      </c>
      <c r="D116" s="151">
        <v>680</v>
      </c>
      <c r="K116" s="19"/>
      <c r="L116" s="19"/>
    </row>
    <row r="117" spans="1:12">
      <c r="A117" s="20" t="s">
        <v>752</v>
      </c>
      <c r="B117" s="21">
        <v>125</v>
      </c>
      <c r="C117" s="21">
        <v>125</v>
      </c>
      <c r="D117" s="151">
        <v>1805</v>
      </c>
      <c r="K117" s="19"/>
      <c r="L117" s="19"/>
    </row>
    <row r="118" spans="1:12" s="33" customFormat="1" ht="15.75">
      <c r="A118" s="7" t="s">
        <v>753</v>
      </c>
      <c r="B118" s="17">
        <v>380</v>
      </c>
      <c r="C118" s="17">
        <v>420</v>
      </c>
      <c r="D118" s="160">
        <v>3735</v>
      </c>
      <c r="K118" s="88"/>
      <c r="L118" s="88"/>
    </row>
    <row r="119" spans="1:12">
      <c r="A119" s="20" t="s">
        <v>754</v>
      </c>
      <c r="B119" s="21">
        <v>90</v>
      </c>
      <c r="C119" s="21">
        <v>170</v>
      </c>
      <c r="D119" s="151">
        <v>1080</v>
      </c>
      <c r="K119" s="19"/>
      <c r="L119" s="19"/>
    </row>
    <row r="120" spans="1:12">
      <c r="A120" s="20" t="s">
        <v>755</v>
      </c>
      <c r="B120" s="21">
        <v>130</v>
      </c>
      <c r="C120" s="21">
        <v>100</v>
      </c>
      <c r="D120" s="151">
        <v>1085</v>
      </c>
      <c r="K120" s="19"/>
      <c r="L120" s="19"/>
    </row>
    <row r="121" spans="1:12">
      <c r="A121" s="20" t="s">
        <v>756</v>
      </c>
      <c r="B121" s="21">
        <v>160</v>
      </c>
      <c r="C121" s="21">
        <v>150</v>
      </c>
      <c r="D121" s="151">
        <v>1570</v>
      </c>
      <c r="K121" s="19"/>
      <c r="L121" s="19"/>
    </row>
    <row r="122" spans="1:12" s="33" customFormat="1" ht="15.75">
      <c r="A122" s="7" t="s">
        <v>757</v>
      </c>
      <c r="B122" s="17">
        <v>220</v>
      </c>
      <c r="C122" s="17">
        <v>380</v>
      </c>
      <c r="D122" s="160">
        <v>2215</v>
      </c>
      <c r="K122" s="88"/>
      <c r="L122" s="88"/>
    </row>
    <row r="123" spans="1:12">
      <c r="A123" s="20" t="s">
        <v>758</v>
      </c>
      <c r="B123" s="21">
        <v>95</v>
      </c>
      <c r="C123" s="21">
        <v>110</v>
      </c>
      <c r="D123" s="151">
        <v>920</v>
      </c>
      <c r="K123" s="19"/>
      <c r="L123" s="19"/>
    </row>
    <row r="124" spans="1:12">
      <c r="A124" s="20" t="s">
        <v>759</v>
      </c>
      <c r="B124" s="21">
        <v>30</v>
      </c>
      <c r="C124" s="21">
        <v>60</v>
      </c>
      <c r="D124" s="151">
        <v>170</v>
      </c>
      <c r="K124" s="19"/>
      <c r="L124" s="19"/>
    </row>
    <row r="125" spans="1:12">
      <c r="A125" s="20" t="s">
        <v>760</v>
      </c>
      <c r="B125" s="21">
        <v>30</v>
      </c>
      <c r="C125" s="21">
        <v>160</v>
      </c>
      <c r="D125" s="151">
        <v>660</v>
      </c>
      <c r="K125" s="19"/>
      <c r="L125" s="19"/>
    </row>
    <row r="126" spans="1:12">
      <c r="A126" s="20" t="s">
        <v>761</v>
      </c>
      <c r="B126" s="21">
        <v>5</v>
      </c>
      <c r="C126" s="21">
        <v>0</v>
      </c>
      <c r="D126" s="151">
        <v>15</v>
      </c>
      <c r="K126" s="19"/>
      <c r="L126" s="19"/>
    </row>
    <row r="127" spans="1:12">
      <c r="A127" s="20" t="s">
        <v>762</v>
      </c>
      <c r="B127" s="21">
        <v>60</v>
      </c>
      <c r="C127" s="21">
        <v>50</v>
      </c>
      <c r="D127" s="151">
        <v>450</v>
      </c>
      <c r="K127" s="19"/>
      <c r="L127" s="19"/>
    </row>
    <row r="128" spans="1:12" s="33" customFormat="1" ht="15.75">
      <c r="A128" s="7" t="s">
        <v>763</v>
      </c>
      <c r="B128" s="17">
        <v>630</v>
      </c>
      <c r="C128" s="17">
        <v>540</v>
      </c>
      <c r="D128" s="160">
        <v>6915</v>
      </c>
      <c r="K128" s="88"/>
      <c r="L128" s="88"/>
    </row>
    <row r="129" spans="1:12">
      <c r="A129" s="20" t="s">
        <v>764</v>
      </c>
      <c r="B129" s="21">
        <v>630</v>
      </c>
      <c r="C129" s="21">
        <v>540</v>
      </c>
      <c r="D129" s="151">
        <v>6915</v>
      </c>
      <c r="K129" s="19"/>
      <c r="L129" s="19"/>
    </row>
    <row r="130" spans="1:12" s="33" customFormat="1" ht="15.75">
      <c r="A130" s="7" t="s">
        <v>765</v>
      </c>
      <c r="B130" s="17">
        <v>895</v>
      </c>
      <c r="C130" s="17">
        <v>945</v>
      </c>
      <c r="D130" s="160">
        <v>9950</v>
      </c>
      <c r="K130" s="88"/>
      <c r="L130" s="88"/>
    </row>
    <row r="131" spans="1:12">
      <c r="A131" s="20" t="s">
        <v>766</v>
      </c>
      <c r="B131" s="21">
        <v>180</v>
      </c>
      <c r="C131" s="21">
        <v>115</v>
      </c>
      <c r="D131" s="151">
        <v>1460</v>
      </c>
      <c r="K131" s="19"/>
      <c r="L131" s="19"/>
    </row>
    <row r="132" spans="1:12">
      <c r="A132" s="20" t="s">
        <v>767</v>
      </c>
      <c r="B132" s="21">
        <v>20</v>
      </c>
      <c r="C132" s="21">
        <v>20</v>
      </c>
      <c r="D132" s="151">
        <v>280</v>
      </c>
      <c r="K132" s="19"/>
      <c r="L132" s="19"/>
    </row>
    <row r="133" spans="1:12">
      <c r="A133" s="20" t="s">
        <v>768</v>
      </c>
      <c r="B133" s="21">
        <v>95</v>
      </c>
      <c r="C133" s="21">
        <v>115</v>
      </c>
      <c r="D133" s="151">
        <v>920</v>
      </c>
      <c r="K133" s="19"/>
      <c r="L133" s="19"/>
    </row>
    <row r="134" spans="1:12">
      <c r="A134" s="20" t="s">
        <v>769</v>
      </c>
      <c r="B134" s="21">
        <v>105</v>
      </c>
      <c r="C134" s="21">
        <v>90</v>
      </c>
      <c r="D134" s="151">
        <v>785</v>
      </c>
      <c r="K134" s="19"/>
      <c r="L134" s="19"/>
    </row>
    <row r="135" spans="1:12">
      <c r="A135" s="20" t="s">
        <v>770</v>
      </c>
      <c r="B135" s="21">
        <v>90</v>
      </c>
      <c r="C135" s="21">
        <v>180</v>
      </c>
      <c r="D135" s="151">
        <v>2120</v>
      </c>
      <c r="K135" s="19"/>
      <c r="L135" s="19"/>
    </row>
    <row r="136" spans="1:12">
      <c r="A136" s="20" t="s">
        <v>771</v>
      </c>
      <c r="B136" s="21">
        <v>405</v>
      </c>
      <c r="C136" s="21">
        <v>425</v>
      </c>
      <c r="D136" s="151">
        <v>4385</v>
      </c>
      <c r="K136" s="19"/>
      <c r="L136" s="19"/>
    </row>
    <row r="137" spans="1:12" s="33" customFormat="1" ht="15.75">
      <c r="A137" s="7" t="s">
        <v>772</v>
      </c>
      <c r="B137" s="17">
        <v>1485</v>
      </c>
      <c r="C137" s="17">
        <v>1575</v>
      </c>
      <c r="D137" s="160">
        <v>14405</v>
      </c>
      <c r="K137" s="88"/>
      <c r="L137" s="88"/>
    </row>
    <row r="138" spans="1:12">
      <c r="A138" s="20" t="s">
        <v>773</v>
      </c>
      <c r="B138" s="21">
        <v>1285</v>
      </c>
      <c r="C138" s="21">
        <v>1405</v>
      </c>
      <c r="D138" s="151">
        <v>12125</v>
      </c>
      <c r="K138" s="19"/>
      <c r="L138" s="19"/>
    </row>
    <row r="139" spans="1:12">
      <c r="A139" s="20" t="s">
        <v>774</v>
      </c>
      <c r="B139" s="21">
        <v>200</v>
      </c>
      <c r="C139" s="21">
        <v>170</v>
      </c>
      <c r="D139" s="151">
        <v>2280</v>
      </c>
      <c r="K139" s="19"/>
      <c r="L139" s="19"/>
    </row>
    <row r="140" spans="1:12" s="33" customFormat="1" ht="15.75">
      <c r="A140" s="7" t="s">
        <v>775</v>
      </c>
      <c r="B140" s="17">
        <v>510</v>
      </c>
      <c r="C140" s="17">
        <v>335</v>
      </c>
      <c r="D140" s="160">
        <v>6015</v>
      </c>
      <c r="K140" s="88"/>
      <c r="L140" s="88"/>
    </row>
    <row r="141" spans="1:12">
      <c r="A141" s="20" t="s">
        <v>776</v>
      </c>
      <c r="B141" s="21">
        <v>475</v>
      </c>
      <c r="C141" s="21">
        <v>325</v>
      </c>
      <c r="D141" s="151">
        <v>5785</v>
      </c>
      <c r="K141" s="19"/>
      <c r="L141" s="19"/>
    </row>
    <row r="142" spans="1:12">
      <c r="A142" s="20" t="s">
        <v>777</v>
      </c>
      <c r="B142" s="21">
        <v>30</v>
      </c>
      <c r="C142" s="21">
        <v>10</v>
      </c>
      <c r="D142" s="151">
        <v>200</v>
      </c>
      <c r="K142" s="19"/>
      <c r="L142" s="19"/>
    </row>
    <row r="143" spans="1:12">
      <c r="A143" s="20" t="s">
        <v>778</v>
      </c>
      <c r="B143" s="21">
        <v>5</v>
      </c>
      <c r="C143" s="21">
        <v>0</v>
      </c>
      <c r="D143" s="151">
        <v>30</v>
      </c>
      <c r="K143" s="19"/>
      <c r="L143" s="19"/>
    </row>
    <row r="144" spans="1:12" s="33" customFormat="1" ht="15.75">
      <c r="A144" s="7" t="s">
        <v>779</v>
      </c>
      <c r="B144" s="17">
        <v>5</v>
      </c>
      <c r="C144" s="17">
        <v>5</v>
      </c>
      <c r="D144" s="160">
        <v>95</v>
      </c>
      <c r="K144" s="88"/>
      <c r="L144" s="88"/>
    </row>
    <row r="145" spans="1:12">
      <c r="A145" s="20" t="s">
        <v>780</v>
      </c>
      <c r="B145" s="21">
        <v>5</v>
      </c>
      <c r="C145" s="21">
        <v>5</v>
      </c>
      <c r="D145" s="151">
        <v>95</v>
      </c>
      <c r="K145" s="19"/>
      <c r="L145" s="19"/>
    </row>
    <row r="146" spans="1:12" s="33" customFormat="1" ht="15.75">
      <c r="A146" s="7" t="s">
        <v>781</v>
      </c>
      <c r="B146" s="17">
        <v>105</v>
      </c>
      <c r="C146" s="17">
        <v>75</v>
      </c>
      <c r="D146" s="160">
        <v>1140</v>
      </c>
      <c r="K146" s="88"/>
      <c r="L146" s="88"/>
    </row>
    <row r="147" spans="1:12">
      <c r="A147" s="20" t="s">
        <v>782</v>
      </c>
      <c r="B147" s="21">
        <v>105</v>
      </c>
      <c r="C147" s="21">
        <v>75</v>
      </c>
      <c r="D147" s="151">
        <v>1140</v>
      </c>
      <c r="K147" s="19"/>
      <c r="L147" s="19"/>
    </row>
    <row r="148" spans="1:12" s="33" customFormat="1" ht="15.75">
      <c r="A148" s="7" t="s">
        <v>783</v>
      </c>
      <c r="B148" s="17">
        <v>665</v>
      </c>
      <c r="C148" s="17">
        <v>565</v>
      </c>
      <c r="D148" s="160">
        <v>6430</v>
      </c>
      <c r="K148" s="88"/>
      <c r="L148" s="88"/>
    </row>
    <row r="149" spans="1:12">
      <c r="A149" s="20" t="s">
        <v>784</v>
      </c>
      <c r="B149" s="21">
        <v>460</v>
      </c>
      <c r="C149" s="21">
        <v>335</v>
      </c>
      <c r="D149" s="151">
        <v>3465</v>
      </c>
      <c r="K149" s="19"/>
      <c r="L149" s="19"/>
    </row>
    <row r="150" spans="1:12">
      <c r="A150" s="20" t="s">
        <v>785</v>
      </c>
      <c r="B150" s="21">
        <v>95</v>
      </c>
      <c r="C150" s="21">
        <v>110</v>
      </c>
      <c r="D150" s="151">
        <v>1265</v>
      </c>
      <c r="K150" s="19"/>
      <c r="L150" s="19"/>
    </row>
    <row r="151" spans="1:12">
      <c r="A151" s="20" t="s">
        <v>786</v>
      </c>
      <c r="B151" s="21">
        <v>110</v>
      </c>
      <c r="C151" s="21">
        <v>120</v>
      </c>
      <c r="D151" s="151">
        <v>1700</v>
      </c>
      <c r="K151" s="19"/>
      <c r="L151" s="19"/>
    </row>
    <row r="152" spans="1:12" s="33" customFormat="1" ht="15.75">
      <c r="A152" s="7" t="s">
        <v>787</v>
      </c>
      <c r="B152" s="17">
        <v>170</v>
      </c>
      <c r="C152" s="17">
        <v>125</v>
      </c>
      <c r="D152" s="160">
        <v>1335</v>
      </c>
      <c r="K152" s="88"/>
      <c r="L152" s="88"/>
    </row>
    <row r="153" spans="1:12">
      <c r="A153" s="20" t="s">
        <v>788</v>
      </c>
      <c r="B153" s="21">
        <v>170</v>
      </c>
      <c r="C153" s="21">
        <v>125</v>
      </c>
      <c r="D153" s="151">
        <v>1335</v>
      </c>
      <c r="K153" s="19"/>
      <c r="L153" s="19"/>
    </row>
    <row r="154" spans="1:12" s="33" customFormat="1" ht="15.75">
      <c r="A154" s="7" t="s">
        <v>789</v>
      </c>
      <c r="B154" s="17">
        <v>15970</v>
      </c>
      <c r="C154" s="17">
        <v>13675</v>
      </c>
      <c r="D154" s="160">
        <v>124515</v>
      </c>
      <c r="K154" s="88"/>
      <c r="L154" s="88"/>
    </row>
    <row r="155" spans="1:12">
      <c r="A155" s="20" t="s">
        <v>790</v>
      </c>
      <c r="B155" s="21">
        <v>5750</v>
      </c>
      <c r="C155" s="21">
        <v>5185</v>
      </c>
      <c r="D155" s="151">
        <v>47950</v>
      </c>
      <c r="K155" s="19"/>
      <c r="L155" s="19"/>
    </row>
    <row r="156" spans="1:12">
      <c r="A156" s="20" t="s">
        <v>791</v>
      </c>
      <c r="B156" s="21">
        <v>10220</v>
      </c>
      <c r="C156" s="21">
        <v>8490</v>
      </c>
      <c r="D156" s="151">
        <v>76565</v>
      </c>
      <c r="K156" s="19"/>
      <c r="L156" s="19"/>
    </row>
    <row r="157" spans="1:12" s="33" customFormat="1" ht="15.75">
      <c r="A157" s="7" t="s">
        <v>792</v>
      </c>
      <c r="B157" s="17">
        <v>2665</v>
      </c>
      <c r="C157" s="17">
        <v>3230</v>
      </c>
      <c r="D157" s="160">
        <v>24230</v>
      </c>
      <c r="K157" s="88"/>
      <c r="L157" s="88"/>
    </row>
    <row r="158" spans="1:12">
      <c r="A158" s="20" t="s">
        <v>793</v>
      </c>
      <c r="B158" s="21">
        <v>1085</v>
      </c>
      <c r="C158" s="21">
        <v>1315</v>
      </c>
      <c r="D158" s="151">
        <v>7160</v>
      </c>
      <c r="K158" s="19"/>
      <c r="L158" s="19"/>
    </row>
    <row r="159" spans="1:12">
      <c r="A159" s="20" t="s">
        <v>794</v>
      </c>
      <c r="B159" s="21">
        <v>470</v>
      </c>
      <c r="C159" s="21">
        <v>230</v>
      </c>
      <c r="D159" s="151">
        <v>2105</v>
      </c>
      <c r="K159" s="19"/>
      <c r="L159" s="19"/>
    </row>
    <row r="160" spans="1:12">
      <c r="A160" s="20" t="s">
        <v>795</v>
      </c>
      <c r="B160" s="21">
        <v>1110</v>
      </c>
      <c r="C160" s="21">
        <v>1685</v>
      </c>
      <c r="D160" s="151">
        <v>14965</v>
      </c>
      <c r="K160" s="19"/>
      <c r="L160" s="19"/>
    </row>
    <row r="161" spans="1:12" s="33" customFormat="1" ht="15.75">
      <c r="A161" s="7" t="s">
        <v>796</v>
      </c>
      <c r="B161" s="17">
        <v>25660</v>
      </c>
      <c r="C161" s="17">
        <v>19655</v>
      </c>
      <c r="D161" s="160">
        <v>226745</v>
      </c>
      <c r="K161" s="88"/>
      <c r="L161" s="88"/>
    </row>
    <row r="162" spans="1:12">
      <c r="A162" s="20" t="s">
        <v>797</v>
      </c>
      <c r="B162" s="21">
        <v>425</v>
      </c>
      <c r="C162" s="21">
        <v>400</v>
      </c>
      <c r="D162" s="151">
        <v>4115</v>
      </c>
      <c r="K162" s="19"/>
      <c r="L162" s="19"/>
    </row>
    <row r="163" spans="1:12">
      <c r="A163" s="20" t="s">
        <v>798</v>
      </c>
      <c r="B163" s="21">
        <v>10380</v>
      </c>
      <c r="C163" s="21">
        <v>8445</v>
      </c>
      <c r="D163" s="151">
        <v>101245</v>
      </c>
      <c r="K163" s="19"/>
      <c r="L163" s="19"/>
    </row>
    <row r="164" spans="1:12">
      <c r="A164" s="20" t="s">
        <v>799</v>
      </c>
      <c r="B164" s="21">
        <v>10280</v>
      </c>
      <c r="C164" s="21">
        <v>7255</v>
      </c>
      <c r="D164" s="151">
        <v>83135</v>
      </c>
      <c r="K164" s="19"/>
      <c r="L164" s="19"/>
    </row>
    <row r="165" spans="1:12">
      <c r="A165" s="20" t="s">
        <v>800</v>
      </c>
      <c r="B165" s="21">
        <v>4575</v>
      </c>
      <c r="C165" s="21">
        <v>3555</v>
      </c>
      <c r="D165" s="151">
        <v>38250</v>
      </c>
      <c r="K165" s="19"/>
      <c r="L165" s="19"/>
    </row>
    <row r="166" spans="1:12" s="33" customFormat="1" ht="15.75">
      <c r="A166" s="7" t="s">
        <v>801</v>
      </c>
      <c r="B166" s="17">
        <v>7025</v>
      </c>
      <c r="C166" s="17">
        <v>6370</v>
      </c>
      <c r="D166" s="160">
        <v>78035</v>
      </c>
      <c r="K166" s="88"/>
      <c r="L166" s="88"/>
    </row>
    <row r="167" spans="1:12">
      <c r="A167" s="20" t="s">
        <v>802</v>
      </c>
      <c r="B167" s="21">
        <v>2565</v>
      </c>
      <c r="C167" s="21">
        <v>1810</v>
      </c>
      <c r="D167" s="151">
        <v>20395</v>
      </c>
      <c r="K167" s="19"/>
      <c r="L167" s="19"/>
    </row>
    <row r="168" spans="1:12">
      <c r="A168" s="20" t="s">
        <v>803</v>
      </c>
      <c r="B168" s="21">
        <v>3520</v>
      </c>
      <c r="C168" s="21">
        <v>3705</v>
      </c>
      <c r="D168" s="151">
        <v>46440</v>
      </c>
      <c r="K168" s="19"/>
      <c r="L168" s="19"/>
    </row>
    <row r="169" spans="1:12">
      <c r="A169" s="20" t="s">
        <v>804</v>
      </c>
      <c r="B169" s="21">
        <v>735</v>
      </c>
      <c r="C169" s="21">
        <v>690</v>
      </c>
      <c r="D169" s="151">
        <v>9030</v>
      </c>
      <c r="K169" s="19"/>
      <c r="L169" s="19"/>
    </row>
    <row r="170" spans="1:12">
      <c r="A170" s="20" t="s">
        <v>805</v>
      </c>
      <c r="B170" s="21">
        <v>205</v>
      </c>
      <c r="C170" s="21">
        <v>165</v>
      </c>
      <c r="D170" s="151">
        <v>2170</v>
      </c>
      <c r="K170" s="19"/>
      <c r="L170" s="19"/>
    </row>
    <row r="171" spans="1:12" s="33" customFormat="1" ht="15.75">
      <c r="A171" s="7" t="s">
        <v>806</v>
      </c>
      <c r="B171" s="17">
        <v>9800</v>
      </c>
      <c r="C171" s="17">
        <v>11500</v>
      </c>
      <c r="D171" s="160">
        <v>109715</v>
      </c>
      <c r="K171" s="88"/>
      <c r="L171" s="88"/>
    </row>
    <row r="172" spans="1:12">
      <c r="A172" s="20" t="s">
        <v>807</v>
      </c>
      <c r="B172" s="21">
        <v>1765</v>
      </c>
      <c r="C172" s="21">
        <v>1740</v>
      </c>
      <c r="D172" s="151">
        <v>16065</v>
      </c>
      <c r="K172" s="19"/>
      <c r="L172" s="19"/>
    </row>
    <row r="173" spans="1:12">
      <c r="A173" s="20" t="s">
        <v>808</v>
      </c>
      <c r="B173" s="21">
        <v>185</v>
      </c>
      <c r="C173" s="21">
        <v>155</v>
      </c>
      <c r="D173" s="151">
        <v>2210</v>
      </c>
      <c r="K173" s="19"/>
      <c r="L173" s="19"/>
    </row>
    <row r="174" spans="1:12">
      <c r="A174" s="20" t="s">
        <v>809</v>
      </c>
      <c r="B174" s="21">
        <v>1705</v>
      </c>
      <c r="C174" s="21">
        <v>2250</v>
      </c>
      <c r="D174" s="151">
        <v>17455</v>
      </c>
      <c r="K174" s="19"/>
      <c r="L174" s="19"/>
    </row>
    <row r="175" spans="1:12">
      <c r="A175" s="20" t="s">
        <v>810</v>
      </c>
      <c r="B175" s="21">
        <v>1985</v>
      </c>
      <c r="C175" s="21">
        <v>2445</v>
      </c>
      <c r="D175" s="151">
        <v>24245</v>
      </c>
      <c r="K175" s="19"/>
      <c r="L175" s="19"/>
    </row>
    <row r="176" spans="1:12">
      <c r="A176" s="20" t="s">
        <v>811</v>
      </c>
      <c r="B176" s="21">
        <v>430</v>
      </c>
      <c r="C176" s="21">
        <v>375</v>
      </c>
      <c r="D176" s="151">
        <v>5190</v>
      </c>
      <c r="K176" s="19"/>
      <c r="L176" s="19"/>
    </row>
    <row r="177" spans="1:12">
      <c r="A177" s="20" t="s">
        <v>812</v>
      </c>
      <c r="B177" s="21">
        <v>505</v>
      </c>
      <c r="C177" s="21">
        <v>725</v>
      </c>
      <c r="D177" s="151">
        <v>12105</v>
      </c>
      <c r="K177" s="19"/>
      <c r="L177" s="19"/>
    </row>
    <row r="178" spans="1:12">
      <c r="A178" s="20" t="s">
        <v>813</v>
      </c>
      <c r="B178" s="21">
        <v>970</v>
      </c>
      <c r="C178" s="21">
        <v>1085</v>
      </c>
      <c r="D178" s="151">
        <v>16630</v>
      </c>
      <c r="K178" s="19"/>
      <c r="L178" s="19"/>
    </row>
    <row r="179" spans="1:12">
      <c r="A179" s="20" t="s">
        <v>814</v>
      </c>
      <c r="B179" s="21">
        <v>2255</v>
      </c>
      <c r="C179" s="21">
        <v>2725</v>
      </c>
      <c r="D179" s="151">
        <v>15815</v>
      </c>
      <c r="K179" s="19"/>
      <c r="L179" s="19"/>
    </row>
    <row r="180" spans="1:12" s="33" customFormat="1" ht="15.75">
      <c r="A180" s="7" t="s">
        <v>815</v>
      </c>
      <c r="B180" s="17">
        <v>27700</v>
      </c>
      <c r="C180" s="17">
        <v>27755</v>
      </c>
      <c r="D180" s="160">
        <v>227495</v>
      </c>
      <c r="K180" s="88"/>
      <c r="L180" s="88"/>
    </row>
    <row r="181" spans="1:12">
      <c r="A181" s="20" t="s">
        <v>816</v>
      </c>
      <c r="B181" s="21">
        <v>4695</v>
      </c>
      <c r="C181" s="21">
        <v>3975</v>
      </c>
      <c r="D181" s="151">
        <v>41560</v>
      </c>
      <c r="K181" s="19"/>
      <c r="L181" s="19"/>
    </row>
    <row r="182" spans="1:12">
      <c r="A182" s="20" t="s">
        <v>817</v>
      </c>
      <c r="B182" s="21">
        <v>2745</v>
      </c>
      <c r="C182" s="21">
        <v>2380</v>
      </c>
      <c r="D182" s="151">
        <v>24620</v>
      </c>
      <c r="K182" s="19"/>
      <c r="L182" s="19"/>
    </row>
    <row r="183" spans="1:12">
      <c r="A183" s="20" t="s">
        <v>818</v>
      </c>
      <c r="B183" s="21">
        <v>110</v>
      </c>
      <c r="C183" s="21">
        <v>135</v>
      </c>
      <c r="D183" s="151">
        <v>2365</v>
      </c>
      <c r="K183" s="19"/>
      <c r="L183" s="19"/>
    </row>
    <row r="184" spans="1:12">
      <c r="A184" s="20" t="s">
        <v>819</v>
      </c>
      <c r="B184" s="21">
        <v>830</v>
      </c>
      <c r="C184" s="21">
        <v>665</v>
      </c>
      <c r="D184" s="151">
        <v>4605</v>
      </c>
      <c r="K184" s="19"/>
      <c r="L184" s="19"/>
    </row>
    <row r="185" spans="1:12">
      <c r="A185" s="20" t="s">
        <v>820</v>
      </c>
      <c r="B185" s="21">
        <v>1860</v>
      </c>
      <c r="C185" s="21">
        <v>2115</v>
      </c>
      <c r="D185" s="151">
        <v>24720</v>
      </c>
      <c r="K185" s="19"/>
      <c r="L185" s="19"/>
    </row>
    <row r="186" spans="1:12">
      <c r="A186" s="20" t="s">
        <v>821</v>
      </c>
      <c r="B186" s="21">
        <v>1115</v>
      </c>
      <c r="C186" s="21">
        <v>1135</v>
      </c>
      <c r="D186" s="151">
        <v>10950</v>
      </c>
      <c r="K186" s="19"/>
      <c r="L186" s="19"/>
    </row>
    <row r="187" spans="1:12">
      <c r="A187" s="20" t="s">
        <v>822</v>
      </c>
      <c r="B187" s="21">
        <v>5195</v>
      </c>
      <c r="C187" s="21">
        <v>5150</v>
      </c>
      <c r="D187" s="151">
        <v>58165</v>
      </c>
      <c r="K187" s="19"/>
      <c r="L187" s="19"/>
    </row>
    <row r="188" spans="1:12">
      <c r="A188" s="20" t="s">
        <v>823</v>
      </c>
      <c r="B188" s="21">
        <v>590</v>
      </c>
      <c r="C188" s="21">
        <v>480</v>
      </c>
      <c r="D188" s="151">
        <v>3245</v>
      </c>
      <c r="K188" s="19"/>
      <c r="L188" s="19"/>
    </row>
    <row r="189" spans="1:12">
      <c r="A189" s="20" t="s">
        <v>824</v>
      </c>
      <c r="B189" s="21">
        <v>10560</v>
      </c>
      <c r="C189" s="21">
        <v>11720</v>
      </c>
      <c r="D189" s="151">
        <v>57265</v>
      </c>
      <c r="K189" s="19"/>
      <c r="L189" s="19"/>
    </row>
    <row r="190" spans="1:12" s="33" customFormat="1" ht="15.75">
      <c r="A190" s="7" t="s">
        <v>825</v>
      </c>
      <c r="B190" s="17">
        <v>15755</v>
      </c>
      <c r="C190" s="17">
        <v>14975</v>
      </c>
      <c r="D190" s="160">
        <v>81110</v>
      </c>
      <c r="K190" s="88"/>
      <c r="L190" s="88"/>
    </row>
    <row r="191" spans="1:12">
      <c r="A191" s="20" t="s">
        <v>826</v>
      </c>
      <c r="B191" s="21">
        <v>0</v>
      </c>
      <c r="C191" s="21">
        <v>0</v>
      </c>
      <c r="D191" s="151">
        <v>55</v>
      </c>
      <c r="K191" s="19"/>
      <c r="L191" s="19"/>
    </row>
    <row r="192" spans="1:12">
      <c r="A192" s="20" t="s">
        <v>827</v>
      </c>
      <c r="B192" s="21">
        <v>60</v>
      </c>
      <c r="C192" s="21">
        <v>35</v>
      </c>
      <c r="D192" s="151">
        <v>170</v>
      </c>
      <c r="K192" s="19"/>
      <c r="L192" s="19"/>
    </row>
    <row r="193" spans="1:12">
      <c r="A193" s="20" t="s">
        <v>828</v>
      </c>
      <c r="B193" s="21">
        <v>1540</v>
      </c>
      <c r="C193" s="21">
        <v>1435</v>
      </c>
      <c r="D193" s="151">
        <v>13295</v>
      </c>
      <c r="K193" s="19"/>
      <c r="L193" s="19"/>
    </row>
    <row r="194" spans="1:12">
      <c r="A194" s="20" t="s">
        <v>829</v>
      </c>
      <c r="B194" s="21">
        <v>14155</v>
      </c>
      <c r="C194" s="21">
        <v>13505</v>
      </c>
      <c r="D194" s="151">
        <v>67580</v>
      </c>
      <c r="K194" s="19"/>
      <c r="L194" s="19"/>
    </row>
    <row r="195" spans="1:12">
      <c r="A195" s="20" t="s">
        <v>830</v>
      </c>
      <c r="B195" s="21">
        <v>0</v>
      </c>
      <c r="C195" s="21">
        <v>0</v>
      </c>
      <c r="D195" s="151">
        <v>10</v>
      </c>
      <c r="K195" s="19"/>
      <c r="L195" s="19"/>
    </row>
    <row r="196" spans="1:12" s="33" customFormat="1" ht="15.75">
      <c r="A196" s="7" t="s">
        <v>831</v>
      </c>
      <c r="B196" s="17">
        <v>125</v>
      </c>
      <c r="C196" s="17">
        <v>105</v>
      </c>
      <c r="D196" s="160">
        <v>1335</v>
      </c>
      <c r="K196" s="88"/>
      <c r="L196" s="88"/>
    </row>
    <row r="197" spans="1:12">
      <c r="A197" s="20" t="s">
        <v>832</v>
      </c>
      <c r="B197" s="21">
        <v>35</v>
      </c>
      <c r="C197" s="21">
        <v>50</v>
      </c>
      <c r="D197" s="151">
        <v>435</v>
      </c>
      <c r="K197" s="19"/>
      <c r="L197" s="19"/>
    </row>
    <row r="198" spans="1:12">
      <c r="A198" s="20" t="s">
        <v>833</v>
      </c>
      <c r="B198" s="21">
        <v>65</v>
      </c>
      <c r="C198" s="21">
        <v>40</v>
      </c>
      <c r="D198" s="151">
        <v>655</v>
      </c>
      <c r="K198" s="19"/>
      <c r="L198" s="19"/>
    </row>
    <row r="199" spans="1:12" ht="15.75">
      <c r="A199" s="20" t="s">
        <v>834</v>
      </c>
      <c r="B199" s="21">
        <v>20</v>
      </c>
      <c r="C199" s="21">
        <v>10</v>
      </c>
      <c r="D199" s="151">
        <v>185</v>
      </c>
      <c r="E199" s="33"/>
      <c r="K199" s="19"/>
      <c r="L199" s="19"/>
    </row>
    <row r="200" spans="1:12">
      <c r="A200" s="20" t="s">
        <v>835</v>
      </c>
      <c r="B200" s="21">
        <v>5</v>
      </c>
      <c r="C200" s="21">
        <v>5</v>
      </c>
      <c r="D200" s="151">
        <v>60</v>
      </c>
      <c r="K200" s="19"/>
      <c r="L200" s="19"/>
    </row>
    <row r="201" spans="1:12" s="33" customFormat="1" ht="15.75">
      <c r="A201" s="7" t="s">
        <v>836</v>
      </c>
      <c r="B201" s="17">
        <v>80</v>
      </c>
      <c r="C201" s="17">
        <v>285</v>
      </c>
      <c r="D201" s="160">
        <v>1090</v>
      </c>
      <c r="K201" s="88"/>
      <c r="L201" s="88"/>
    </row>
    <row r="202" spans="1:12">
      <c r="A202" s="20" t="s">
        <v>837</v>
      </c>
      <c r="B202" s="21">
        <v>50</v>
      </c>
      <c r="C202" s="21">
        <v>50</v>
      </c>
      <c r="D202" s="151">
        <v>495</v>
      </c>
      <c r="K202" s="19"/>
      <c r="L202" s="19"/>
    </row>
    <row r="203" spans="1:12">
      <c r="A203" s="20" t="s">
        <v>838</v>
      </c>
      <c r="B203" s="21">
        <v>30</v>
      </c>
      <c r="C203" s="21">
        <v>235</v>
      </c>
      <c r="D203" s="151">
        <v>595</v>
      </c>
      <c r="K203" s="19"/>
      <c r="L203" s="19"/>
    </row>
    <row r="204" spans="1:12" s="33" customFormat="1" ht="15.75">
      <c r="A204" s="7" t="s">
        <v>839</v>
      </c>
      <c r="B204" s="17">
        <v>2320</v>
      </c>
      <c r="C204" s="17">
        <v>3480</v>
      </c>
      <c r="D204" s="160">
        <v>19930</v>
      </c>
      <c r="K204" s="88"/>
      <c r="L204" s="88"/>
    </row>
    <row r="205" spans="1:12">
      <c r="A205" s="20" t="s">
        <v>840</v>
      </c>
      <c r="B205" s="21">
        <v>460</v>
      </c>
      <c r="C205" s="21">
        <v>1215</v>
      </c>
      <c r="D205" s="151">
        <v>5810</v>
      </c>
      <c r="K205" s="19"/>
      <c r="L205" s="19"/>
    </row>
    <row r="206" spans="1:12">
      <c r="A206" s="20" t="s">
        <v>841</v>
      </c>
      <c r="B206" s="21">
        <v>1860</v>
      </c>
      <c r="C206" s="21">
        <v>2265</v>
      </c>
      <c r="D206" s="151">
        <v>14120</v>
      </c>
      <c r="K206" s="19"/>
      <c r="L206" s="19"/>
    </row>
    <row r="207" spans="1:12" s="33" customFormat="1" ht="15.75">
      <c r="A207" s="7" t="s">
        <v>842</v>
      </c>
      <c r="B207" s="17">
        <v>2480</v>
      </c>
      <c r="C207" s="17">
        <v>3430</v>
      </c>
      <c r="D207" s="160">
        <v>17435</v>
      </c>
      <c r="K207" s="88"/>
      <c r="L207" s="88"/>
    </row>
    <row r="208" spans="1:12">
      <c r="A208" s="20" t="s">
        <v>843</v>
      </c>
      <c r="B208" s="21">
        <v>135</v>
      </c>
      <c r="C208" s="21">
        <v>240</v>
      </c>
      <c r="D208" s="151">
        <v>2035</v>
      </c>
      <c r="K208" s="19"/>
      <c r="L208" s="19"/>
    </row>
    <row r="209" spans="1:12">
      <c r="A209" s="20" t="s">
        <v>844</v>
      </c>
      <c r="B209" s="21">
        <v>2345</v>
      </c>
      <c r="C209" s="21">
        <v>3190</v>
      </c>
      <c r="D209" s="151">
        <v>15400</v>
      </c>
      <c r="K209" s="19"/>
      <c r="L209" s="19"/>
    </row>
    <row r="210" spans="1:12" s="33" customFormat="1" ht="15.75">
      <c r="A210" s="7" t="s">
        <v>845</v>
      </c>
      <c r="B210" s="17">
        <v>2100</v>
      </c>
      <c r="C210" s="17">
        <v>1490</v>
      </c>
      <c r="D210" s="160">
        <v>19825</v>
      </c>
      <c r="K210" s="88"/>
      <c r="L210" s="88"/>
    </row>
    <row r="211" spans="1:12">
      <c r="A211" s="20" t="s">
        <v>846</v>
      </c>
      <c r="B211" s="21">
        <v>815</v>
      </c>
      <c r="C211" s="21">
        <v>820</v>
      </c>
      <c r="D211" s="151">
        <v>10530</v>
      </c>
      <c r="K211" s="19"/>
      <c r="L211" s="19"/>
    </row>
    <row r="212" spans="1:12">
      <c r="A212" s="20" t="s">
        <v>847</v>
      </c>
      <c r="B212" s="21">
        <v>875</v>
      </c>
      <c r="C212" s="21">
        <v>440</v>
      </c>
      <c r="D212" s="151">
        <v>5500</v>
      </c>
      <c r="K212" s="19"/>
      <c r="L212" s="19"/>
    </row>
    <row r="213" spans="1:12">
      <c r="A213" s="20" t="s">
        <v>848</v>
      </c>
      <c r="B213" s="21">
        <v>210</v>
      </c>
      <c r="C213" s="21">
        <v>100</v>
      </c>
      <c r="D213" s="151">
        <v>2350</v>
      </c>
      <c r="K213" s="19"/>
      <c r="L213" s="19"/>
    </row>
    <row r="214" spans="1:12">
      <c r="A214" s="20" t="s">
        <v>849</v>
      </c>
      <c r="B214" s="21">
        <v>200</v>
      </c>
      <c r="C214" s="21">
        <v>130</v>
      </c>
      <c r="D214" s="151">
        <v>1445</v>
      </c>
      <c r="K214" s="19"/>
      <c r="L214" s="19"/>
    </row>
    <row r="215" spans="1:12" s="33" customFormat="1" ht="15.75">
      <c r="A215" s="7" t="s">
        <v>850</v>
      </c>
      <c r="B215" s="17">
        <v>25955</v>
      </c>
      <c r="C215" s="17">
        <v>23350</v>
      </c>
      <c r="D215" s="160">
        <v>175700</v>
      </c>
      <c r="K215" s="88"/>
      <c r="L215" s="88"/>
    </row>
    <row r="216" spans="1:12">
      <c r="A216" s="20" t="s">
        <v>851</v>
      </c>
      <c r="B216" s="21">
        <v>17540</v>
      </c>
      <c r="C216" s="21">
        <v>16265</v>
      </c>
      <c r="D216" s="151">
        <v>117800</v>
      </c>
      <c r="K216" s="19"/>
      <c r="L216" s="19"/>
    </row>
    <row r="217" spans="1:12">
      <c r="A217" s="20" t="s">
        <v>852</v>
      </c>
      <c r="B217" s="21">
        <v>4940</v>
      </c>
      <c r="C217" s="21">
        <v>3695</v>
      </c>
      <c r="D217" s="151">
        <v>19560</v>
      </c>
      <c r="K217" s="19"/>
      <c r="L217" s="19"/>
    </row>
    <row r="218" spans="1:12">
      <c r="A218" s="20" t="s">
        <v>853</v>
      </c>
      <c r="B218" s="21">
        <v>3475</v>
      </c>
      <c r="C218" s="21">
        <v>3390</v>
      </c>
      <c r="D218" s="151">
        <v>38340</v>
      </c>
      <c r="K218" s="19"/>
      <c r="L218" s="19"/>
    </row>
    <row r="219" spans="1:12" s="33" customFormat="1" ht="15.75">
      <c r="A219" s="7" t="s">
        <v>854</v>
      </c>
      <c r="B219" s="17">
        <v>1510</v>
      </c>
      <c r="C219" s="17">
        <v>1220</v>
      </c>
      <c r="D219" s="160">
        <v>13125</v>
      </c>
      <c r="K219" s="88"/>
      <c r="L219" s="88"/>
    </row>
    <row r="220" spans="1:12">
      <c r="A220" s="20" t="s">
        <v>855</v>
      </c>
      <c r="B220" s="21">
        <v>855</v>
      </c>
      <c r="C220" s="21">
        <v>830</v>
      </c>
      <c r="D220" s="151">
        <v>9385</v>
      </c>
      <c r="K220" s="19"/>
      <c r="L220" s="19"/>
    </row>
    <row r="221" spans="1:12">
      <c r="A221" s="20" t="s">
        <v>856</v>
      </c>
      <c r="B221" s="21">
        <v>655</v>
      </c>
      <c r="C221" s="21">
        <v>390</v>
      </c>
      <c r="D221" s="151">
        <v>3740</v>
      </c>
      <c r="K221" s="19"/>
      <c r="L221" s="19"/>
    </row>
    <row r="222" spans="1:12" s="33" customFormat="1" ht="15.75">
      <c r="A222" s="7" t="s">
        <v>857</v>
      </c>
      <c r="B222" s="17">
        <v>3825</v>
      </c>
      <c r="C222" s="17">
        <v>2670</v>
      </c>
      <c r="D222" s="160">
        <v>31765</v>
      </c>
      <c r="K222" s="88"/>
      <c r="L222" s="88"/>
    </row>
    <row r="223" spans="1:12">
      <c r="A223" s="20" t="s">
        <v>858</v>
      </c>
      <c r="B223" s="21">
        <v>3190</v>
      </c>
      <c r="C223" s="21">
        <v>2275</v>
      </c>
      <c r="D223" s="151">
        <v>27140</v>
      </c>
      <c r="K223" s="19"/>
      <c r="L223" s="19"/>
    </row>
    <row r="224" spans="1:12">
      <c r="A224" s="20" t="s">
        <v>859</v>
      </c>
      <c r="B224" s="21">
        <v>635</v>
      </c>
      <c r="C224" s="21">
        <v>395</v>
      </c>
      <c r="D224" s="151">
        <v>4625</v>
      </c>
      <c r="K224" s="19"/>
      <c r="L224" s="19"/>
    </row>
    <row r="225" spans="1:12" s="33" customFormat="1" ht="15.75">
      <c r="A225" s="7" t="s">
        <v>860</v>
      </c>
      <c r="B225" s="17">
        <v>220</v>
      </c>
      <c r="C225" s="17">
        <v>205</v>
      </c>
      <c r="D225" s="160">
        <v>2150</v>
      </c>
      <c r="K225" s="88"/>
      <c r="L225" s="88"/>
    </row>
    <row r="226" spans="1:12">
      <c r="A226" s="20" t="s">
        <v>861</v>
      </c>
      <c r="B226" s="21">
        <v>65</v>
      </c>
      <c r="C226" s="21">
        <v>70</v>
      </c>
      <c r="D226" s="151">
        <v>815</v>
      </c>
      <c r="K226" s="19"/>
      <c r="L226" s="19"/>
    </row>
    <row r="227" spans="1:12">
      <c r="A227" s="20" t="s">
        <v>862</v>
      </c>
      <c r="B227" s="21">
        <v>155</v>
      </c>
      <c r="C227" s="21">
        <v>135</v>
      </c>
      <c r="D227" s="151">
        <v>1335</v>
      </c>
      <c r="K227" s="19"/>
      <c r="L227" s="19"/>
    </row>
    <row r="228" spans="1:12" s="33" customFormat="1" ht="15.75">
      <c r="A228" s="7" t="s">
        <v>863</v>
      </c>
      <c r="B228" s="17">
        <v>840</v>
      </c>
      <c r="C228" s="17">
        <v>1065</v>
      </c>
      <c r="D228" s="160">
        <v>8800</v>
      </c>
      <c r="K228" s="88"/>
      <c r="L228" s="88"/>
    </row>
    <row r="229" spans="1:12">
      <c r="A229" s="20" t="s">
        <v>864</v>
      </c>
      <c r="B229" s="21">
        <v>240</v>
      </c>
      <c r="C229" s="21">
        <v>200</v>
      </c>
      <c r="D229" s="151">
        <v>1860</v>
      </c>
      <c r="K229" s="19"/>
      <c r="L229" s="19"/>
    </row>
    <row r="230" spans="1:12">
      <c r="A230" s="20" t="s">
        <v>865</v>
      </c>
      <c r="B230" s="21">
        <v>150</v>
      </c>
      <c r="C230" s="21">
        <v>200</v>
      </c>
      <c r="D230" s="151">
        <v>1590</v>
      </c>
      <c r="K230" s="19"/>
      <c r="L230" s="19"/>
    </row>
    <row r="231" spans="1:12">
      <c r="A231" s="20" t="s">
        <v>866</v>
      </c>
      <c r="B231" s="21">
        <v>25</v>
      </c>
      <c r="C231" s="21">
        <v>20</v>
      </c>
      <c r="D231" s="151">
        <v>190</v>
      </c>
      <c r="K231" s="19"/>
      <c r="L231" s="19"/>
    </row>
    <row r="232" spans="1:12">
      <c r="A232" s="20" t="s">
        <v>867</v>
      </c>
      <c r="B232" s="21">
        <v>425</v>
      </c>
      <c r="C232" s="21">
        <v>645</v>
      </c>
      <c r="D232" s="151">
        <v>5160</v>
      </c>
      <c r="K232" s="19"/>
      <c r="L232" s="19"/>
    </row>
    <row r="233" spans="1:12" s="33" customFormat="1" ht="15.75">
      <c r="A233" s="7" t="s">
        <v>868</v>
      </c>
      <c r="B233" s="17">
        <v>13775</v>
      </c>
      <c r="C233" s="17">
        <v>22240</v>
      </c>
      <c r="D233" s="160">
        <v>147560</v>
      </c>
      <c r="K233" s="88"/>
      <c r="L233" s="88"/>
    </row>
    <row r="234" spans="1:12">
      <c r="A234" s="20" t="s">
        <v>869</v>
      </c>
      <c r="B234" s="21">
        <v>13775</v>
      </c>
      <c r="C234" s="21">
        <v>22240</v>
      </c>
      <c r="D234" s="151">
        <v>147560</v>
      </c>
      <c r="K234" s="19"/>
      <c r="L234" s="19"/>
    </row>
    <row r="235" spans="1:12" s="33" customFormat="1" ht="15.75">
      <c r="A235" s="7" t="s">
        <v>870</v>
      </c>
      <c r="B235" s="17">
        <v>1225</v>
      </c>
      <c r="C235" s="17">
        <v>1525</v>
      </c>
      <c r="D235" s="160">
        <v>10185</v>
      </c>
      <c r="K235" s="88"/>
      <c r="L235" s="88"/>
    </row>
    <row r="236" spans="1:12">
      <c r="A236" s="20" t="s">
        <v>871</v>
      </c>
      <c r="B236" s="21">
        <v>685</v>
      </c>
      <c r="C236" s="21">
        <v>650</v>
      </c>
      <c r="D236" s="151">
        <v>5345</v>
      </c>
      <c r="K236" s="19"/>
      <c r="L236" s="19"/>
    </row>
    <row r="237" spans="1:12">
      <c r="A237" s="20" t="s">
        <v>872</v>
      </c>
      <c r="B237" s="21">
        <v>540</v>
      </c>
      <c r="C237" s="21">
        <v>875</v>
      </c>
      <c r="D237" s="151">
        <v>4840</v>
      </c>
      <c r="K237" s="19"/>
      <c r="L237" s="19"/>
    </row>
    <row r="238" spans="1:12" s="33" customFormat="1" ht="15.75">
      <c r="A238" s="7" t="s">
        <v>873</v>
      </c>
      <c r="B238" s="17">
        <v>1555</v>
      </c>
      <c r="C238" s="17">
        <v>895</v>
      </c>
      <c r="D238" s="160">
        <v>11265</v>
      </c>
      <c r="K238" s="88"/>
      <c r="L238" s="88"/>
    </row>
    <row r="239" spans="1:12">
      <c r="A239" s="20" t="s">
        <v>874</v>
      </c>
      <c r="B239" s="21">
        <v>5</v>
      </c>
      <c r="C239" s="21">
        <v>20</v>
      </c>
      <c r="D239" s="151">
        <v>600</v>
      </c>
      <c r="K239" s="19"/>
      <c r="L239" s="19"/>
    </row>
    <row r="240" spans="1:12">
      <c r="A240" s="20" t="s">
        <v>875</v>
      </c>
      <c r="B240" s="21">
        <v>140</v>
      </c>
      <c r="C240" s="21">
        <v>90</v>
      </c>
      <c r="D240" s="151">
        <v>1335</v>
      </c>
      <c r="K240" s="19"/>
      <c r="L240" s="19"/>
    </row>
    <row r="241" spans="1:12">
      <c r="A241" s="20" t="s">
        <v>876</v>
      </c>
      <c r="B241" s="21">
        <v>1410</v>
      </c>
      <c r="C241" s="21">
        <v>785</v>
      </c>
      <c r="D241" s="151">
        <v>9330</v>
      </c>
      <c r="K241" s="19"/>
      <c r="L241" s="19"/>
    </row>
    <row r="242" spans="1:12" s="33" customFormat="1" ht="15.75">
      <c r="A242" s="7" t="s">
        <v>877</v>
      </c>
      <c r="B242" s="17">
        <v>145</v>
      </c>
      <c r="C242" s="17">
        <v>180</v>
      </c>
      <c r="D242" s="160">
        <v>1215</v>
      </c>
      <c r="K242" s="88"/>
      <c r="L242" s="88"/>
    </row>
    <row r="243" spans="1:12">
      <c r="A243" s="20" t="s">
        <v>878</v>
      </c>
      <c r="B243" s="21">
        <v>75</v>
      </c>
      <c r="C243" s="21">
        <v>105</v>
      </c>
      <c r="D243" s="151">
        <v>1105</v>
      </c>
      <c r="K243" s="19"/>
      <c r="L243" s="19"/>
    </row>
    <row r="244" spans="1:12">
      <c r="A244" s="20" t="s">
        <v>879</v>
      </c>
      <c r="B244" s="21">
        <v>0</v>
      </c>
      <c r="C244" s="21">
        <v>0</v>
      </c>
      <c r="D244" s="151">
        <v>20</v>
      </c>
      <c r="K244" s="19"/>
      <c r="L244" s="19"/>
    </row>
    <row r="245" spans="1:12">
      <c r="A245" s="20" t="s">
        <v>880</v>
      </c>
      <c r="B245" s="21">
        <v>70</v>
      </c>
      <c r="C245" s="21">
        <v>75</v>
      </c>
      <c r="D245" s="151">
        <v>90</v>
      </c>
      <c r="K245" s="19"/>
      <c r="L245" s="19"/>
    </row>
    <row r="246" spans="1:12" s="33" customFormat="1" ht="15.75">
      <c r="A246" s="7" t="s">
        <v>881</v>
      </c>
      <c r="B246" s="17">
        <v>990</v>
      </c>
      <c r="C246" s="17">
        <v>2215</v>
      </c>
      <c r="D246" s="160">
        <v>26460</v>
      </c>
      <c r="K246" s="88"/>
      <c r="L246" s="88"/>
    </row>
    <row r="247" spans="1:12">
      <c r="A247" s="20" t="s">
        <v>882</v>
      </c>
      <c r="B247" s="21">
        <v>470</v>
      </c>
      <c r="C247" s="21">
        <v>1465</v>
      </c>
      <c r="D247" s="151">
        <v>17175</v>
      </c>
      <c r="K247" s="19"/>
      <c r="L247" s="19"/>
    </row>
    <row r="248" spans="1:12">
      <c r="A248" s="20" t="s">
        <v>883</v>
      </c>
      <c r="B248" s="21">
        <v>345</v>
      </c>
      <c r="C248" s="21">
        <v>590</v>
      </c>
      <c r="D248" s="151">
        <v>6960</v>
      </c>
      <c r="K248" s="19"/>
      <c r="L248" s="19"/>
    </row>
    <row r="249" spans="1:12">
      <c r="A249" s="20" t="s">
        <v>884</v>
      </c>
      <c r="B249" s="21">
        <v>175</v>
      </c>
      <c r="C249" s="21">
        <v>160</v>
      </c>
      <c r="D249" s="151">
        <v>2325</v>
      </c>
      <c r="K249" s="19"/>
      <c r="L249" s="19"/>
    </row>
    <row r="250" spans="1:12" s="33" customFormat="1" ht="15.75">
      <c r="A250" s="7" t="s">
        <v>885</v>
      </c>
      <c r="B250" s="17">
        <v>11350</v>
      </c>
      <c r="C250" s="17">
        <v>7235</v>
      </c>
      <c r="D250" s="160">
        <v>105120</v>
      </c>
      <c r="K250" s="88"/>
      <c r="L250" s="88"/>
    </row>
    <row r="251" spans="1:12">
      <c r="A251" s="20" t="s">
        <v>886</v>
      </c>
      <c r="B251" s="21">
        <v>2585</v>
      </c>
      <c r="C251" s="21">
        <v>955</v>
      </c>
      <c r="D251" s="151">
        <v>10080</v>
      </c>
      <c r="K251" s="19"/>
      <c r="L251" s="19"/>
    </row>
    <row r="252" spans="1:12">
      <c r="A252" s="20" t="s">
        <v>887</v>
      </c>
      <c r="B252" s="21">
        <v>5405</v>
      </c>
      <c r="C252" s="21">
        <v>2570</v>
      </c>
      <c r="D252" s="151">
        <v>50465</v>
      </c>
      <c r="K252" s="19"/>
      <c r="L252" s="19"/>
    </row>
    <row r="253" spans="1:12">
      <c r="A253" s="20" t="s">
        <v>888</v>
      </c>
      <c r="B253" s="21">
        <v>3360</v>
      </c>
      <c r="C253" s="21">
        <v>3710</v>
      </c>
      <c r="D253" s="151">
        <v>44575</v>
      </c>
      <c r="K253" s="19"/>
      <c r="L253" s="19"/>
    </row>
    <row r="254" spans="1:12" s="33" customFormat="1" ht="15.75">
      <c r="A254" s="7" t="s">
        <v>889</v>
      </c>
      <c r="B254" s="17">
        <v>4390</v>
      </c>
      <c r="C254" s="17">
        <v>5330</v>
      </c>
      <c r="D254" s="160">
        <v>64275</v>
      </c>
      <c r="K254" s="88"/>
      <c r="L254" s="88"/>
    </row>
    <row r="255" spans="1:12">
      <c r="A255" s="20" t="s">
        <v>890</v>
      </c>
      <c r="B255" s="21">
        <v>1505</v>
      </c>
      <c r="C255" s="21">
        <v>1490</v>
      </c>
      <c r="D255" s="151">
        <v>21830</v>
      </c>
      <c r="K255" s="19"/>
      <c r="L255" s="19"/>
    </row>
    <row r="256" spans="1:12">
      <c r="A256" s="20" t="s">
        <v>891</v>
      </c>
      <c r="B256" s="21">
        <v>2885</v>
      </c>
      <c r="C256" s="21">
        <v>3840</v>
      </c>
      <c r="D256" s="151">
        <v>42445</v>
      </c>
      <c r="K256" s="19"/>
      <c r="L256" s="19"/>
    </row>
    <row r="257" spans="1:12" s="33" customFormat="1" ht="15.75">
      <c r="A257" s="7" t="s">
        <v>892</v>
      </c>
      <c r="B257" s="17">
        <v>17655</v>
      </c>
      <c r="C257" s="17">
        <v>23725</v>
      </c>
      <c r="D257" s="160">
        <v>174445</v>
      </c>
      <c r="K257" s="88"/>
      <c r="L257" s="88"/>
    </row>
    <row r="258" spans="1:12">
      <c r="A258" s="20" t="s">
        <v>893</v>
      </c>
      <c r="B258" s="21">
        <v>1275</v>
      </c>
      <c r="C258" s="21">
        <v>535</v>
      </c>
      <c r="D258" s="151">
        <v>9600</v>
      </c>
      <c r="K258" s="19"/>
      <c r="L258" s="19"/>
    </row>
    <row r="259" spans="1:12">
      <c r="A259" s="20" t="s">
        <v>894</v>
      </c>
      <c r="B259" s="21">
        <v>16380</v>
      </c>
      <c r="C259" s="21">
        <v>23190</v>
      </c>
      <c r="D259" s="151">
        <v>164845</v>
      </c>
      <c r="K259" s="19"/>
      <c r="L259" s="19"/>
    </row>
    <row r="260" spans="1:12" s="33" customFormat="1" ht="15.75">
      <c r="A260" s="7" t="s">
        <v>895</v>
      </c>
      <c r="B260" s="17">
        <v>6380</v>
      </c>
      <c r="C260" s="17">
        <v>11955</v>
      </c>
      <c r="D260" s="160">
        <v>89045</v>
      </c>
      <c r="K260" s="88"/>
      <c r="L260" s="88"/>
    </row>
    <row r="261" spans="1:12">
      <c r="A261" s="20" t="s">
        <v>896</v>
      </c>
      <c r="B261" s="21">
        <v>6070</v>
      </c>
      <c r="C261" s="21">
        <v>11315</v>
      </c>
      <c r="D261" s="151">
        <v>83995</v>
      </c>
      <c r="K261" s="19"/>
      <c r="L261" s="19"/>
    </row>
    <row r="262" spans="1:12">
      <c r="A262" s="20" t="s">
        <v>897</v>
      </c>
      <c r="B262" s="21">
        <v>310</v>
      </c>
      <c r="C262" s="21">
        <v>640</v>
      </c>
      <c r="D262" s="151">
        <v>5050</v>
      </c>
      <c r="K262" s="19"/>
      <c r="L262" s="19"/>
    </row>
    <row r="263" spans="1:12" s="33" customFormat="1" ht="15.75">
      <c r="A263" s="7" t="s">
        <v>898</v>
      </c>
      <c r="B263" s="17">
        <v>555</v>
      </c>
      <c r="C263" s="17">
        <v>530</v>
      </c>
      <c r="D263" s="160">
        <v>6170</v>
      </c>
      <c r="K263" s="88"/>
      <c r="L263" s="88"/>
    </row>
    <row r="264" spans="1:12">
      <c r="A264" s="20" t="s">
        <v>899</v>
      </c>
      <c r="B264" s="21">
        <v>470</v>
      </c>
      <c r="C264" s="21">
        <v>475</v>
      </c>
      <c r="D264" s="151">
        <v>5515</v>
      </c>
      <c r="K264" s="19"/>
      <c r="L264" s="19"/>
    </row>
    <row r="265" spans="1:12">
      <c r="A265" s="20" t="s">
        <v>900</v>
      </c>
      <c r="B265" s="21">
        <v>85</v>
      </c>
      <c r="C265" s="21">
        <v>55</v>
      </c>
      <c r="D265" s="151">
        <v>655</v>
      </c>
      <c r="K265" s="19"/>
      <c r="L265" s="19"/>
    </row>
    <row r="266" spans="1:12" s="33" customFormat="1" ht="15.75">
      <c r="A266" s="7" t="s">
        <v>901</v>
      </c>
      <c r="B266" s="17">
        <v>2515</v>
      </c>
      <c r="C266" s="17">
        <v>2555</v>
      </c>
      <c r="D266" s="160">
        <v>24575</v>
      </c>
      <c r="K266" s="88"/>
      <c r="L266" s="88"/>
    </row>
    <row r="267" spans="1:12">
      <c r="A267" s="20" t="s">
        <v>902</v>
      </c>
      <c r="B267" s="21">
        <v>2350</v>
      </c>
      <c r="C267" s="21">
        <v>2290</v>
      </c>
      <c r="D267" s="151">
        <v>21635</v>
      </c>
      <c r="K267" s="19"/>
      <c r="L267" s="19"/>
    </row>
    <row r="268" spans="1:12">
      <c r="A268" s="20" t="s">
        <v>903</v>
      </c>
      <c r="B268" s="21">
        <v>165</v>
      </c>
      <c r="C268" s="21">
        <v>265</v>
      </c>
      <c r="D268" s="151">
        <v>2940</v>
      </c>
      <c r="K268" s="19"/>
      <c r="L268" s="19"/>
    </row>
    <row r="269" spans="1:12" s="33" customFormat="1" ht="15.75">
      <c r="A269" s="7" t="s">
        <v>904</v>
      </c>
      <c r="B269" s="17">
        <v>13035</v>
      </c>
      <c r="C269" s="17">
        <v>10075</v>
      </c>
      <c r="D269" s="160">
        <v>85010</v>
      </c>
      <c r="K269" s="88"/>
      <c r="L269" s="88"/>
    </row>
    <row r="270" spans="1:12">
      <c r="A270" s="20" t="s">
        <v>905</v>
      </c>
      <c r="B270" s="21">
        <v>2120</v>
      </c>
      <c r="C270" s="21">
        <v>2415</v>
      </c>
      <c r="D270" s="151">
        <v>23800</v>
      </c>
      <c r="K270" s="19"/>
      <c r="L270" s="19"/>
    </row>
    <row r="271" spans="1:12">
      <c r="A271" s="20" t="s">
        <v>906</v>
      </c>
      <c r="B271" s="21">
        <v>1005</v>
      </c>
      <c r="C271" s="21">
        <v>530</v>
      </c>
      <c r="D271" s="151">
        <v>6870</v>
      </c>
      <c r="K271" s="19"/>
      <c r="L271" s="19"/>
    </row>
    <row r="272" spans="1:12">
      <c r="A272" s="20" t="s">
        <v>907</v>
      </c>
      <c r="B272" s="21">
        <v>120</v>
      </c>
      <c r="C272" s="21">
        <v>155</v>
      </c>
      <c r="D272" s="151">
        <v>1665</v>
      </c>
      <c r="K272" s="19"/>
      <c r="L272" s="19"/>
    </row>
    <row r="273" spans="1:12">
      <c r="A273" s="20" t="s">
        <v>908</v>
      </c>
      <c r="B273" s="21">
        <v>9790</v>
      </c>
      <c r="C273" s="21">
        <v>6975</v>
      </c>
      <c r="D273" s="151">
        <v>52675</v>
      </c>
      <c r="K273" s="19"/>
      <c r="L273" s="19"/>
    </row>
    <row r="274" spans="1:12" s="33" customFormat="1" ht="15.75">
      <c r="A274" s="7" t="s">
        <v>909</v>
      </c>
      <c r="B274" s="17">
        <v>360</v>
      </c>
      <c r="C274" s="17">
        <v>410</v>
      </c>
      <c r="D274" s="160">
        <v>3580</v>
      </c>
      <c r="K274" s="88"/>
      <c r="L274" s="88"/>
    </row>
    <row r="275" spans="1:12">
      <c r="A275" s="20" t="s">
        <v>910</v>
      </c>
      <c r="B275" s="21">
        <v>360</v>
      </c>
      <c r="C275" s="21">
        <v>410</v>
      </c>
      <c r="D275" s="151">
        <v>3580</v>
      </c>
      <c r="K275" s="19"/>
      <c r="L275" s="19"/>
    </row>
    <row r="276" spans="1:12" s="33" customFormat="1" ht="15.75">
      <c r="A276" s="7" t="s">
        <v>911</v>
      </c>
      <c r="B276" s="17">
        <v>1630</v>
      </c>
      <c r="C276" s="17">
        <v>1490</v>
      </c>
      <c r="D276" s="160">
        <v>18275</v>
      </c>
      <c r="K276" s="88"/>
      <c r="L276" s="88"/>
    </row>
    <row r="277" spans="1:12">
      <c r="A277" s="20" t="s">
        <v>912</v>
      </c>
      <c r="B277" s="21">
        <v>500</v>
      </c>
      <c r="C277" s="21">
        <v>590</v>
      </c>
      <c r="D277" s="151">
        <v>4855</v>
      </c>
      <c r="K277" s="19"/>
      <c r="L277" s="19"/>
    </row>
    <row r="278" spans="1:12">
      <c r="A278" s="20" t="s">
        <v>913</v>
      </c>
      <c r="B278" s="21">
        <v>285</v>
      </c>
      <c r="C278" s="21">
        <v>220</v>
      </c>
      <c r="D278" s="151">
        <v>2595</v>
      </c>
      <c r="K278" s="19"/>
      <c r="L278" s="19"/>
    </row>
    <row r="279" spans="1:12">
      <c r="A279" s="20" t="s">
        <v>914</v>
      </c>
      <c r="B279" s="21">
        <v>760</v>
      </c>
      <c r="C279" s="21">
        <v>600</v>
      </c>
      <c r="D279" s="151">
        <v>9900</v>
      </c>
      <c r="K279" s="19"/>
      <c r="L279" s="19"/>
    </row>
    <row r="280" spans="1:12">
      <c r="A280" s="20" t="s">
        <v>915</v>
      </c>
      <c r="B280" s="21">
        <v>85</v>
      </c>
      <c r="C280" s="21">
        <v>80</v>
      </c>
      <c r="D280" s="151">
        <v>925</v>
      </c>
      <c r="K280" s="19"/>
      <c r="L280" s="19"/>
    </row>
    <row r="281" spans="1:12" s="33" customFormat="1" ht="15.75">
      <c r="A281" s="7" t="s">
        <v>916</v>
      </c>
      <c r="B281" s="17">
        <v>3400</v>
      </c>
      <c r="C281" s="17">
        <v>4160</v>
      </c>
      <c r="D281" s="160">
        <v>32680</v>
      </c>
      <c r="K281" s="88"/>
      <c r="L281" s="88"/>
    </row>
    <row r="282" spans="1:12">
      <c r="A282" s="20" t="s">
        <v>917</v>
      </c>
      <c r="B282" s="21">
        <v>1955</v>
      </c>
      <c r="C282" s="21">
        <v>2495</v>
      </c>
      <c r="D282" s="151">
        <v>18380</v>
      </c>
      <c r="K282" s="19"/>
      <c r="L282" s="19"/>
    </row>
    <row r="283" spans="1:12">
      <c r="A283" s="20" t="s">
        <v>918</v>
      </c>
      <c r="B283" s="21">
        <v>975</v>
      </c>
      <c r="C283" s="21">
        <v>1275</v>
      </c>
      <c r="D283" s="151">
        <v>11485</v>
      </c>
      <c r="K283" s="19"/>
      <c r="L283" s="19"/>
    </row>
    <row r="284" spans="1:12">
      <c r="A284" s="20" t="s">
        <v>919</v>
      </c>
      <c r="B284" s="21">
        <v>470</v>
      </c>
      <c r="C284" s="21">
        <v>390</v>
      </c>
      <c r="D284" s="151">
        <v>2815</v>
      </c>
      <c r="K284" s="19"/>
      <c r="L284" s="19"/>
    </row>
    <row r="285" spans="1:12" s="33" customFormat="1" ht="15.75">
      <c r="A285" s="7" t="s">
        <v>920</v>
      </c>
      <c r="B285" s="17">
        <v>750</v>
      </c>
      <c r="C285" s="17">
        <v>930</v>
      </c>
      <c r="D285" s="160">
        <v>8795</v>
      </c>
      <c r="K285" s="88"/>
      <c r="L285" s="88"/>
    </row>
    <row r="286" spans="1:12">
      <c r="A286" s="20" t="s">
        <v>921</v>
      </c>
      <c r="B286" s="21">
        <v>585</v>
      </c>
      <c r="C286" s="21">
        <v>760</v>
      </c>
      <c r="D286" s="151">
        <v>7205</v>
      </c>
      <c r="K286" s="19"/>
      <c r="L286" s="19"/>
    </row>
    <row r="287" spans="1:12">
      <c r="A287" s="20" t="s">
        <v>922</v>
      </c>
      <c r="B287" s="21">
        <v>165</v>
      </c>
      <c r="C287" s="21">
        <v>170</v>
      </c>
      <c r="D287" s="151">
        <v>1590</v>
      </c>
      <c r="K287" s="19"/>
      <c r="L287" s="19"/>
    </row>
    <row r="288" spans="1:12" s="33" customFormat="1" ht="15.75">
      <c r="A288" s="7" t="s">
        <v>923</v>
      </c>
      <c r="B288" s="17">
        <v>1470</v>
      </c>
      <c r="C288" s="17">
        <v>1320</v>
      </c>
      <c r="D288" s="160">
        <v>11205</v>
      </c>
      <c r="K288" s="88"/>
      <c r="L288" s="88"/>
    </row>
    <row r="289" spans="1:12">
      <c r="A289" s="20" t="s">
        <v>924</v>
      </c>
      <c r="B289" s="21">
        <v>975</v>
      </c>
      <c r="C289" s="21">
        <v>965</v>
      </c>
      <c r="D289" s="151">
        <v>7315</v>
      </c>
      <c r="K289" s="19"/>
      <c r="L289" s="19"/>
    </row>
    <row r="290" spans="1:12">
      <c r="A290" s="20" t="s">
        <v>925</v>
      </c>
      <c r="B290" s="21">
        <v>445</v>
      </c>
      <c r="C290" s="21">
        <v>270</v>
      </c>
      <c r="D290" s="151">
        <v>3270</v>
      </c>
      <c r="K290" s="19"/>
      <c r="L290" s="19"/>
    </row>
    <row r="291" spans="1:12">
      <c r="A291" s="20" t="s">
        <v>926</v>
      </c>
      <c r="B291" s="21">
        <v>50</v>
      </c>
      <c r="C291" s="21">
        <v>85</v>
      </c>
      <c r="D291" s="151">
        <v>620</v>
      </c>
      <c r="K291" s="19"/>
      <c r="L291" s="19"/>
    </row>
    <row r="292" spans="1:12" s="33" customFormat="1" ht="15.75">
      <c r="A292" s="7" t="s">
        <v>927</v>
      </c>
      <c r="B292" s="17">
        <v>6200</v>
      </c>
      <c r="C292" s="17">
        <v>4800</v>
      </c>
      <c r="D292" s="160">
        <v>49810</v>
      </c>
      <c r="K292" s="88"/>
      <c r="L292" s="88"/>
    </row>
    <row r="293" spans="1:12">
      <c r="A293" s="20" t="s">
        <v>928</v>
      </c>
      <c r="B293" s="21">
        <v>430</v>
      </c>
      <c r="C293" s="21">
        <v>420</v>
      </c>
      <c r="D293" s="151">
        <v>4065</v>
      </c>
      <c r="K293" s="19"/>
      <c r="L293" s="19"/>
    </row>
    <row r="294" spans="1:12">
      <c r="A294" s="20" t="s">
        <v>929</v>
      </c>
      <c r="B294" s="21">
        <v>3910</v>
      </c>
      <c r="C294" s="21">
        <v>3040</v>
      </c>
      <c r="D294" s="151">
        <v>27255</v>
      </c>
      <c r="K294" s="19"/>
      <c r="L294" s="19"/>
    </row>
    <row r="295" spans="1:12">
      <c r="A295" s="20" t="s">
        <v>930</v>
      </c>
      <c r="B295" s="21">
        <v>1860</v>
      </c>
      <c r="C295" s="21">
        <v>1340</v>
      </c>
      <c r="D295" s="151">
        <v>18490</v>
      </c>
      <c r="K295" s="19"/>
      <c r="L295" s="19"/>
    </row>
    <row r="296" spans="1:12" s="33" customFormat="1" ht="15.75">
      <c r="A296" s="7" t="s">
        <v>931</v>
      </c>
      <c r="B296" s="17">
        <v>25370</v>
      </c>
      <c r="C296" s="17">
        <v>19480</v>
      </c>
      <c r="D296" s="160">
        <v>136635</v>
      </c>
      <c r="K296" s="88"/>
      <c r="L296" s="88"/>
    </row>
    <row r="297" spans="1:12">
      <c r="A297" s="20" t="s">
        <v>932</v>
      </c>
      <c r="B297" s="21">
        <v>2735</v>
      </c>
      <c r="C297" s="21">
        <v>1570</v>
      </c>
      <c r="D297" s="151">
        <v>8660</v>
      </c>
      <c r="K297" s="19"/>
      <c r="L297" s="19"/>
    </row>
    <row r="298" spans="1:12">
      <c r="A298" s="20" t="s">
        <v>933</v>
      </c>
      <c r="B298" s="21">
        <v>50</v>
      </c>
      <c r="C298" s="21">
        <v>85</v>
      </c>
      <c r="D298" s="151">
        <v>610</v>
      </c>
      <c r="K298" s="19"/>
      <c r="L298" s="19"/>
    </row>
    <row r="299" spans="1:12">
      <c r="A299" s="20" t="s">
        <v>934</v>
      </c>
      <c r="B299" s="21">
        <v>335</v>
      </c>
      <c r="C299" s="21">
        <v>325</v>
      </c>
      <c r="D299" s="151">
        <v>3875</v>
      </c>
      <c r="K299" s="19"/>
      <c r="L299" s="19"/>
    </row>
    <row r="300" spans="1:12">
      <c r="A300" s="20" t="s">
        <v>935</v>
      </c>
      <c r="B300" s="21">
        <v>22250</v>
      </c>
      <c r="C300" s="21">
        <v>17500</v>
      </c>
      <c r="D300" s="151">
        <v>123490</v>
      </c>
      <c r="K300" s="19"/>
      <c r="L300" s="19"/>
    </row>
    <row r="301" spans="1:12" s="33" customFormat="1" ht="15.75">
      <c r="A301" s="7" t="s">
        <v>936</v>
      </c>
      <c r="B301" s="17">
        <v>4785</v>
      </c>
      <c r="C301" s="17">
        <v>4150</v>
      </c>
      <c r="D301" s="160">
        <v>46650</v>
      </c>
      <c r="K301" s="88"/>
      <c r="L301" s="88"/>
    </row>
    <row r="302" spans="1:12">
      <c r="A302" s="20" t="s">
        <v>937</v>
      </c>
      <c r="B302" s="21">
        <v>260</v>
      </c>
      <c r="C302" s="21">
        <v>260</v>
      </c>
      <c r="D302" s="151">
        <v>4465</v>
      </c>
      <c r="K302" s="19"/>
      <c r="L302" s="19"/>
    </row>
    <row r="303" spans="1:12">
      <c r="A303" s="20" t="s">
        <v>938</v>
      </c>
      <c r="B303" s="21">
        <v>130</v>
      </c>
      <c r="C303" s="21">
        <v>130</v>
      </c>
      <c r="D303" s="151">
        <v>2270</v>
      </c>
      <c r="K303" s="19"/>
      <c r="L303" s="19"/>
    </row>
    <row r="304" spans="1:12">
      <c r="A304" s="20" t="s">
        <v>939</v>
      </c>
      <c r="B304" s="21">
        <v>270</v>
      </c>
      <c r="C304" s="21">
        <v>280</v>
      </c>
      <c r="D304" s="151">
        <v>3640</v>
      </c>
      <c r="K304" s="19"/>
      <c r="L304" s="19"/>
    </row>
    <row r="305" spans="1:12">
      <c r="A305" s="20" t="s">
        <v>940</v>
      </c>
      <c r="B305" s="21">
        <v>95</v>
      </c>
      <c r="C305" s="21">
        <v>100</v>
      </c>
      <c r="D305" s="151">
        <v>1490</v>
      </c>
      <c r="K305" s="19"/>
      <c r="L305" s="19"/>
    </row>
    <row r="306" spans="1:12">
      <c r="A306" s="20" t="s">
        <v>941</v>
      </c>
      <c r="B306" s="21">
        <v>3030</v>
      </c>
      <c r="C306" s="21">
        <v>2725</v>
      </c>
      <c r="D306" s="151">
        <v>28160</v>
      </c>
      <c r="K306" s="19"/>
      <c r="L306" s="19"/>
    </row>
    <row r="307" spans="1:12">
      <c r="A307" s="20" t="s">
        <v>942</v>
      </c>
      <c r="B307" s="21">
        <v>1000</v>
      </c>
      <c r="C307" s="21">
        <v>655</v>
      </c>
      <c r="D307" s="151">
        <v>6625</v>
      </c>
      <c r="K307" s="19"/>
      <c r="L307" s="19"/>
    </row>
    <row r="308" spans="1:12" s="33" customFormat="1" ht="15.75">
      <c r="A308" s="7" t="s">
        <v>943</v>
      </c>
      <c r="B308" s="17">
        <v>7555</v>
      </c>
      <c r="C308" s="17">
        <v>5245</v>
      </c>
      <c r="D308" s="160">
        <v>65655</v>
      </c>
      <c r="K308" s="88"/>
      <c r="L308" s="88"/>
    </row>
    <row r="309" spans="1:12">
      <c r="A309" s="20" t="s">
        <v>944</v>
      </c>
      <c r="B309" s="21">
        <v>685</v>
      </c>
      <c r="C309" s="21">
        <v>460</v>
      </c>
      <c r="D309" s="151">
        <v>3315</v>
      </c>
      <c r="K309" s="19"/>
      <c r="L309" s="19"/>
    </row>
    <row r="310" spans="1:12">
      <c r="A310" s="20" t="s">
        <v>945</v>
      </c>
      <c r="B310" s="21">
        <v>3330</v>
      </c>
      <c r="C310" s="21">
        <v>2155</v>
      </c>
      <c r="D310" s="151">
        <v>36755</v>
      </c>
      <c r="K310" s="19"/>
      <c r="L310" s="19"/>
    </row>
    <row r="311" spans="1:12">
      <c r="A311" s="20" t="s">
        <v>946</v>
      </c>
      <c r="B311" s="21">
        <v>3540</v>
      </c>
      <c r="C311" s="21">
        <v>2630</v>
      </c>
      <c r="D311" s="151">
        <v>25585</v>
      </c>
      <c r="K311" s="19"/>
      <c r="L311" s="19"/>
    </row>
    <row r="312" spans="1:12" s="33" customFormat="1" ht="15.75">
      <c r="A312" s="7" t="s">
        <v>947</v>
      </c>
      <c r="B312" s="17">
        <v>1105</v>
      </c>
      <c r="C312" s="17">
        <v>900</v>
      </c>
      <c r="D312" s="160">
        <v>12110</v>
      </c>
      <c r="K312" s="88"/>
      <c r="L312" s="88"/>
    </row>
    <row r="313" spans="1:12">
      <c r="A313" s="20" t="s">
        <v>948</v>
      </c>
      <c r="B313" s="21">
        <v>210</v>
      </c>
      <c r="C313" s="21">
        <v>260</v>
      </c>
      <c r="D313" s="151">
        <v>2555</v>
      </c>
      <c r="K313" s="19"/>
      <c r="L313" s="19"/>
    </row>
    <row r="314" spans="1:12">
      <c r="A314" s="20" t="s">
        <v>949</v>
      </c>
      <c r="B314" s="21">
        <v>305</v>
      </c>
      <c r="C314" s="21">
        <v>115</v>
      </c>
      <c r="D314" s="151">
        <v>1240</v>
      </c>
      <c r="K314" s="19"/>
      <c r="L314" s="19"/>
    </row>
    <row r="315" spans="1:12">
      <c r="A315" s="20" t="s">
        <v>950</v>
      </c>
      <c r="B315" s="21">
        <v>240</v>
      </c>
      <c r="C315" s="21">
        <v>205</v>
      </c>
      <c r="D315" s="151">
        <v>3650</v>
      </c>
      <c r="K315" s="19"/>
      <c r="L315" s="19"/>
    </row>
    <row r="316" spans="1:12">
      <c r="A316" s="20" t="s">
        <v>951</v>
      </c>
      <c r="B316" s="21">
        <v>350</v>
      </c>
      <c r="C316" s="21">
        <v>320</v>
      </c>
      <c r="D316" s="151">
        <v>4665</v>
      </c>
      <c r="K316" s="19"/>
      <c r="L316" s="19"/>
    </row>
    <row r="317" spans="1:12" s="33" customFormat="1" ht="15.75">
      <c r="A317" s="7" t="s">
        <v>952</v>
      </c>
      <c r="B317" s="17">
        <v>2120</v>
      </c>
      <c r="C317" s="17">
        <v>2385</v>
      </c>
      <c r="D317" s="160">
        <v>38205</v>
      </c>
      <c r="K317" s="88"/>
      <c r="L317" s="88"/>
    </row>
    <row r="318" spans="1:12">
      <c r="A318" s="20" t="s">
        <v>953</v>
      </c>
      <c r="B318" s="21">
        <v>435</v>
      </c>
      <c r="C318" s="21">
        <v>500</v>
      </c>
      <c r="D318" s="151">
        <v>7590</v>
      </c>
      <c r="K318" s="19"/>
      <c r="L318" s="19"/>
    </row>
    <row r="319" spans="1:12">
      <c r="A319" s="20" t="s">
        <v>954</v>
      </c>
      <c r="B319" s="21">
        <v>1685</v>
      </c>
      <c r="C319" s="21">
        <v>1885</v>
      </c>
      <c r="D319" s="151">
        <v>30615</v>
      </c>
      <c r="K319" s="19"/>
      <c r="L319" s="19"/>
    </row>
    <row r="320" spans="1:12" s="33" customFormat="1" ht="15.75">
      <c r="A320" s="7" t="s">
        <v>955</v>
      </c>
      <c r="B320" s="17">
        <v>2810</v>
      </c>
      <c r="C320" s="17">
        <v>1870</v>
      </c>
      <c r="D320" s="160">
        <v>25770</v>
      </c>
      <c r="K320" s="88"/>
      <c r="L320" s="88"/>
    </row>
    <row r="321" spans="1:12">
      <c r="A321" s="20" t="s">
        <v>956</v>
      </c>
      <c r="B321" s="21">
        <v>2810</v>
      </c>
      <c r="C321" s="21">
        <v>1870</v>
      </c>
      <c r="D321" s="151">
        <v>25770</v>
      </c>
      <c r="K321" s="19"/>
      <c r="L321" s="19"/>
    </row>
    <row r="322" spans="1:12" s="33" customFormat="1" ht="15.75">
      <c r="A322" s="7" t="s">
        <v>957</v>
      </c>
      <c r="B322" s="17">
        <v>85</v>
      </c>
      <c r="C322" s="17">
        <v>65</v>
      </c>
      <c r="D322" s="160">
        <v>1845</v>
      </c>
      <c r="K322" s="88"/>
      <c r="L322" s="88"/>
    </row>
    <row r="323" spans="1:12">
      <c r="A323" s="20" t="s">
        <v>958</v>
      </c>
      <c r="B323" s="21">
        <v>85</v>
      </c>
      <c r="C323" s="21">
        <v>65</v>
      </c>
      <c r="D323" s="151">
        <v>1845</v>
      </c>
      <c r="K323" s="19"/>
      <c r="L323" s="19"/>
    </row>
    <row r="324" spans="1:12" s="33" customFormat="1" ht="15.75">
      <c r="A324" s="7" t="s">
        <v>959</v>
      </c>
      <c r="B324" s="17">
        <v>35</v>
      </c>
      <c r="C324" s="17">
        <v>60</v>
      </c>
      <c r="D324" s="160">
        <v>970</v>
      </c>
      <c r="K324" s="88"/>
      <c r="L324" s="88"/>
    </row>
    <row r="325" spans="1:12">
      <c r="A325" s="20" t="s">
        <v>960</v>
      </c>
      <c r="B325" s="21">
        <v>35</v>
      </c>
      <c r="C325" s="21">
        <v>60</v>
      </c>
      <c r="D325" s="151">
        <v>970</v>
      </c>
      <c r="K325" s="19"/>
      <c r="L325" s="19"/>
    </row>
    <row r="326" spans="1:12" s="33" customFormat="1" ht="15.75">
      <c r="A326" s="7" t="s">
        <v>961</v>
      </c>
      <c r="B326" s="17">
        <v>3665</v>
      </c>
      <c r="C326" s="17">
        <v>2460</v>
      </c>
      <c r="D326" s="160">
        <v>35255</v>
      </c>
      <c r="K326" s="88"/>
      <c r="L326" s="88"/>
    </row>
    <row r="327" spans="1:12">
      <c r="A327" s="20" t="s">
        <v>962</v>
      </c>
      <c r="B327" s="21">
        <v>2750</v>
      </c>
      <c r="C327" s="21">
        <v>1860</v>
      </c>
      <c r="D327" s="151">
        <v>27625</v>
      </c>
      <c r="K327" s="19"/>
      <c r="L327" s="19"/>
    </row>
    <row r="328" spans="1:12">
      <c r="A328" s="20" t="s">
        <v>963</v>
      </c>
      <c r="B328" s="21">
        <v>915</v>
      </c>
      <c r="C328" s="21">
        <v>600</v>
      </c>
      <c r="D328" s="151">
        <v>7630</v>
      </c>
      <c r="K328" s="19"/>
      <c r="L328" s="19"/>
    </row>
    <row r="329" spans="1:12" s="33" customFormat="1" ht="15.75">
      <c r="A329" s="7" t="s">
        <v>964</v>
      </c>
      <c r="B329" s="17">
        <v>880</v>
      </c>
      <c r="C329" s="17">
        <v>1075</v>
      </c>
      <c r="D329" s="160">
        <v>23140</v>
      </c>
      <c r="K329" s="88"/>
      <c r="L329" s="88"/>
    </row>
    <row r="330" spans="1:12">
      <c r="A330" s="20" t="s">
        <v>965</v>
      </c>
      <c r="B330" s="21">
        <v>260</v>
      </c>
      <c r="C330" s="21">
        <v>205</v>
      </c>
      <c r="D330" s="151">
        <v>3970</v>
      </c>
      <c r="K330" s="19"/>
      <c r="L330" s="19"/>
    </row>
    <row r="331" spans="1:12">
      <c r="A331" s="20" t="s">
        <v>966</v>
      </c>
      <c r="B331" s="21">
        <v>10</v>
      </c>
      <c r="C331" s="21">
        <v>15</v>
      </c>
      <c r="D331" s="151">
        <v>305</v>
      </c>
      <c r="K331" s="19"/>
      <c r="L331" s="19"/>
    </row>
    <row r="332" spans="1:12">
      <c r="A332" s="20" t="s">
        <v>967</v>
      </c>
      <c r="B332" s="21">
        <v>610</v>
      </c>
      <c r="C332" s="21">
        <v>855</v>
      </c>
      <c r="D332" s="151">
        <v>18865</v>
      </c>
      <c r="K332" s="19"/>
      <c r="L332" s="19"/>
    </row>
    <row r="333" spans="1:12" s="33" customFormat="1" ht="15.75">
      <c r="A333" s="7" t="s">
        <v>968</v>
      </c>
      <c r="B333" s="17">
        <v>725</v>
      </c>
      <c r="C333" s="17">
        <v>1275</v>
      </c>
      <c r="D333" s="160">
        <v>9805</v>
      </c>
      <c r="K333" s="88"/>
      <c r="L333" s="88"/>
    </row>
    <row r="334" spans="1:12">
      <c r="A334" s="20" t="s">
        <v>969</v>
      </c>
      <c r="B334" s="21">
        <v>205</v>
      </c>
      <c r="C334" s="21">
        <v>895</v>
      </c>
      <c r="D334" s="151">
        <v>5325</v>
      </c>
      <c r="K334" s="19"/>
      <c r="L334" s="19"/>
    </row>
    <row r="335" spans="1:12">
      <c r="A335" s="20" t="s">
        <v>970</v>
      </c>
      <c r="B335" s="21">
        <v>520</v>
      </c>
      <c r="C335" s="21">
        <v>380</v>
      </c>
      <c r="D335" s="151">
        <v>4480</v>
      </c>
      <c r="K335" s="19"/>
      <c r="L335" s="19"/>
    </row>
    <row r="336" spans="1:12" s="33" customFormat="1" ht="15.75">
      <c r="A336" s="7" t="s">
        <v>971</v>
      </c>
      <c r="B336" s="17">
        <v>9340</v>
      </c>
      <c r="C336" s="17">
        <v>8590</v>
      </c>
      <c r="D336" s="160">
        <v>84320</v>
      </c>
      <c r="K336" s="88"/>
      <c r="L336" s="88"/>
    </row>
    <row r="337" spans="1:12">
      <c r="A337" s="20" t="s">
        <v>972</v>
      </c>
      <c r="B337" s="21">
        <v>9340</v>
      </c>
      <c r="C337" s="21">
        <v>8590</v>
      </c>
      <c r="D337" s="151">
        <v>84320</v>
      </c>
      <c r="K337" s="19"/>
      <c r="L337" s="19"/>
    </row>
    <row r="338" spans="1:12" s="33" customFormat="1" ht="15.75">
      <c r="A338" s="7" t="s">
        <v>16</v>
      </c>
      <c r="B338" s="17">
        <v>302950</v>
      </c>
      <c r="C338" s="17">
        <v>297855</v>
      </c>
      <c r="D338" s="160">
        <v>2667810</v>
      </c>
      <c r="K338" s="88"/>
      <c r="L338" s="88"/>
    </row>
    <row r="339" spans="1:12">
      <c r="B339" s="9"/>
      <c r="C339" s="9"/>
      <c r="D339" s="9"/>
      <c r="K339" s="19"/>
      <c r="L339" s="19"/>
    </row>
    <row r="340" spans="1:12">
      <c r="A340" s="42"/>
      <c r="B340" s="10"/>
      <c r="C340" s="10"/>
      <c r="D340" s="9"/>
      <c r="K340" s="19"/>
      <c r="L340" s="19"/>
    </row>
    <row r="341" spans="1:12">
      <c r="A341" s="244"/>
      <c r="B341" s="244"/>
      <c r="K341" s="19"/>
      <c r="L341" s="19"/>
    </row>
    <row r="342" spans="1:12">
      <c r="A342" s="27"/>
      <c r="B342" s="10"/>
      <c r="C342" s="10"/>
      <c r="D342" s="9"/>
      <c r="K342" s="19"/>
      <c r="L342" s="19"/>
    </row>
    <row r="343" spans="1:12">
      <c r="B343" s="10"/>
      <c r="C343" s="10"/>
      <c r="D343" s="9"/>
      <c r="K343" s="19"/>
      <c r="L343" s="19"/>
    </row>
  </sheetData>
  <customSheetViews>
    <customSheetView guid="{7B7CF5D6-382B-488B-B8E6-C87820B8C0F1}">
      <selection activeCell="A6" sqref="A6:A7"/>
      <pageMargins left="0.7" right="0.7" top="0.75" bottom="0.75" header="0.3" footer="0.3"/>
      <pageSetup paperSize="9" orientation="portrait" r:id="rId1"/>
    </customSheetView>
    <customSheetView guid="{9411A37C-BE03-491C-A962-1FE846816161}">
      <selection activeCell="A6" sqref="A6:A7"/>
      <pageMargins left="0.7" right="0.7" top="0.75" bottom="0.75" header="0.3" footer="0.3"/>
      <pageSetup paperSize="9" orientation="portrait" r:id="rId2"/>
    </customSheetView>
  </customSheetViews>
  <mergeCells count="2">
    <mergeCell ref="A4:A5"/>
    <mergeCell ref="B4:D4"/>
  </mergeCells>
  <pageMargins left="0.7" right="0.7" top="0.75" bottom="0.75" header="0.3" footer="0.3"/>
  <pageSetup paperSize="9" orientation="portrait" r:id="rId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EEFEA6-9D7A-4B44-801F-4198840F5929}">
  <dimension ref="A1:E453"/>
  <sheetViews>
    <sheetView zoomScaleNormal="100" workbookViewId="0"/>
  </sheetViews>
  <sheetFormatPr defaultColWidth="8.6640625" defaultRowHeight="15"/>
  <cols>
    <col min="1" max="1" width="17.6640625" style="12" customWidth="1"/>
    <col min="2" max="2" width="65.6640625" style="31" customWidth="1"/>
    <col min="3" max="3" width="15.6640625" style="43" customWidth="1"/>
    <col min="4" max="4" width="15.6640625" style="8" customWidth="1"/>
    <col min="5" max="5" width="8.6640625" style="12"/>
    <col min="6" max="6" width="17" style="12" customWidth="1"/>
    <col min="7" max="7" width="26.5" style="12" customWidth="1"/>
    <col min="8" max="10" width="8.6640625" style="12"/>
    <col min="11" max="11" width="10.1640625" style="12" bestFit="1" customWidth="1"/>
    <col min="12" max="16384" width="8.6640625" style="12"/>
  </cols>
  <sheetData>
    <row r="1" spans="1:5" ht="15.75">
      <c r="A1" s="7" t="s">
        <v>2249</v>
      </c>
      <c r="B1" s="113"/>
    </row>
    <row r="2" spans="1:5">
      <c r="A2" s="12" t="s">
        <v>1272</v>
      </c>
      <c r="B2" s="43"/>
    </row>
    <row r="3" spans="1:5">
      <c r="A3" s="12" t="s">
        <v>1273</v>
      </c>
      <c r="B3" s="116"/>
    </row>
    <row r="4" spans="1:5" ht="35.1" customHeight="1">
      <c r="A4" s="457"/>
      <c r="B4" s="457"/>
      <c r="C4" s="149">
        <v>2017</v>
      </c>
      <c r="D4" s="149">
        <v>2018</v>
      </c>
    </row>
    <row r="5" spans="1:5" ht="15.75">
      <c r="A5" s="7" t="s">
        <v>97</v>
      </c>
      <c r="B5" s="117" t="s">
        <v>9</v>
      </c>
      <c r="C5" s="56">
        <v>13120</v>
      </c>
      <c r="D5" s="56">
        <v>13925</v>
      </c>
      <c r="E5" s="8"/>
    </row>
    <row r="6" spans="1:5" ht="15.75">
      <c r="A6" s="7" t="s">
        <v>98</v>
      </c>
      <c r="B6" s="117" t="s">
        <v>10</v>
      </c>
      <c r="C6" s="56">
        <v>12835</v>
      </c>
      <c r="D6" s="56">
        <v>13605</v>
      </c>
    </row>
    <row r="7" spans="1:5" ht="15.75">
      <c r="A7" s="7" t="s">
        <v>99</v>
      </c>
      <c r="B7" s="117" t="s">
        <v>11</v>
      </c>
      <c r="C7" s="56">
        <v>11990</v>
      </c>
      <c r="D7" s="56">
        <v>12700</v>
      </c>
    </row>
    <row r="8" spans="1:5" ht="15.75">
      <c r="A8" s="7" t="s">
        <v>100</v>
      </c>
      <c r="B8" s="117" t="s">
        <v>12</v>
      </c>
      <c r="C8" s="56">
        <v>11495</v>
      </c>
      <c r="D8" s="56">
        <v>12185</v>
      </c>
    </row>
    <row r="9" spans="1:5" ht="15.75">
      <c r="A9" s="7" t="s">
        <v>101</v>
      </c>
      <c r="B9" s="344" t="s">
        <v>1274</v>
      </c>
      <c r="C9" s="56">
        <v>380</v>
      </c>
      <c r="D9" s="56">
        <v>405</v>
      </c>
      <c r="E9" s="8"/>
    </row>
    <row r="10" spans="1:5">
      <c r="A10" s="20" t="s">
        <v>102</v>
      </c>
      <c r="B10" s="338" t="s">
        <v>1939</v>
      </c>
      <c r="C10" s="8">
        <v>65</v>
      </c>
      <c r="D10" s="8">
        <v>65</v>
      </c>
    </row>
    <row r="11" spans="1:5">
      <c r="A11" s="20" t="s">
        <v>103</v>
      </c>
      <c r="B11" s="338" t="s">
        <v>1940</v>
      </c>
      <c r="C11" s="8">
        <v>20</v>
      </c>
      <c r="D11" s="8">
        <v>15</v>
      </c>
    </row>
    <row r="12" spans="1:5">
      <c r="A12" s="20" t="s">
        <v>104</v>
      </c>
      <c r="B12" s="338" t="s">
        <v>1941</v>
      </c>
      <c r="C12" s="8">
        <v>10</v>
      </c>
      <c r="D12" s="8">
        <v>10</v>
      </c>
    </row>
    <row r="13" spans="1:5">
      <c r="A13" s="20" t="s">
        <v>105</v>
      </c>
      <c r="B13" s="338" t="s">
        <v>1942</v>
      </c>
      <c r="C13" s="8">
        <v>15</v>
      </c>
      <c r="D13" s="8">
        <v>15</v>
      </c>
    </row>
    <row r="14" spans="1:5">
      <c r="A14" s="20" t="s">
        <v>106</v>
      </c>
      <c r="B14" s="338" t="s">
        <v>1943</v>
      </c>
      <c r="C14" s="8">
        <v>40</v>
      </c>
      <c r="D14" s="8">
        <v>55</v>
      </c>
    </row>
    <row r="15" spans="1:5">
      <c r="A15" s="20" t="s">
        <v>107</v>
      </c>
      <c r="B15" s="338" t="s">
        <v>1944</v>
      </c>
      <c r="C15" s="8">
        <v>20</v>
      </c>
      <c r="D15" s="8">
        <v>20</v>
      </c>
    </row>
    <row r="16" spans="1:5">
      <c r="A16" s="20" t="s">
        <v>108</v>
      </c>
      <c r="B16" s="338" t="s">
        <v>1945</v>
      </c>
      <c r="C16" s="8">
        <v>25</v>
      </c>
      <c r="D16" s="8">
        <v>25</v>
      </c>
    </row>
    <row r="17" spans="1:5">
      <c r="A17" s="20" t="s">
        <v>109</v>
      </c>
      <c r="B17" s="338" t="s">
        <v>1946</v>
      </c>
      <c r="C17" s="8">
        <v>185</v>
      </c>
      <c r="D17" s="8">
        <v>200</v>
      </c>
    </row>
    <row r="18" spans="1:5">
      <c r="A18" s="20" t="s">
        <v>110</v>
      </c>
      <c r="B18" s="346" t="s">
        <v>1282</v>
      </c>
      <c r="C18" s="8">
        <v>40</v>
      </c>
      <c r="D18" s="8">
        <v>40</v>
      </c>
    </row>
    <row r="19" spans="1:5">
      <c r="A19" s="20" t="s">
        <v>111</v>
      </c>
      <c r="B19" s="346" t="s">
        <v>1283</v>
      </c>
      <c r="C19" s="8">
        <v>60</v>
      </c>
      <c r="D19" s="8">
        <v>70</v>
      </c>
    </row>
    <row r="20" spans="1:5">
      <c r="A20" s="20" t="s">
        <v>112</v>
      </c>
      <c r="B20" s="346" t="s">
        <v>1284</v>
      </c>
      <c r="C20" s="8">
        <v>35</v>
      </c>
      <c r="D20" s="8">
        <v>40</v>
      </c>
    </row>
    <row r="21" spans="1:5">
      <c r="A21" s="20" t="s">
        <v>113</v>
      </c>
      <c r="B21" s="346" t="s">
        <v>1285</v>
      </c>
      <c r="C21" s="8">
        <v>15</v>
      </c>
      <c r="D21" s="8">
        <v>15</v>
      </c>
    </row>
    <row r="22" spans="1:5">
      <c r="A22" s="20" t="s">
        <v>114</v>
      </c>
      <c r="B22" s="346" t="s">
        <v>1286</v>
      </c>
      <c r="C22" s="8">
        <v>35</v>
      </c>
      <c r="D22" s="8">
        <v>35</v>
      </c>
    </row>
    <row r="23" spans="1:5" ht="15.75">
      <c r="A23" s="7" t="s">
        <v>115</v>
      </c>
      <c r="B23" s="117" t="s">
        <v>619</v>
      </c>
      <c r="C23" s="56">
        <v>1375</v>
      </c>
      <c r="D23" s="56">
        <v>1440</v>
      </c>
      <c r="E23" s="8"/>
    </row>
    <row r="24" spans="1:5">
      <c r="A24" s="20" t="s">
        <v>116</v>
      </c>
      <c r="B24" s="338" t="s">
        <v>1947</v>
      </c>
      <c r="C24" s="8">
        <v>35</v>
      </c>
      <c r="D24" s="8">
        <v>30</v>
      </c>
    </row>
    <row r="25" spans="1:5">
      <c r="A25" s="20" t="s">
        <v>117</v>
      </c>
      <c r="B25" s="338" t="s">
        <v>1948</v>
      </c>
      <c r="C25" s="8">
        <v>20</v>
      </c>
      <c r="D25" s="8">
        <v>15</v>
      </c>
    </row>
    <row r="26" spans="1:5">
      <c r="A26" s="20" t="s">
        <v>118</v>
      </c>
      <c r="B26" s="338" t="s">
        <v>2020</v>
      </c>
      <c r="C26" s="8">
        <v>105</v>
      </c>
      <c r="D26" s="8">
        <v>115</v>
      </c>
    </row>
    <row r="27" spans="1:5">
      <c r="A27" s="20" t="s">
        <v>119</v>
      </c>
      <c r="B27" s="338" t="s">
        <v>1952</v>
      </c>
      <c r="C27" s="8">
        <v>80</v>
      </c>
      <c r="D27" s="8">
        <v>75</v>
      </c>
    </row>
    <row r="28" spans="1:5">
      <c r="A28" s="20" t="s">
        <v>120</v>
      </c>
      <c r="B28" s="338" t="s">
        <v>1951</v>
      </c>
      <c r="C28" s="8">
        <v>30</v>
      </c>
      <c r="D28" s="8">
        <v>30</v>
      </c>
    </row>
    <row r="29" spans="1:5">
      <c r="A29" s="20" t="s">
        <v>121</v>
      </c>
      <c r="B29" s="338" t="s">
        <v>1950</v>
      </c>
      <c r="C29" s="8">
        <v>40</v>
      </c>
      <c r="D29" s="8">
        <v>50</v>
      </c>
    </row>
    <row r="30" spans="1:5">
      <c r="A30" s="20" t="s">
        <v>122</v>
      </c>
      <c r="B30" s="338" t="s">
        <v>1949</v>
      </c>
      <c r="C30" s="8">
        <v>85</v>
      </c>
      <c r="D30" s="8">
        <v>80</v>
      </c>
    </row>
    <row r="31" spans="1:5">
      <c r="A31" s="20" t="s">
        <v>123</v>
      </c>
      <c r="B31" s="346" t="s">
        <v>977</v>
      </c>
      <c r="C31" s="8">
        <v>15</v>
      </c>
      <c r="D31" s="8">
        <v>20</v>
      </c>
    </row>
    <row r="32" spans="1:5">
      <c r="A32" s="20" t="s">
        <v>124</v>
      </c>
      <c r="B32" s="346" t="s">
        <v>978</v>
      </c>
      <c r="C32" s="8">
        <v>10</v>
      </c>
      <c r="D32" s="8">
        <v>5</v>
      </c>
    </row>
    <row r="33" spans="1:4">
      <c r="A33" s="20" t="s">
        <v>125</v>
      </c>
      <c r="B33" s="346" t="s">
        <v>979</v>
      </c>
      <c r="C33" s="8">
        <v>20</v>
      </c>
      <c r="D33" s="8">
        <v>20</v>
      </c>
    </row>
    <row r="34" spans="1:4">
      <c r="A34" s="20" t="s">
        <v>126</v>
      </c>
      <c r="B34" s="346" t="s">
        <v>980</v>
      </c>
      <c r="C34" s="8">
        <v>5</v>
      </c>
      <c r="D34" s="8">
        <v>5</v>
      </c>
    </row>
    <row r="35" spans="1:4">
      <c r="A35" s="20" t="s">
        <v>127</v>
      </c>
      <c r="B35" s="346" t="s">
        <v>981</v>
      </c>
      <c r="C35" s="8">
        <v>15</v>
      </c>
      <c r="D35" s="8">
        <v>10</v>
      </c>
    </row>
    <row r="36" spans="1:4">
      <c r="A36" s="20" t="s">
        <v>128</v>
      </c>
      <c r="B36" s="346" t="s">
        <v>982</v>
      </c>
      <c r="C36" s="8">
        <v>20</v>
      </c>
      <c r="D36" s="8">
        <v>20</v>
      </c>
    </row>
    <row r="37" spans="1:4">
      <c r="A37" s="20" t="s">
        <v>129</v>
      </c>
      <c r="B37" s="338" t="s">
        <v>1954</v>
      </c>
      <c r="C37" s="8">
        <v>575</v>
      </c>
      <c r="D37" s="8">
        <v>600</v>
      </c>
    </row>
    <row r="38" spans="1:4">
      <c r="A38" s="20" t="s">
        <v>130</v>
      </c>
      <c r="B38" s="346" t="s">
        <v>983</v>
      </c>
      <c r="C38" s="8">
        <v>60</v>
      </c>
      <c r="D38" s="8">
        <v>60</v>
      </c>
    </row>
    <row r="39" spans="1:4">
      <c r="A39" s="20" t="s">
        <v>131</v>
      </c>
      <c r="B39" s="346" t="s">
        <v>984</v>
      </c>
      <c r="C39" s="8">
        <v>35</v>
      </c>
      <c r="D39" s="8">
        <v>30</v>
      </c>
    </row>
    <row r="40" spans="1:4">
      <c r="A40" s="20" t="s">
        <v>132</v>
      </c>
      <c r="B40" s="346" t="s">
        <v>985</v>
      </c>
      <c r="C40" s="8">
        <v>180</v>
      </c>
      <c r="D40" s="8">
        <v>170</v>
      </c>
    </row>
    <row r="41" spans="1:4">
      <c r="A41" s="20" t="s">
        <v>133</v>
      </c>
      <c r="B41" s="346" t="s">
        <v>986</v>
      </c>
      <c r="C41" s="8">
        <v>30</v>
      </c>
      <c r="D41" s="8">
        <v>30</v>
      </c>
    </row>
    <row r="42" spans="1:4">
      <c r="A42" s="20" t="s">
        <v>134</v>
      </c>
      <c r="B42" s="346" t="s">
        <v>987</v>
      </c>
      <c r="C42" s="8">
        <v>25</v>
      </c>
      <c r="D42" s="8">
        <v>30</v>
      </c>
    </row>
    <row r="43" spans="1:4">
      <c r="A43" s="20" t="s">
        <v>135</v>
      </c>
      <c r="B43" s="346" t="s">
        <v>988</v>
      </c>
      <c r="C43" s="8">
        <v>45</v>
      </c>
      <c r="D43" s="8">
        <v>65</v>
      </c>
    </row>
    <row r="44" spans="1:4">
      <c r="A44" s="20" t="s">
        <v>136</v>
      </c>
      <c r="B44" s="346" t="s">
        <v>989</v>
      </c>
      <c r="C44" s="8">
        <v>60</v>
      </c>
      <c r="D44" s="8">
        <v>60</v>
      </c>
    </row>
    <row r="45" spans="1:4">
      <c r="A45" s="20" t="s">
        <v>137</v>
      </c>
      <c r="B45" s="346" t="s">
        <v>990</v>
      </c>
      <c r="C45" s="8">
        <v>30</v>
      </c>
      <c r="D45" s="8">
        <v>35</v>
      </c>
    </row>
    <row r="46" spans="1:4">
      <c r="A46" s="20" t="s">
        <v>138</v>
      </c>
      <c r="B46" s="346" t="s">
        <v>991</v>
      </c>
      <c r="C46" s="8">
        <v>65</v>
      </c>
      <c r="D46" s="8">
        <v>70</v>
      </c>
    </row>
    <row r="47" spans="1:4">
      <c r="A47" s="20" t="s">
        <v>139</v>
      </c>
      <c r="B47" s="346" t="s">
        <v>992</v>
      </c>
      <c r="C47" s="8">
        <v>45</v>
      </c>
      <c r="D47" s="8">
        <v>50</v>
      </c>
    </row>
    <row r="48" spans="1:4">
      <c r="A48" s="20" t="s">
        <v>140</v>
      </c>
      <c r="B48" s="338" t="s">
        <v>1958</v>
      </c>
      <c r="C48" s="8">
        <v>225</v>
      </c>
      <c r="D48" s="8">
        <v>250</v>
      </c>
    </row>
    <row r="49" spans="1:4">
      <c r="A49" s="20" t="s">
        <v>141</v>
      </c>
      <c r="B49" s="346" t="s">
        <v>993</v>
      </c>
      <c r="C49" s="8">
        <v>15</v>
      </c>
      <c r="D49" s="8">
        <v>20</v>
      </c>
    </row>
    <row r="50" spans="1:4">
      <c r="A50" s="20" t="s">
        <v>142</v>
      </c>
      <c r="B50" s="346" t="s">
        <v>994</v>
      </c>
      <c r="C50" s="8">
        <v>25</v>
      </c>
      <c r="D50" s="8">
        <v>25</v>
      </c>
    </row>
    <row r="51" spans="1:4">
      <c r="A51" s="20" t="s">
        <v>143</v>
      </c>
      <c r="B51" s="346" t="s">
        <v>995</v>
      </c>
      <c r="C51" s="8">
        <v>15</v>
      </c>
      <c r="D51" s="8">
        <v>15</v>
      </c>
    </row>
    <row r="52" spans="1:4">
      <c r="A52" s="20" t="s">
        <v>144</v>
      </c>
      <c r="B52" s="346" t="s">
        <v>996</v>
      </c>
      <c r="C52" s="8">
        <v>10</v>
      </c>
      <c r="D52" s="8">
        <v>20</v>
      </c>
    </row>
    <row r="53" spans="1:4">
      <c r="A53" s="20" t="s">
        <v>145</v>
      </c>
      <c r="B53" s="346" t="s">
        <v>997</v>
      </c>
      <c r="C53" s="8">
        <v>30</v>
      </c>
      <c r="D53" s="8">
        <v>25</v>
      </c>
    </row>
    <row r="54" spans="1:4">
      <c r="A54" s="20" t="s">
        <v>146</v>
      </c>
      <c r="B54" s="346" t="s">
        <v>998</v>
      </c>
      <c r="C54" s="8">
        <v>20</v>
      </c>
      <c r="D54" s="8">
        <v>20</v>
      </c>
    </row>
    <row r="55" spans="1:4">
      <c r="A55" s="20" t="s">
        <v>147</v>
      </c>
      <c r="B55" s="346" t="s">
        <v>999</v>
      </c>
      <c r="C55" s="8">
        <v>30</v>
      </c>
      <c r="D55" s="8">
        <v>30</v>
      </c>
    </row>
    <row r="56" spans="1:4">
      <c r="A56" s="20" t="s">
        <v>148</v>
      </c>
      <c r="B56" s="346" t="s">
        <v>1000</v>
      </c>
      <c r="C56" s="8">
        <v>15</v>
      </c>
      <c r="D56" s="8">
        <v>15</v>
      </c>
    </row>
    <row r="57" spans="1:4">
      <c r="A57" s="20" t="s">
        <v>149</v>
      </c>
      <c r="B57" s="346" t="s">
        <v>1001</v>
      </c>
      <c r="C57" s="8">
        <v>10</v>
      </c>
      <c r="D57" s="8">
        <v>10</v>
      </c>
    </row>
    <row r="58" spans="1:4">
      <c r="A58" s="20" t="s">
        <v>150</v>
      </c>
      <c r="B58" s="346" t="s">
        <v>1002</v>
      </c>
      <c r="C58" s="8">
        <v>25</v>
      </c>
      <c r="D58" s="8">
        <v>30</v>
      </c>
    </row>
    <row r="59" spans="1:4">
      <c r="A59" s="20" t="s">
        <v>151</v>
      </c>
      <c r="B59" s="346" t="s">
        <v>1003</v>
      </c>
      <c r="C59" s="8">
        <v>20</v>
      </c>
      <c r="D59" s="8">
        <v>25</v>
      </c>
    </row>
    <row r="60" spans="1:4">
      <c r="A60" s="20" t="s">
        <v>152</v>
      </c>
      <c r="B60" s="346" t="s">
        <v>1004</v>
      </c>
      <c r="C60" s="8">
        <v>10</v>
      </c>
      <c r="D60" s="8">
        <v>15</v>
      </c>
    </row>
    <row r="61" spans="1:4">
      <c r="A61" s="20" t="s">
        <v>153</v>
      </c>
      <c r="B61" s="338" t="s">
        <v>1960</v>
      </c>
      <c r="C61" s="8">
        <v>180</v>
      </c>
      <c r="D61" s="8">
        <v>195</v>
      </c>
    </row>
    <row r="62" spans="1:4">
      <c r="A62" s="20" t="s">
        <v>154</v>
      </c>
      <c r="B62" s="346" t="s">
        <v>1005</v>
      </c>
      <c r="C62" s="8">
        <v>25</v>
      </c>
      <c r="D62" s="8">
        <v>20</v>
      </c>
    </row>
    <row r="63" spans="1:4">
      <c r="A63" s="20" t="s">
        <v>155</v>
      </c>
      <c r="B63" s="346" t="s">
        <v>1006</v>
      </c>
      <c r="C63" s="8">
        <v>75</v>
      </c>
      <c r="D63" s="8">
        <v>80</v>
      </c>
    </row>
    <row r="64" spans="1:4">
      <c r="A64" s="20" t="s">
        <v>156</v>
      </c>
      <c r="B64" s="346" t="s">
        <v>1007</v>
      </c>
      <c r="C64" s="8">
        <v>25</v>
      </c>
      <c r="D64" s="8">
        <v>30</v>
      </c>
    </row>
    <row r="65" spans="1:5">
      <c r="A65" s="20" t="s">
        <v>157</v>
      </c>
      <c r="B65" s="346" t="s">
        <v>1008</v>
      </c>
      <c r="C65" s="8">
        <v>20</v>
      </c>
      <c r="D65" s="8">
        <v>25</v>
      </c>
    </row>
    <row r="66" spans="1:5">
      <c r="A66" s="20" t="s">
        <v>158</v>
      </c>
      <c r="B66" s="346" t="s">
        <v>1009</v>
      </c>
      <c r="C66" s="8">
        <v>35</v>
      </c>
      <c r="D66" s="8">
        <v>40</v>
      </c>
    </row>
    <row r="67" spans="1:5" ht="15.75">
      <c r="A67" s="7" t="s">
        <v>159</v>
      </c>
      <c r="B67" s="344" t="s">
        <v>1288</v>
      </c>
      <c r="C67" s="56">
        <v>995</v>
      </c>
      <c r="D67" s="56">
        <v>1020</v>
      </c>
      <c r="E67" s="8"/>
    </row>
    <row r="68" spans="1:5">
      <c r="A68" s="20" t="s">
        <v>160</v>
      </c>
      <c r="B68" s="338" t="s">
        <v>1961</v>
      </c>
      <c r="C68" s="8">
        <v>55</v>
      </c>
      <c r="D68" s="8">
        <v>55</v>
      </c>
    </row>
    <row r="69" spans="1:5">
      <c r="A69" s="20" t="s">
        <v>161</v>
      </c>
      <c r="B69" s="338" t="s">
        <v>1962</v>
      </c>
      <c r="C69" s="8">
        <v>45</v>
      </c>
      <c r="D69" s="8">
        <v>35</v>
      </c>
    </row>
    <row r="70" spans="1:5">
      <c r="A70" s="20" t="s">
        <v>162</v>
      </c>
      <c r="B70" s="338" t="s">
        <v>1012</v>
      </c>
      <c r="C70" s="8">
        <v>30</v>
      </c>
      <c r="D70" s="8">
        <v>30</v>
      </c>
    </row>
    <row r="71" spans="1:5">
      <c r="A71" s="20" t="s">
        <v>163</v>
      </c>
      <c r="B71" s="338" t="s">
        <v>1963</v>
      </c>
      <c r="C71" s="8">
        <v>25</v>
      </c>
      <c r="D71" s="8">
        <v>25</v>
      </c>
    </row>
    <row r="72" spans="1:5">
      <c r="A72" s="20" t="s">
        <v>164</v>
      </c>
      <c r="B72" s="338" t="s">
        <v>1964</v>
      </c>
      <c r="C72" s="8">
        <v>40</v>
      </c>
      <c r="D72" s="8">
        <v>40</v>
      </c>
    </row>
    <row r="73" spans="1:5">
      <c r="A73" s="20" t="s">
        <v>165</v>
      </c>
      <c r="B73" s="338" t="s">
        <v>1965</v>
      </c>
      <c r="C73" s="8">
        <v>140</v>
      </c>
      <c r="D73" s="8">
        <v>145</v>
      </c>
    </row>
    <row r="74" spans="1:5">
      <c r="A74" s="20" t="s">
        <v>166</v>
      </c>
      <c r="B74" s="346" t="s">
        <v>1015</v>
      </c>
      <c r="C74" s="8">
        <v>15</v>
      </c>
      <c r="D74" s="8">
        <v>20</v>
      </c>
    </row>
    <row r="75" spans="1:5">
      <c r="A75" s="20" t="s">
        <v>167</v>
      </c>
      <c r="B75" s="346" t="s">
        <v>1016</v>
      </c>
      <c r="C75" s="8">
        <v>15</v>
      </c>
      <c r="D75" s="8">
        <v>20</v>
      </c>
    </row>
    <row r="76" spans="1:5">
      <c r="A76" s="20" t="s">
        <v>168</v>
      </c>
      <c r="B76" s="346" t="s">
        <v>1017</v>
      </c>
      <c r="C76" s="8">
        <v>55</v>
      </c>
      <c r="D76" s="8">
        <v>50</v>
      </c>
    </row>
    <row r="77" spans="1:5">
      <c r="A77" s="20" t="s">
        <v>169</v>
      </c>
      <c r="B77" s="346" t="s">
        <v>1018</v>
      </c>
      <c r="C77" s="8">
        <v>20</v>
      </c>
      <c r="D77" s="8">
        <v>15</v>
      </c>
    </row>
    <row r="78" spans="1:5">
      <c r="A78" s="20" t="s">
        <v>170</v>
      </c>
      <c r="B78" s="346" t="s">
        <v>1019</v>
      </c>
      <c r="C78" s="8">
        <v>10</v>
      </c>
      <c r="D78" s="8">
        <v>15</v>
      </c>
    </row>
    <row r="79" spans="1:5">
      <c r="A79" s="20" t="s">
        <v>171</v>
      </c>
      <c r="B79" s="346" t="s">
        <v>1020</v>
      </c>
      <c r="C79" s="8">
        <v>15</v>
      </c>
      <c r="D79" s="8">
        <v>15</v>
      </c>
    </row>
    <row r="80" spans="1:5">
      <c r="A80" s="20" t="s">
        <v>172</v>
      </c>
      <c r="B80" s="346" t="s">
        <v>1021</v>
      </c>
      <c r="C80" s="8">
        <v>10</v>
      </c>
      <c r="D80" s="8">
        <v>10</v>
      </c>
    </row>
    <row r="81" spans="1:5">
      <c r="A81" s="20" t="s">
        <v>173</v>
      </c>
      <c r="B81" s="338" t="s">
        <v>1966</v>
      </c>
      <c r="C81" s="8">
        <v>220</v>
      </c>
      <c r="D81" s="8">
        <v>215</v>
      </c>
    </row>
    <row r="82" spans="1:5">
      <c r="A82" s="20" t="s">
        <v>174</v>
      </c>
      <c r="B82" s="346" t="s">
        <v>1022</v>
      </c>
      <c r="C82" s="8">
        <v>35</v>
      </c>
      <c r="D82" s="8">
        <v>30</v>
      </c>
    </row>
    <row r="83" spans="1:5">
      <c r="A83" s="20" t="s">
        <v>175</v>
      </c>
      <c r="B83" s="346" t="s">
        <v>1023</v>
      </c>
      <c r="C83" s="8">
        <v>45</v>
      </c>
      <c r="D83" s="8">
        <v>40</v>
      </c>
    </row>
    <row r="84" spans="1:5">
      <c r="A84" s="20" t="s">
        <v>176</v>
      </c>
      <c r="B84" s="346" t="s">
        <v>1024</v>
      </c>
      <c r="C84" s="8">
        <v>40</v>
      </c>
      <c r="D84" s="8">
        <v>45</v>
      </c>
    </row>
    <row r="85" spans="1:5">
      <c r="A85" s="20" t="s">
        <v>177</v>
      </c>
      <c r="B85" s="346" t="s">
        <v>1025</v>
      </c>
      <c r="C85" s="8">
        <v>100</v>
      </c>
      <c r="D85" s="8">
        <v>100</v>
      </c>
    </row>
    <row r="86" spans="1:5">
      <c r="A86" s="20" t="s">
        <v>178</v>
      </c>
      <c r="B86" s="338" t="s">
        <v>2035</v>
      </c>
      <c r="C86" s="8">
        <v>440</v>
      </c>
      <c r="D86" s="8">
        <v>475</v>
      </c>
    </row>
    <row r="87" spans="1:5">
      <c r="A87" s="20" t="s">
        <v>179</v>
      </c>
      <c r="B87" s="346" t="s">
        <v>1026</v>
      </c>
      <c r="C87" s="8">
        <v>70</v>
      </c>
      <c r="D87" s="8">
        <v>80</v>
      </c>
    </row>
    <row r="88" spans="1:5">
      <c r="A88" s="20" t="s">
        <v>180</v>
      </c>
      <c r="B88" s="346" t="s">
        <v>1027</v>
      </c>
      <c r="C88" s="8">
        <v>35</v>
      </c>
      <c r="D88" s="8">
        <v>25</v>
      </c>
    </row>
    <row r="89" spans="1:5">
      <c r="A89" s="20" t="s">
        <v>181</v>
      </c>
      <c r="B89" s="346" t="s">
        <v>1028</v>
      </c>
      <c r="C89" s="8">
        <v>80</v>
      </c>
      <c r="D89" s="8">
        <v>85</v>
      </c>
    </row>
    <row r="90" spans="1:5">
      <c r="A90" s="20" t="s">
        <v>182</v>
      </c>
      <c r="B90" s="346" t="s">
        <v>1029</v>
      </c>
      <c r="C90" s="8">
        <v>195</v>
      </c>
      <c r="D90" s="8">
        <v>225</v>
      </c>
    </row>
    <row r="91" spans="1:5">
      <c r="A91" s="20" t="s">
        <v>183</v>
      </c>
      <c r="B91" s="346" t="s">
        <v>1030</v>
      </c>
      <c r="C91" s="8">
        <v>60</v>
      </c>
      <c r="D91" s="8">
        <v>60</v>
      </c>
    </row>
    <row r="92" spans="1:5" ht="15.75">
      <c r="A92" s="7" t="s">
        <v>184</v>
      </c>
      <c r="B92" s="344" t="s">
        <v>1968</v>
      </c>
      <c r="C92" s="56">
        <v>855</v>
      </c>
      <c r="D92" s="56">
        <v>910</v>
      </c>
      <c r="E92" s="8"/>
    </row>
    <row r="93" spans="1:5">
      <c r="A93" s="20" t="s">
        <v>185</v>
      </c>
      <c r="B93" s="338" t="s">
        <v>1969</v>
      </c>
      <c r="C93" s="8">
        <v>40</v>
      </c>
      <c r="D93" s="8">
        <v>45</v>
      </c>
    </row>
    <row r="94" spans="1:5">
      <c r="A94" s="20" t="s">
        <v>186</v>
      </c>
      <c r="B94" s="338" t="s">
        <v>1970</v>
      </c>
      <c r="C94" s="8">
        <v>65</v>
      </c>
      <c r="D94" s="8">
        <v>70</v>
      </c>
    </row>
    <row r="95" spans="1:5">
      <c r="A95" s="20" t="s">
        <v>187</v>
      </c>
      <c r="B95" s="338" t="s">
        <v>1971</v>
      </c>
      <c r="C95" s="8">
        <v>65</v>
      </c>
      <c r="D95" s="8">
        <v>65</v>
      </c>
    </row>
    <row r="96" spans="1:5">
      <c r="A96" s="20" t="s">
        <v>188</v>
      </c>
      <c r="B96" s="338" t="s">
        <v>1972</v>
      </c>
      <c r="C96" s="8">
        <v>5</v>
      </c>
      <c r="D96" s="8">
        <v>5</v>
      </c>
    </row>
    <row r="97" spans="1:4">
      <c r="A97" s="20" t="s">
        <v>189</v>
      </c>
      <c r="B97" s="338" t="s">
        <v>1973</v>
      </c>
      <c r="C97" s="8">
        <v>105</v>
      </c>
      <c r="D97" s="8">
        <v>130</v>
      </c>
    </row>
    <row r="98" spans="1:4">
      <c r="A98" s="20" t="s">
        <v>190</v>
      </c>
      <c r="B98" s="346" t="s">
        <v>1031</v>
      </c>
      <c r="C98" s="8">
        <v>15</v>
      </c>
      <c r="D98" s="8">
        <v>20</v>
      </c>
    </row>
    <row r="99" spans="1:4">
      <c r="A99" s="20" t="s">
        <v>191</v>
      </c>
      <c r="B99" s="346" t="s">
        <v>1032</v>
      </c>
      <c r="C99" s="8">
        <v>10</v>
      </c>
      <c r="D99" s="8">
        <v>10</v>
      </c>
    </row>
    <row r="100" spans="1:4">
      <c r="A100" s="20" t="s">
        <v>192</v>
      </c>
      <c r="B100" s="346" t="s">
        <v>1033</v>
      </c>
      <c r="C100" s="8">
        <v>20</v>
      </c>
      <c r="D100" s="8">
        <v>15</v>
      </c>
    </row>
    <row r="101" spans="1:4">
      <c r="A101" s="20" t="s">
        <v>193</v>
      </c>
      <c r="B101" s="346" t="s">
        <v>1034</v>
      </c>
      <c r="C101" s="8">
        <v>5</v>
      </c>
      <c r="D101" s="8">
        <v>20</v>
      </c>
    </row>
    <row r="102" spans="1:4">
      <c r="A102" s="20" t="s">
        <v>194</v>
      </c>
      <c r="B102" s="346" t="s">
        <v>1035</v>
      </c>
      <c r="C102" s="8">
        <v>20</v>
      </c>
      <c r="D102" s="8">
        <v>15</v>
      </c>
    </row>
    <row r="103" spans="1:4">
      <c r="A103" s="20" t="s">
        <v>195</v>
      </c>
      <c r="B103" s="346" t="s">
        <v>1036</v>
      </c>
      <c r="C103" s="8">
        <v>10</v>
      </c>
      <c r="D103" s="8">
        <v>20</v>
      </c>
    </row>
    <row r="104" spans="1:4">
      <c r="A104" s="20" t="s">
        <v>196</v>
      </c>
      <c r="B104" s="346" t="s">
        <v>1037</v>
      </c>
      <c r="C104" s="8">
        <v>15</v>
      </c>
      <c r="D104" s="8">
        <v>15</v>
      </c>
    </row>
    <row r="105" spans="1:4">
      <c r="A105" s="20" t="s">
        <v>197</v>
      </c>
      <c r="B105" s="346" t="s">
        <v>1038</v>
      </c>
      <c r="C105" s="8">
        <v>10</v>
      </c>
      <c r="D105" s="8">
        <v>15</v>
      </c>
    </row>
    <row r="106" spans="1:4">
      <c r="A106" s="20" t="s">
        <v>198</v>
      </c>
      <c r="B106" s="338" t="s">
        <v>1975</v>
      </c>
      <c r="C106" s="8">
        <v>140</v>
      </c>
      <c r="D106" s="8">
        <v>150</v>
      </c>
    </row>
    <row r="107" spans="1:4">
      <c r="A107" s="20" t="s">
        <v>199</v>
      </c>
      <c r="B107" s="346" t="s">
        <v>1039</v>
      </c>
      <c r="C107" s="8">
        <v>15</v>
      </c>
      <c r="D107" s="8">
        <v>20</v>
      </c>
    </row>
    <row r="108" spans="1:4">
      <c r="A108" s="20" t="s">
        <v>200</v>
      </c>
      <c r="B108" s="346" t="s">
        <v>1040</v>
      </c>
      <c r="C108" s="8">
        <v>40</v>
      </c>
      <c r="D108" s="8">
        <v>35</v>
      </c>
    </row>
    <row r="109" spans="1:4">
      <c r="A109" s="20" t="s">
        <v>201</v>
      </c>
      <c r="B109" s="346" t="s">
        <v>1041</v>
      </c>
      <c r="C109" s="8">
        <v>20</v>
      </c>
      <c r="D109" s="8">
        <v>30</v>
      </c>
    </row>
    <row r="110" spans="1:4">
      <c r="A110" s="20" t="s">
        <v>202</v>
      </c>
      <c r="B110" s="346" t="s">
        <v>1042</v>
      </c>
      <c r="C110" s="8">
        <v>20</v>
      </c>
      <c r="D110" s="8">
        <v>20</v>
      </c>
    </row>
    <row r="111" spans="1:4">
      <c r="A111" s="20" t="s">
        <v>203</v>
      </c>
      <c r="B111" s="346" t="s">
        <v>1043</v>
      </c>
      <c r="C111" s="8">
        <v>15</v>
      </c>
      <c r="D111" s="8">
        <v>10</v>
      </c>
    </row>
    <row r="112" spans="1:4">
      <c r="A112" s="20" t="s">
        <v>204</v>
      </c>
      <c r="B112" s="346" t="s">
        <v>1044</v>
      </c>
      <c r="C112" s="8">
        <v>25</v>
      </c>
      <c r="D112" s="8">
        <v>30</v>
      </c>
    </row>
    <row r="113" spans="1:4">
      <c r="A113" s="20" t="s">
        <v>205</v>
      </c>
      <c r="B113" s="346" t="s">
        <v>1045</v>
      </c>
      <c r="C113" s="8">
        <v>5</v>
      </c>
      <c r="D113" s="8">
        <v>5</v>
      </c>
    </row>
    <row r="114" spans="1:4">
      <c r="A114" s="20" t="s">
        <v>206</v>
      </c>
      <c r="B114" s="338" t="s">
        <v>1977</v>
      </c>
      <c r="C114" s="8">
        <v>125</v>
      </c>
      <c r="D114" s="8">
        <v>115</v>
      </c>
    </row>
    <row r="115" spans="1:4">
      <c r="A115" s="20" t="s">
        <v>207</v>
      </c>
      <c r="B115" s="346" t="s">
        <v>1046</v>
      </c>
      <c r="C115" s="8">
        <v>20</v>
      </c>
      <c r="D115" s="8">
        <v>10</v>
      </c>
    </row>
    <row r="116" spans="1:4">
      <c r="A116" s="20" t="s">
        <v>208</v>
      </c>
      <c r="B116" s="346" t="s">
        <v>1047</v>
      </c>
      <c r="C116" s="8">
        <v>15</v>
      </c>
      <c r="D116" s="8">
        <v>20</v>
      </c>
    </row>
    <row r="117" spans="1:4">
      <c r="A117" s="20" t="s">
        <v>209</v>
      </c>
      <c r="B117" s="346" t="s">
        <v>1048</v>
      </c>
      <c r="C117" s="8">
        <v>15</v>
      </c>
      <c r="D117" s="8">
        <v>15</v>
      </c>
    </row>
    <row r="118" spans="1:4">
      <c r="A118" s="20" t="s">
        <v>210</v>
      </c>
      <c r="B118" s="346" t="s">
        <v>1049</v>
      </c>
      <c r="C118" s="8">
        <v>20</v>
      </c>
      <c r="D118" s="8">
        <v>20</v>
      </c>
    </row>
    <row r="119" spans="1:4">
      <c r="A119" s="20" t="s">
        <v>211</v>
      </c>
      <c r="B119" s="346" t="s">
        <v>1050</v>
      </c>
      <c r="C119" s="8">
        <v>15</v>
      </c>
      <c r="D119" s="8">
        <v>10</v>
      </c>
    </row>
    <row r="120" spans="1:4">
      <c r="A120" s="20" t="s">
        <v>212</v>
      </c>
      <c r="B120" s="346" t="s">
        <v>1051</v>
      </c>
      <c r="C120" s="8">
        <v>30</v>
      </c>
      <c r="D120" s="8">
        <v>25</v>
      </c>
    </row>
    <row r="121" spans="1:4">
      <c r="A121" s="20" t="s">
        <v>213</v>
      </c>
      <c r="B121" s="346" t="s">
        <v>1052</v>
      </c>
      <c r="C121" s="8">
        <v>10</v>
      </c>
      <c r="D121" s="8">
        <v>15</v>
      </c>
    </row>
    <row r="122" spans="1:4">
      <c r="A122" s="20" t="s">
        <v>214</v>
      </c>
      <c r="B122" s="338" t="s">
        <v>1978</v>
      </c>
      <c r="C122" s="8">
        <v>155</v>
      </c>
      <c r="D122" s="8">
        <v>175</v>
      </c>
    </row>
    <row r="123" spans="1:4">
      <c r="A123" s="20" t="s">
        <v>215</v>
      </c>
      <c r="B123" s="346" t="s">
        <v>1053</v>
      </c>
      <c r="C123" s="8">
        <v>15</v>
      </c>
      <c r="D123" s="8">
        <v>25</v>
      </c>
    </row>
    <row r="124" spans="1:4">
      <c r="A124" s="20" t="s">
        <v>216</v>
      </c>
      <c r="B124" s="346" t="s">
        <v>1054</v>
      </c>
      <c r="C124" s="8">
        <v>20</v>
      </c>
      <c r="D124" s="8">
        <v>20</v>
      </c>
    </row>
    <row r="125" spans="1:4">
      <c r="A125" s="20" t="s">
        <v>217</v>
      </c>
      <c r="B125" s="346" t="s">
        <v>1055</v>
      </c>
      <c r="C125" s="8">
        <v>15</v>
      </c>
      <c r="D125" s="8">
        <v>10</v>
      </c>
    </row>
    <row r="126" spans="1:4">
      <c r="A126" s="20" t="s">
        <v>218</v>
      </c>
      <c r="B126" s="346" t="s">
        <v>1056</v>
      </c>
      <c r="C126" s="8">
        <v>15</v>
      </c>
      <c r="D126" s="8">
        <v>15</v>
      </c>
    </row>
    <row r="127" spans="1:4">
      <c r="A127" s="20" t="s">
        <v>219</v>
      </c>
      <c r="B127" s="346" t="s">
        <v>1057</v>
      </c>
      <c r="C127" s="8">
        <v>55</v>
      </c>
      <c r="D127" s="8">
        <v>60</v>
      </c>
    </row>
    <row r="128" spans="1:4">
      <c r="A128" s="20" t="s">
        <v>220</v>
      </c>
      <c r="B128" s="346" t="s">
        <v>1058</v>
      </c>
      <c r="C128" s="8">
        <v>20</v>
      </c>
      <c r="D128" s="8">
        <v>30</v>
      </c>
    </row>
    <row r="129" spans="1:5">
      <c r="A129" s="20" t="s">
        <v>221</v>
      </c>
      <c r="B129" s="346" t="s">
        <v>1059</v>
      </c>
      <c r="C129" s="8">
        <v>15</v>
      </c>
      <c r="D129" s="8">
        <v>15</v>
      </c>
    </row>
    <row r="130" spans="1:5">
      <c r="A130" s="20" t="s">
        <v>222</v>
      </c>
      <c r="B130" s="338" t="s">
        <v>2036</v>
      </c>
      <c r="C130" s="8">
        <v>155</v>
      </c>
      <c r="D130" s="8">
        <v>155</v>
      </c>
    </row>
    <row r="131" spans="1:5">
      <c r="A131" s="20" t="s">
        <v>223</v>
      </c>
      <c r="B131" s="346" t="s">
        <v>1060</v>
      </c>
      <c r="C131" s="8">
        <v>30</v>
      </c>
      <c r="D131" s="8">
        <v>25</v>
      </c>
    </row>
    <row r="132" spans="1:5">
      <c r="A132" s="20" t="s">
        <v>224</v>
      </c>
      <c r="B132" s="346" t="s">
        <v>1061</v>
      </c>
      <c r="C132" s="8">
        <v>20</v>
      </c>
      <c r="D132" s="8">
        <v>25</v>
      </c>
    </row>
    <row r="133" spans="1:5">
      <c r="A133" s="20" t="s">
        <v>225</v>
      </c>
      <c r="B133" s="346" t="s">
        <v>1062</v>
      </c>
      <c r="C133" s="8">
        <v>25</v>
      </c>
      <c r="D133" s="8">
        <v>20</v>
      </c>
    </row>
    <row r="134" spans="1:5">
      <c r="A134" s="20" t="s">
        <v>226</v>
      </c>
      <c r="B134" s="346" t="s">
        <v>1063</v>
      </c>
      <c r="C134" s="8">
        <v>10</v>
      </c>
      <c r="D134" s="8">
        <v>15</v>
      </c>
    </row>
    <row r="135" spans="1:5">
      <c r="A135" s="20" t="s">
        <v>227</v>
      </c>
      <c r="B135" s="346" t="s">
        <v>1064</v>
      </c>
      <c r="C135" s="8">
        <v>15</v>
      </c>
      <c r="D135" s="8">
        <v>15</v>
      </c>
    </row>
    <row r="136" spans="1:5">
      <c r="A136" s="20" t="s">
        <v>228</v>
      </c>
      <c r="B136" s="346" t="s">
        <v>1065</v>
      </c>
      <c r="C136" s="8">
        <v>25</v>
      </c>
      <c r="D136" s="8">
        <v>25</v>
      </c>
    </row>
    <row r="137" spans="1:5">
      <c r="A137" s="20" t="s">
        <v>229</v>
      </c>
      <c r="B137" s="346" t="s">
        <v>1066</v>
      </c>
      <c r="C137" s="8">
        <v>30</v>
      </c>
      <c r="D137" s="8">
        <v>30</v>
      </c>
    </row>
    <row r="138" spans="1:5" ht="15.75">
      <c r="A138" s="7" t="s">
        <v>230</v>
      </c>
      <c r="B138" s="344" t="s">
        <v>1292</v>
      </c>
      <c r="C138" s="56">
        <v>1010</v>
      </c>
      <c r="D138" s="56">
        <v>1040</v>
      </c>
      <c r="E138" s="8"/>
    </row>
    <row r="139" spans="1:5">
      <c r="A139" s="20" t="s">
        <v>231</v>
      </c>
      <c r="B139" s="338" t="s">
        <v>2041</v>
      </c>
      <c r="C139" s="8">
        <v>30</v>
      </c>
      <c r="D139" s="8">
        <v>40</v>
      </c>
    </row>
    <row r="140" spans="1:5">
      <c r="A140" s="20" t="s">
        <v>232</v>
      </c>
      <c r="B140" s="338" t="s">
        <v>2040</v>
      </c>
      <c r="C140" s="8">
        <v>60</v>
      </c>
      <c r="D140" s="8">
        <v>65</v>
      </c>
    </row>
    <row r="141" spans="1:5">
      <c r="A141" s="20" t="s">
        <v>233</v>
      </c>
      <c r="B141" s="338" t="s">
        <v>2039</v>
      </c>
      <c r="C141" s="8">
        <v>45</v>
      </c>
      <c r="D141" s="8">
        <v>40</v>
      </c>
    </row>
    <row r="142" spans="1:5">
      <c r="A142" s="20" t="s">
        <v>234</v>
      </c>
      <c r="B142" s="338" t="s">
        <v>2038</v>
      </c>
      <c r="C142" s="8">
        <v>40</v>
      </c>
      <c r="D142" s="8">
        <v>30</v>
      </c>
    </row>
    <row r="143" spans="1:5">
      <c r="A143" s="20" t="s">
        <v>235</v>
      </c>
      <c r="B143" s="338" t="s">
        <v>2037</v>
      </c>
      <c r="C143" s="8">
        <v>150</v>
      </c>
      <c r="D143" s="8">
        <v>165</v>
      </c>
    </row>
    <row r="144" spans="1:5">
      <c r="A144" s="20" t="s">
        <v>236</v>
      </c>
      <c r="B144" s="346" t="s">
        <v>1067</v>
      </c>
      <c r="C144" s="8">
        <v>15</v>
      </c>
      <c r="D144" s="8">
        <v>10</v>
      </c>
    </row>
    <row r="145" spans="1:4">
      <c r="A145" s="20" t="s">
        <v>237</v>
      </c>
      <c r="B145" s="346" t="s">
        <v>1068</v>
      </c>
      <c r="C145" s="8">
        <v>20</v>
      </c>
      <c r="D145" s="8">
        <v>25</v>
      </c>
    </row>
    <row r="146" spans="1:4">
      <c r="A146" s="20" t="s">
        <v>238</v>
      </c>
      <c r="B146" s="346" t="s">
        <v>1069</v>
      </c>
      <c r="C146" s="8">
        <v>25</v>
      </c>
      <c r="D146" s="8">
        <v>30</v>
      </c>
    </row>
    <row r="147" spans="1:4">
      <c r="A147" s="20" t="s">
        <v>239</v>
      </c>
      <c r="B147" s="346" t="s">
        <v>1070</v>
      </c>
      <c r="C147" s="8">
        <v>10</v>
      </c>
      <c r="D147" s="8">
        <v>15</v>
      </c>
    </row>
    <row r="148" spans="1:4">
      <c r="A148" s="20" t="s">
        <v>240</v>
      </c>
      <c r="B148" s="346" t="s">
        <v>1071</v>
      </c>
      <c r="C148" s="8">
        <v>20</v>
      </c>
      <c r="D148" s="8">
        <v>20</v>
      </c>
    </row>
    <row r="149" spans="1:4">
      <c r="A149" s="20" t="s">
        <v>241</v>
      </c>
      <c r="B149" s="346" t="s">
        <v>1072</v>
      </c>
      <c r="C149" s="8">
        <v>30</v>
      </c>
      <c r="D149" s="8">
        <v>30</v>
      </c>
    </row>
    <row r="150" spans="1:4">
      <c r="A150" s="20" t="s">
        <v>242</v>
      </c>
      <c r="B150" s="346" t="s">
        <v>1073</v>
      </c>
      <c r="C150" s="8">
        <v>15</v>
      </c>
      <c r="D150" s="8">
        <v>15</v>
      </c>
    </row>
    <row r="151" spans="1:4">
      <c r="A151" s="20" t="s">
        <v>243</v>
      </c>
      <c r="B151" s="346" t="s">
        <v>1074</v>
      </c>
      <c r="C151" s="8">
        <v>15</v>
      </c>
      <c r="D151" s="8">
        <v>20</v>
      </c>
    </row>
    <row r="152" spans="1:4">
      <c r="A152" s="20" t="s">
        <v>244</v>
      </c>
      <c r="B152" s="338" t="s">
        <v>2042</v>
      </c>
      <c r="C152" s="8">
        <v>140</v>
      </c>
      <c r="D152" s="8">
        <v>125</v>
      </c>
    </row>
    <row r="153" spans="1:4">
      <c r="A153" s="20" t="s">
        <v>245</v>
      </c>
      <c r="B153" s="346" t="s">
        <v>1075</v>
      </c>
      <c r="C153" s="8">
        <v>25</v>
      </c>
      <c r="D153" s="8">
        <v>20</v>
      </c>
    </row>
    <row r="154" spans="1:4">
      <c r="A154" s="20" t="s">
        <v>246</v>
      </c>
      <c r="B154" s="346" t="s">
        <v>1076</v>
      </c>
      <c r="C154" s="8">
        <v>25</v>
      </c>
      <c r="D154" s="8">
        <v>25</v>
      </c>
    </row>
    <row r="155" spans="1:4">
      <c r="A155" s="20" t="s">
        <v>247</v>
      </c>
      <c r="B155" s="346" t="s">
        <v>1077</v>
      </c>
      <c r="C155" s="8">
        <v>20</v>
      </c>
      <c r="D155" s="8">
        <v>15</v>
      </c>
    </row>
    <row r="156" spans="1:4">
      <c r="A156" s="20" t="s">
        <v>248</v>
      </c>
      <c r="B156" s="346" t="s">
        <v>1078</v>
      </c>
      <c r="C156" s="8">
        <v>40</v>
      </c>
      <c r="D156" s="8">
        <v>40</v>
      </c>
    </row>
    <row r="157" spans="1:4">
      <c r="A157" s="20" t="s">
        <v>249</v>
      </c>
      <c r="B157" s="346" t="s">
        <v>1079</v>
      </c>
      <c r="C157" s="8">
        <v>30</v>
      </c>
      <c r="D157" s="8">
        <v>25</v>
      </c>
    </row>
    <row r="158" spans="1:4">
      <c r="A158" s="20" t="s">
        <v>250</v>
      </c>
      <c r="B158" s="338" t="s">
        <v>2043</v>
      </c>
      <c r="C158" s="8">
        <v>430</v>
      </c>
      <c r="D158" s="8">
        <v>455</v>
      </c>
    </row>
    <row r="159" spans="1:4">
      <c r="A159" s="20" t="s">
        <v>251</v>
      </c>
      <c r="B159" s="346" t="s">
        <v>2112</v>
      </c>
      <c r="C159" s="8">
        <v>175</v>
      </c>
      <c r="D159" s="8">
        <v>175</v>
      </c>
    </row>
    <row r="160" spans="1:4">
      <c r="A160" s="20" t="s">
        <v>252</v>
      </c>
      <c r="B160" s="346" t="s">
        <v>1080</v>
      </c>
      <c r="C160" s="8">
        <v>40</v>
      </c>
      <c r="D160" s="8">
        <v>50</v>
      </c>
    </row>
    <row r="161" spans="1:5">
      <c r="A161" s="20" t="s">
        <v>253</v>
      </c>
      <c r="B161" s="346" t="s">
        <v>1081</v>
      </c>
      <c r="C161" s="8">
        <v>40</v>
      </c>
      <c r="D161" s="8">
        <v>55</v>
      </c>
    </row>
    <row r="162" spans="1:5">
      <c r="A162" s="20" t="s">
        <v>254</v>
      </c>
      <c r="B162" s="346" t="s">
        <v>1082</v>
      </c>
      <c r="C162" s="8">
        <v>35</v>
      </c>
      <c r="D162" s="8">
        <v>35</v>
      </c>
    </row>
    <row r="163" spans="1:5">
      <c r="A163" s="20" t="s">
        <v>255</v>
      </c>
      <c r="B163" s="346" t="s">
        <v>1083</v>
      </c>
      <c r="C163" s="8">
        <v>50</v>
      </c>
      <c r="D163" s="8">
        <v>55</v>
      </c>
    </row>
    <row r="164" spans="1:5">
      <c r="A164" s="20" t="s">
        <v>256</v>
      </c>
      <c r="B164" s="346" t="s">
        <v>1084</v>
      </c>
      <c r="C164" s="8">
        <v>45</v>
      </c>
      <c r="D164" s="8">
        <v>40</v>
      </c>
    </row>
    <row r="165" spans="1:5">
      <c r="A165" s="20" t="s">
        <v>257</v>
      </c>
      <c r="B165" s="346" t="s">
        <v>1085</v>
      </c>
      <c r="C165" s="8">
        <v>45</v>
      </c>
      <c r="D165" s="8">
        <v>45</v>
      </c>
    </row>
    <row r="166" spans="1:5">
      <c r="A166" s="20" t="s">
        <v>258</v>
      </c>
      <c r="B166" s="338" t="s">
        <v>2044</v>
      </c>
      <c r="C166" s="8">
        <v>115</v>
      </c>
      <c r="D166" s="8">
        <v>120</v>
      </c>
    </row>
    <row r="167" spans="1:5">
      <c r="A167" s="20" t="s">
        <v>259</v>
      </c>
      <c r="B167" s="346" t="s">
        <v>1258</v>
      </c>
      <c r="C167" s="8">
        <v>30</v>
      </c>
      <c r="D167" s="8">
        <v>25</v>
      </c>
    </row>
    <row r="168" spans="1:5">
      <c r="A168" s="20" t="s">
        <v>260</v>
      </c>
      <c r="B168" s="346" t="s">
        <v>1086</v>
      </c>
      <c r="C168" s="8">
        <v>10</v>
      </c>
      <c r="D168" s="8">
        <v>15</v>
      </c>
    </row>
    <row r="169" spans="1:5">
      <c r="A169" s="20" t="s">
        <v>261</v>
      </c>
      <c r="B169" s="346" t="s">
        <v>1087</v>
      </c>
      <c r="C169" s="8">
        <v>20</v>
      </c>
      <c r="D169" s="8">
        <v>20</v>
      </c>
    </row>
    <row r="170" spans="1:5">
      <c r="A170" s="20" t="s">
        <v>262</v>
      </c>
      <c r="B170" s="346" t="s">
        <v>1088</v>
      </c>
      <c r="C170" s="8">
        <v>25</v>
      </c>
      <c r="D170" s="8">
        <v>25</v>
      </c>
    </row>
    <row r="171" spans="1:5">
      <c r="A171" s="20" t="s">
        <v>263</v>
      </c>
      <c r="B171" s="346" t="s">
        <v>1089</v>
      </c>
      <c r="C171" s="8">
        <v>15</v>
      </c>
      <c r="D171" s="8">
        <v>25</v>
      </c>
    </row>
    <row r="172" spans="1:5">
      <c r="A172" s="20" t="s">
        <v>264</v>
      </c>
      <c r="B172" s="346" t="s">
        <v>1090</v>
      </c>
      <c r="C172" s="8">
        <v>15</v>
      </c>
      <c r="D172" s="8">
        <v>10</v>
      </c>
    </row>
    <row r="173" spans="1:5" ht="15.75">
      <c r="A173" s="7" t="s">
        <v>265</v>
      </c>
      <c r="B173" s="344" t="s">
        <v>1987</v>
      </c>
      <c r="C173" s="56">
        <v>1255</v>
      </c>
      <c r="D173" s="56">
        <v>1315</v>
      </c>
      <c r="E173" s="8"/>
    </row>
    <row r="174" spans="1:5">
      <c r="A174" s="20" t="s">
        <v>266</v>
      </c>
      <c r="B174" s="338" t="s">
        <v>2051</v>
      </c>
      <c r="C174" s="8">
        <v>30</v>
      </c>
      <c r="D174" s="8">
        <v>40</v>
      </c>
    </row>
    <row r="175" spans="1:5">
      <c r="A175" s="20" t="s">
        <v>267</v>
      </c>
      <c r="B175" s="338" t="s">
        <v>1989</v>
      </c>
      <c r="C175" s="8">
        <v>60</v>
      </c>
      <c r="D175" s="8">
        <v>45</v>
      </c>
    </row>
    <row r="176" spans="1:5">
      <c r="A176" s="20" t="s">
        <v>268</v>
      </c>
      <c r="B176" s="338" t="s">
        <v>1990</v>
      </c>
      <c r="C176" s="8">
        <v>25</v>
      </c>
      <c r="D176" s="8">
        <v>25</v>
      </c>
    </row>
    <row r="177" spans="1:4">
      <c r="A177" s="20" t="s">
        <v>269</v>
      </c>
      <c r="B177" s="338" t="s">
        <v>2048</v>
      </c>
      <c r="C177" s="8">
        <v>50</v>
      </c>
      <c r="D177" s="8">
        <v>50</v>
      </c>
    </row>
    <row r="178" spans="1:4">
      <c r="A178" s="20" t="s">
        <v>270</v>
      </c>
      <c r="B178" s="338" t="s">
        <v>2047</v>
      </c>
      <c r="C178" s="8">
        <v>25</v>
      </c>
      <c r="D178" s="8">
        <v>20</v>
      </c>
    </row>
    <row r="179" spans="1:4">
      <c r="A179" s="20" t="s">
        <v>271</v>
      </c>
      <c r="B179" s="338" t="s">
        <v>2046</v>
      </c>
      <c r="C179" s="8">
        <v>30</v>
      </c>
      <c r="D179" s="8">
        <v>30</v>
      </c>
    </row>
    <row r="180" spans="1:4">
      <c r="A180" s="20" t="s">
        <v>272</v>
      </c>
      <c r="B180" s="338" t="s">
        <v>2045</v>
      </c>
      <c r="C180" s="8">
        <v>155</v>
      </c>
      <c r="D180" s="8">
        <v>185</v>
      </c>
    </row>
    <row r="181" spans="1:4">
      <c r="A181" s="20" t="s">
        <v>273</v>
      </c>
      <c r="B181" s="346" t="s">
        <v>1091</v>
      </c>
      <c r="C181" s="8">
        <v>40</v>
      </c>
      <c r="D181" s="8">
        <v>45</v>
      </c>
    </row>
    <row r="182" spans="1:4">
      <c r="A182" s="20" t="s">
        <v>274</v>
      </c>
      <c r="B182" s="346" t="s">
        <v>1092</v>
      </c>
      <c r="C182" s="8">
        <v>10</v>
      </c>
      <c r="D182" s="8">
        <v>20</v>
      </c>
    </row>
    <row r="183" spans="1:4">
      <c r="A183" s="20" t="s">
        <v>275</v>
      </c>
      <c r="B183" s="346" t="s">
        <v>1093</v>
      </c>
      <c r="C183" s="8">
        <v>20</v>
      </c>
      <c r="D183" s="8">
        <v>15</v>
      </c>
    </row>
    <row r="184" spans="1:4">
      <c r="A184" s="20" t="s">
        <v>276</v>
      </c>
      <c r="B184" s="346" t="s">
        <v>1094</v>
      </c>
      <c r="C184" s="8">
        <v>40</v>
      </c>
      <c r="D184" s="8">
        <v>45</v>
      </c>
    </row>
    <row r="185" spans="1:4">
      <c r="A185" s="20" t="s">
        <v>277</v>
      </c>
      <c r="B185" s="346" t="s">
        <v>1095</v>
      </c>
      <c r="C185" s="8">
        <v>45</v>
      </c>
      <c r="D185" s="8">
        <v>60</v>
      </c>
    </row>
    <row r="186" spans="1:4">
      <c r="A186" s="20" t="s">
        <v>278</v>
      </c>
      <c r="B186" s="338" t="s">
        <v>2052</v>
      </c>
      <c r="C186" s="8">
        <v>295</v>
      </c>
      <c r="D186" s="8">
        <v>310</v>
      </c>
    </row>
    <row r="187" spans="1:4">
      <c r="A187" s="20" t="s">
        <v>279</v>
      </c>
      <c r="B187" s="346" t="s">
        <v>1096</v>
      </c>
      <c r="C187" s="8">
        <v>35</v>
      </c>
      <c r="D187" s="8">
        <v>25</v>
      </c>
    </row>
    <row r="188" spans="1:4">
      <c r="A188" s="20" t="s">
        <v>280</v>
      </c>
      <c r="B188" s="346" t="s">
        <v>1097</v>
      </c>
      <c r="C188" s="8">
        <v>30</v>
      </c>
      <c r="D188" s="8">
        <v>30</v>
      </c>
    </row>
    <row r="189" spans="1:4">
      <c r="A189" s="20" t="s">
        <v>281</v>
      </c>
      <c r="B189" s="346" t="s">
        <v>1098</v>
      </c>
      <c r="C189" s="8">
        <v>15</v>
      </c>
      <c r="D189" s="8">
        <v>10</v>
      </c>
    </row>
    <row r="190" spans="1:4">
      <c r="A190" s="20" t="s">
        <v>282</v>
      </c>
      <c r="B190" s="346" t="s">
        <v>1099</v>
      </c>
      <c r="C190" s="8">
        <v>10</v>
      </c>
      <c r="D190" s="8">
        <v>10</v>
      </c>
    </row>
    <row r="191" spans="1:4">
      <c r="A191" s="20" t="s">
        <v>283</v>
      </c>
      <c r="B191" s="346" t="s">
        <v>1100</v>
      </c>
      <c r="C191" s="8">
        <v>35</v>
      </c>
      <c r="D191" s="8">
        <v>35</v>
      </c>
    </row>
    <row r="192" spans="1:4">
      <c r="A192" s="20" t="s">
        <v>284</v>
      </c>
      <c r="B192" s="346" t="s">
        <v>1101</v>
      </c>
      <c r="C192" s="8">
        <v>30</v>
      </c>
      <c r="D192" s="8">
        <v>45</v>
      </c>
    </row>
    <row r="193" spans="1:4">
      <c r="A193" s="20" t="s">
        <v>285</v>
      </c>
      <c r="B193" s="346" t="s">
        <v>1102</v>
      </c>
      <c r="C193" s="8">
        <v>35</v>
      </c>
      <c r="D193" s="8">
        <v>40</v>
      </c>
    </row>
    <row r="194" spans="1:4">
      <c r="A194" s="20" t="s">
        <v>286</v>
      </c>
      <c r="B194" s="346" t="s">
        <v>1103</v>
      </c>
      <c r="C194" s="8">
        <v>10</v>
      </c>
      <c r="D194" s="8">
        <v>20</v>
      </c>
    </row>
    <row r="195" spans="1:4">
      <c r="A195" s="20" t="s">
        <v>287</v>
      </c>
      <c r="B195" s="346" t="s">
        <v>1104</v>
      </c>
      <c r="C195" s="8">
        <v>20</v>
      </c>
      <c r="D195" s="8">
        <v>15</v>
      </c>
    </row>
    <row r="196" spans="1:4">
      <c r="A196" s="20" t="s">
        <v>288</v>
      </c>
      <c r="B196" s="346" t="s">
        <v>1105</v>
      </c>
      <c r="C196" s="8">
        <v>10</v>
      </c>
      <c r="D196" s="8">
        <v>20</v>
      </c>
    </row>
    <row r="197" spans="1:4">
      <c r="A197" s="20" t="s">
        <v>289</v>
      </c>
      <c r="B197" s="346" t="s">
        <v>1106</v>
      </c>
      <c r="C197" s="8">
        <v>35</v>
      </c>
      <c r="D197" s="8">
        <v>25</v>
      </c>
    </row>
    <row r="198" spans="1:4">
      <c r="A198" s="20" t="s">
        <v>290</v>
      </c>
      <c r="B198" s="346" t="s">
        <v>1107</v>
      </c>
      <c r="C198" s="8">
        <v>30</v>
      </c>
      <c r="D198" s="8">
        <v>35</v>
      </c>
    </row>
    <row r="199" spans="1:4">
      <c r="A199" s="20" t="s">
        <v>291</v>
      </c>
      <c r="B199" s="338" t="s">
        <v>2053</v>
      </c>
      <c r="C199" s="8">
        <v>275</v>
      </c>
      <c r="D199" s="8">
        <v>280</v>
      </c>
    </row>
    <row r="200" spans="1:4">
      <c r="A200" s="20" t="s">
        <v>292</v>
      </c>
      <c r="B200" s="346" t="s">
        <v>1108</v>
      </c>
      <c r="C200" s="8">
        <v>20</v>
      </c>
      <c r="D200" s="8">
        <v>20</v>
      </c>
    </row>
    <row r="201" spans="1:4">
      <c r="A201" s="20" t="s">
        <v>293</v>
      </c>
      <c r="B201" s="346" t="s">
        <v>1109</v>
      </c>
      <c r="C201" s="8">
        <v>25</v>
      </c>
      <c r="D201" s="8">
        <v>30</v>
      </c>
    </row>
    <row r="202" spans="1:4">
      <c r="A202" s="20" t="s">
        <v>294</v>
      </c>
      <c r="B202" s="346" t="s">
        <v>1110</v>
      </c>
      <c r="C202" s="8">
        <v>35</v>
      </c>
      <c r="D202" s="8">
        <v>40</v>
      </c>
    </row>
    <row r="203" spans="1:4">
      <c r="A203" s="20" t="s">
        <v>295</v>
      </c>
      <c r="B203" s="346" t="s">
        <v>1111</v>
      </c>
      <c r="C203" s="8">
        <v>35</v>
      </c>
      <c r="D203" s="8">
        <v>35</v>
      </c>
    </row>
    <row r="204" spans="1:4">
      <c r="A204" s="20" t="s">
        <v>296</v>
      </c>
      <c r="B204" s="346" t="s">
        <v>1112</v>
      </c>
      <c r="C204" s="8">
        <v>30</v>
      </c>
      <c r="D204" s="8">
        <v>35</v>
      </c>
    </row>
    <row r="205" spans="1:4">
      <c r="A205" s="20" t="s">
        <v>297</v>
      </c>
      <c r="B205" s="346" t="s">
        <v>1113</v>
      </c>
      <c r="C205" s="8">
        <v>40</v>
      </c>
      <c r="D205" s="8">
        <v>45</v>
      </c>
    </row>
    <row r="206" spans="1:4">
      <c r="A206" s="20" t="s">
        <v>298</v>
      </c>
      <c r="B206" s="346" t="s">
        <v>1114</v>
      </c>
      <c r="C206" s="8">
        <v>10</v>
      </c>
      <c r="D206" s="8">
        <v>15</v>
      </c>
    </row>
    <row r="207" spans="1:4">
      <c r="A207" s="20" t="s">
        <v>299</v>
      </c>
      <c r="B207" s="346" t="s">
        <v>1115</v>
      </c>
      <c r="C207" s="8">
        <v>15</v>
      </c>
      <c r="D207" s="8">
        <v>15</v>
      </c>
    </row>
    <row r="208" spans="1:4">
      <c r="A208" s="20" t="s">
        <v>300</v>
      </c>
      <c r="B208" s="346" t="s">
        <v>1116</v>
      </c>
      <c r="C208" s="8">
        <v>30</v>
      </c>
      <c r="D208" s="8">
        <v>15</v>
      </c>
    </row>
    <row r="209" spans="1:4">
      <c r="A209" s="20" t="s">
        <v>301</v>
      </c>
      <c r="B209" s="346" t="s">
        <v>1117</v>
      </c>
      <c r="C209" s="8">
        <v>35</v>
      </c>
      <c r="D209" s="8">
        <v>30</v>
      </c>
    </row>
    <row r="210" spans="1:4">
      <c r="A210" s="20" t="s">
        <v>302</v>
      </c>
      <c r="B210" s="338" t="s">
        <v>2055</v>
      </c>
      <c r="C210" s="8">
        <v>165</v>
      </c>
      <c r="D210" s="8">
        <v>180</v>
      </c>
    </row>
    <row r="211" spans="1:4">
      <c r="A211" s="20" t="s">
        <v>303</v>
      </c>
      <c r="B211" s="346" t="s">
        <v>1118</v>
      </c>
      <c r="C211" s="8">
        <v>35</v>
      </c>
      <c r="D211" s="8">
        <v>35</v>
      </c>
    </row>
    <row r="212" spans="1:4">
      <c r="A212" s="20" t="s">
        <v>304</v>
      </c>
      <c r="B212" s="346" t="s">
        <v>1119</v>
      </c>
      <c r="C212" s="8">
        <v>20</v>
      </c>
      <c r="D212" s="8">
        <v>25</v>
      </c>
    </row>
    <row r="213" spans="1:4">
      <c r="A213" s="20" t="s">
        <v>305</v>
      </c>
      <c r="B213" s="346" t="s">
        <v>1120</v>
      </c>
      <c r="C213" s="8">
        <v>5</v>
      </c>
      <c r="D213" s="8">
        <v>10</v>
      </c>
    </row>
    <row r="214" spans="1:4">
      <c r="A214" s="20" t="s">
        <v>306</v>
      </c>
      <c r="B214" s="346" t="s">
        <v>1121</v>
      </c>
      <c r="C214" s="8">
        <v>30</v>
      </c>
      <c r="D214" s="8">
        <v>30</v>
      </c>
    </row>
    <row r="215" spans="1:4">
      <c r="A215" s="20" t="s">
        <v>307</v>
      </c>
      <c r="B215" s="346" t="s">
        <v>1122</v>
      </c>
      <c r="C215" s="8">
        <v>20</v>
      </c>
      <c r="D215" s="8">
        <v>15</v>
      </c>
    </row>
    <row r="216" spans="1:4">
      <c r="A216" s="20" t="s">
        <v>308</v>
      </c>
      <c r="B216" s="346" t="s">
        <v>1123</v>
      </c>
      <c r="C216" s="8">
        <v>35</v>
      </c>
      <c r="D216" s="8">
        <v>40</v>
      </c>
    </row>
    <row r="217" spans="1:4">
      <c r="A217" s="20" t="s">
        <v>309</v>
      </c>
      <c r="B217" s="346" t="s">
        <v>1124</v>
      </c>
      <c r="C217" s="8">
        <v>20</v>
      </c>
      <c r="D217" s="8">
        <v>25</v>
      </c>
    </row>
    <row r="218" spans="1:4">
      <c r="A218" s="20" t="s">
        <v>310</v>
      </c>
      <c r="B218" s="338" t="s">
        <v>2056</v>
      </c>
      <c r="C218" s="8">
        <v>145</v>
      </c>
      <c r="D218" s="8">
        <v>150</v>
      </c>
    </row>
    <row r="219" spans="1:4">
      <c r="A219" s="20" t="s">
        <v>311</v>
      </c>
      <c r="B219" s="346" t="s">
        <v>1125</v>
      </c>
      <c r="C219" s="8">
        <v>15</v>
      </c>
      <c r="D219" s="8">
        <v>20</v>
      </c>
    </row>
    <row r="220" spans="1:4">
      <c r="A220" s="20" t="s">
        <v>312</v>
      </c>
      <c r="B220" s="346" t="s">
        <v>2060</v>
      </c>
      <c r="C220" s="8">
        <v>20</v>
      </c>
      <c r="D220" s="8">
        <v>20</v>
      </c>
    </row>
    <row r="221" spans="1:4">
      <c r="A221" s="20" t="s">
        <v>313</v>
      </c>
      <c r="B221" s="346" t="s">
        <v>1128</v>
      </c>
      <c r="C221" s="8">
        <v>25</v>
      </c>
      <c r="D221" s="8">
        <v>25</v>
      </c>
    </row>
    <row r="222" spans="1:4">
      <c r="A222" s="20" t="s">
        <v>314</v>
      </c>
      <c r="B222" s="346" t="s">
        <v>1129</v>
      </c>
      <c r="C222" s="8">
        <v>20</v>
      </c>
      <c r="D222" s="8">
        <v>25</v>
      </c>
    </row>
    <row r="223" spans="1:4">
      <c r="A223" s="20" t="s">
        <v>315</v>
      </c>
      <c r="B223" s="346" t="s">
        <v>2059</v>
      </c>
      <c r="C223" s="8">
        <v>20</v>
      </c>
      <c r="D223" s="8">
        <v>10</v>
      </c>
    </row>
    <row r="224" spans="1:4">
      <c r="A224" s="20" t="s">
        <v>316</v>
      </c>
      <c r="B224" s="346" t="s">
        <v>2058</v>
      </c>
      <c r="C224" s="8">
        <v>25</v>
      </c>
      <c r="D224" s="8">
        <v>30</v>
      </c>
    </row>
    <row r="225" spans="1:5">
      <c r="A225" s="20" t="s">
        <v>317</v>
      </c>
      <c r="B225" s="346" t="s">
        <v>2057</v>
      </c>
      <c r="C225" s="8">
        <v>20</v>
      </c>
      <c r="D225" s="8">
        <v>20</v>
      </c>
    </row>
    <row r="226" spans="1:5" ht="15.75">
      <c r="A226" s="7" t="s">
        <v>318</v>
      </c>
      <c r="B226" s="344" t="s">
        <v>1293</v>
      </c>
      <c r="C226" s="56">
        <v>2630</v>
      </c>
      <c r="D226" s="56">
        <v>2840</v>
      </c>
      <c r="E226" s="8"/>
    </row>
    <row r="227" spans="1:5">
      <c r="A227" s="20" t="s">
        <v>319</v>
      </c>
      <c r="B227" s="338" t="s">
        <v>1999</v>
      </c>
      <c r="C227" s="8">
        <v>1850</v>
      </c>
      <c r="D227" s="8">
        <v>2040</v>
      </c>
    </row>
    <row r="228" spans="1:5">
      <c r="A228" s="20" t="s">
        <v>320</v>
      </c>
      <c r="B228" s="346" t="s">
        <v>1259</v>
      </c>
      <c r="C228" s="8">
        <v>220</v>
      </c>
      <c r="D228" s="8">
        <v>210</v>
      </c>
    </row>
    <row r="229" spans="1:5">
      <c r="A229" s="20" t="s">
        <v>321</v>
      </c>
      <c r="B229" s="346" t="s">
        <v>1260</v>
      </c>
      <c r="C229" s="8">
        <v>280</v>
      </c>
      <c r="D229" s="8">
        <v>340</v>
      </c>
    </row>
    <row r="230" spans="1:5">
      <c r="A230" s="20" t="s">
        <v>322</v>
      </c>
      <c r="B230" s="346" t="s">
        <v>1261</v>
      </c>
      <c r="C230" s="8">
        <v>145</v>
      </c>
      <c r="D230" s="8">
        <v>135</v>
      </c>
    </row>
    <row r="231" spans="1:5">
      <c r="A231" s="20" t="s">
        <v>323</v>
      </c>
      <c r="B231" s="346" t="s">
        <v>1132</v>
      </c>
      <c r="C231" s="8">
        <v>85</v>
      </c>
      <c r="D231" s="8">
        <v>80</v>
      </c>
    </row>
    <row r="232" spans="1:5">
      <c r="A232" s="20" t="s">
        <v>324</v>
      </c>
      <c r="B232" s="346" t="s">
        <v>1133</v>
      </c>
      <c r="C232" s="8">
        <v>30</v>
      </c>
      <c r="D232" s="8">
        <v>25</v>
      </c>
    </row>
    <row r="233" spans="1:5">
      <c r="A233" s="20" t="s">
        <v>325</v>
      </c>
      <c r="B233" s="346" t="s">
        <v>1262</v>
      </c>
      <c r="C233" s="8">
        <v>150</v>
      </c>
      <c r="D233" s="8">
        <v>185</v>
      </c>
    </row>
    <row r="234" spans="1:5">
      <c r="A234" s="20" t="s">
        <v>326</v>
      </c>
      <c r="B234" s="346" t="s">
        <v>1134</v>
      </c>
      <c r="C234" s="8">
        <v>65</v>
      </c>
      <c r="D234" s="8">
        <v>75</v>
      </c>
    </row>
    <row r="235" spans="1:5">
      <c r="A235" s="20" t="s">
        <v>327</v>
      </c>
      <c r="B235" s="346" t="s">
        <v>1135</v>
      </c>
      <c r="C235" s="8">
        <v>70</v>
      </c>
      <c r="D235" s="8">
        <v>75</v>
      </c>
    </row>
    <row r="236" spans="1:5">
      <c r="A236" s="20" t="s">
        <v>328</v>
      </c>
      <c r="B236" s="346" t="s">
        <v>1136</v>
      </c>
      <c r="C236" s="8">
        <v>15</v>
      </c>
      <c r="D236" s="8">
        <v>20</v>
      </c>
    </row>
    <row r="237" spans="1:5">
      <c r="A237" s="20" t="s">
        <v>329</v>
      </c>
      <c r="B237" s="346" t="s">
        <v>1137</v>
      </c>
      <c r="C237" s="8">
        <v>25</v>
      </c>
      <c r="D237" s="8">
        <v>30</v>
      </c>
    </row>
    <row r="238" spans="1:5">
      <c r="A238" s="20" t="s">
        <v>330</v>
      </c>
      <c r="B238" s="346" t="s">
        <v>1138</v>
      </c>
      <c r="C238" s="8">
        <v>150</v>
      </c>
      <c r="D238" s="8">
        <v>165</v>
      </c>
    </row>
    <row r="239" spans="1:5">
      <c r="A239" s="20" t="s">
        <v>331</v>
      </c>
      <c r="B239" s="346" t="s">
        <v>1139</v>
      </c>
      <c r="C239" s="8">
        <v>115</v>
      </c>
      <c r="D239" s="8">
        <v>115</v>
      </c>
    </row>
    <row r="240" spans="1:5">
      <c r="A240" s="20" t="s">
        <v>332</v>
      </c>
      <c r="B240" s="346" t="s">
        <v>1140</v>
      </c>
      <c r="C240" s="8">
        <v>70</v>
      </c>
      <c r="D240" s="8">
        <v>65</v>
      </c>
    </row>
    <row r="241" spans="1:4">
      <c r="A241" s="20" t="s">
        <v>333</v>
      </c>
      <c r="B241" s="346" t="s">
        <v>1141</v>
      </c>
      <c r="C241" s="8">
        <v>430</v>
      </c>
      <c r="D241" s="8">
        <v>520</v>
      </c>
    </row>
    <row r="242" spans="1:4">
      <c r="A242" s="20" t="s">
        <v>334</v>
      </c>
      <c r="B242" s="338" t="s">
        <v>2000</v>
      </c>
      <c r="C242" s="8">
        <v>780</v>
      </c>
      <c r="D242" s="8">
        <v>800</v>
      </c>
    </row>
    <row r="243" spans="1:4">
      <c r="A243" s="20" t="s">
        <v>335</v>
      </c>
      <c r="B243" s="346" t="s">
        <v>1142</v>
      </c>
      <c r="C243" s="8">
        <v>20</v>
      </c>
      <c r="D243" s="8">
        <v>25</v>
      </c>
    </row>
    <row r="244" spans="1:4">
      <c r="A244" s="20" t="s">
        <v>336</v>
      </c>
      <c r="B244" s="346" t="s">
        <v>1143</v>
      </c>
      <c r="C244" s="8">
        <v>65</v>
      </c>
      <c r="D244" s="8">
        <v>70</v>
      </c>
    </row>
    <row r="245" spans="1:4">
      <c r="A245" s="20" t="s">
        <v>337</v>
      </c>
      <c r="B245" s="346" t="s">
        <v>1144</v>
      </c>
      <c r="C245" s="8">
        <v>35</v>
      </c>
      <c r="D245" s="8">
        <v>30</v>
      </c>
    </row>
    <row r="246" spans="1:4">
      <c r="A246" s="20" t="s">
        <v>338</v>
      </c>
      <c r="B246" s="346" t="s">
        <v>1145</v>
      </c>
      <c r="C246" s="8">
        <v>55</v>
      </c>
      <c r="D246" s="8">
        <v>55</v>
      </c>
    </row>
    <row r="247" spans="1:4">
      <c r="A247" s="20" t="s">
        <v>339</v>
      </c>
      <c r="B247" s="346" t="s">
        <v>1146</v>
      </c>
      <c r="C247" s="8">
        <v>50</v>
      </c>
      <c r="D247" s="8">
        <v>55</v>
      </c>
    </row>
    <row r="248" spans="1:4">
      <c r="A248" s="20" t="s">
        <v>340</v>
      </c>
      <c r="B248" s="346" t="s">
        <v>1147</v>
      </c>
      <c r="C248" s="8">
        <v>40</v>
      </c>
      <c r="D248" s="8">
        <v>40</v>
      </c>
    </row>
    <row r="249" spans="1:4">
      <c r="A249" s="20" t="s">
        <v>341</v>
      </c>
      <c r="B249" s="346" t="s">
        <v>1148</v>
      </c>
      <c r="C249" s="8">
        <v>65</v>
      </c>
      <c r="D249" s="8">
        <v>50</v>
      </c>
    </row>
    <row r="250" spans="1:4">
      <c r="A250" s="20" t="s">
        <v>342</v>
      </c>
      <c r="B250" s="346" t="s">
        <v>1149</v>
      </c>
      <c r="C250" s="8">
        <v>55</v>
      </c>
      <c r="D250" s="8">
        <v>40</v>
      </c>
    </row>
    <row r="251" spans="1:4">
      <c r="A251" s="20" t="s">
        <v>343</v>
      </c>
      <c r="B251" s="346" t="s">
        <v>1150</v>
      </c>
      <c r="C251" s="8">
        <v>25</v>
      </c>
      <c r="D251" s="8">
        <v>40</v>
      </c>
    </row>
    <row r="252" spans="1:4">
      <c r="A252" s="20" t="s">
        <v>344</v>
      </c>
      <c r="B252" s="346" t="s">
        <v>1151</v>
      </c>
      <c r="C252" s="8">
        <v>30</v>
      </c>
      <c r="D252" s="8">
        <v>35</v>
      </c>
    </row>
    <row r="253" spans="1:4">
      <c r="A253" s="20" t="s">
        <v>345</v>
      </c>
      <c r="B253" s="346" t="s">
        <v>1152</v>
      </c>
      <c r="C253" s="8">
        <v>30</v>
      </c>
      <c r="D253" s="8">
        <v>40</v>
      </c>
    </row>
    <row r="254" spans="1:4">
      <c r="A254" s="20" t="s">
        <v>346</v>
      </c>
      <c r="B254" s="346" t="s">
        <v>1153</v>
      </c>
      <c r="C254" s="8">
        <v>60</v>
      </c>
      <c r="D254" s="8">
        <v>60</v>
      </c>
    </row>
    <row r="255" spans="1:4">
      <c r="A255" s="20" t="s">
        <v>347</v>
      </c>
      <c r="B255" s="346" t="s">
        <v>1154</v>
      </c>
      <c r="C255" s="8">
        <v>60</v>
      </c>
      <c r="D255" s="8">
        <v>60</v>
      </c>
    </row>
    <row r="256" spans="1:4">
      <c r="A256" s="20" t="s">
        <v>348</v>
      </c>
      <c r="B256" s="346" t="s">
        <v>1155</v>
      </c>
      <c r="C256" s="8">
        <v>30</v>
      </c>
      <c r="D256" s="8">
        <v>30</v>
      </c>
    </row>
    <row r="257" spans="1:5">
      <c r="A257" s="20" t="s">
        <v>349</v>
      </c>
      <c r="B257" s="346" t="s">
        <v>1156</v>
      </c>
      <c r="C257" s="8">
        <v>35</v>
      </c>
      <c r="D257" s="8">
        <v>35</v>
      </c>
    </row>
    <row r="258" spans="1:5">
      <c r="A258" s="20" t="s">
        <v>350</v>
      </c>
      <c r="B258" s="346" t="s">
        <v>1157</v>
      </c>
      <c r="C258" s="8">
        <v>25</v>
      </c>
      <c r="D258" s="8">
        <v>35</v>
      </c>
    </row>
    <row r="259" spans="1:5">
      <c r="A259" s="20" t="s">
        <v>351</v>
      </c>
      <c r="B259" s="346" t="s">
        <v>1158</v>
      </c>
      <c r="C259" s="8">
        <v>55</v>
      </c>
      <c r="D259" s="8">
        <v>55</v>
      </c>
    </row>
    <row r="260" spans="1:5">
      <c r="A260" s="20" t="s">
        <v>352</v>
      </c>
      <c r="B260" s="346" t="s">
        <v>1159</v>
      </c>
      <c r="C260" s="8">
        <v>20</v>
      </c>
      <c r="D260" s="8">
        <v>20</v>
      </c>
    </row>
    <row r="261" spans="1:5">
      <c r="A261" s="20" t="s">
        <v>353</v>
      </c>
      <c r="B261" s="346" t="s">
        <v>1160</v>
      </c>
      <c r="C261" s="8">
        <v>25</v>
      </c>
      <c r="D261" s="8">
        <v>25</v>
      </c>
    </row>
    <row r="262" spans="1:5" ht="15.75">
      <c r="A262" s="7" t="s">
        <v>354</v>
      </c>
      <c r="B262" s="117" t="s">
        <v>621</v>
      </c>
      <c r="C262" s="56">
        <v>1915</v>
      </c>
      <c r="D262" s="56">
        <v>2025</v>
      </c>
      <c r="E262" s="8"/>
    </row>
    <row r="263" spans="1:5">
      <c r="A263" s="20" t="s">
        <v>355</v>
      </c>
      <c r="B263" s="338" t="s">
        <v>2094</v>
      </c>
      <c r="C263" s="8">
        <v>30</v>
      </c>
      <c r="D263" s="8">
        <v>30</v>
      </c>
    </row>
    <row r="264" spans="1:5">
      <c r="A264" s="20" t="s">
        <v>356</v>
      </c>
      <c r="B264" s="338" t="s">
        <v>2119</v>
      </c>
      <c r="C264" s="8">
        <v>65</v>
      </c>
      <c r="D264" s="8">
        <v>80</v>
      </c>
    </row>
    <row r="265" spans="1:5">
      <c r="A265" s="20" t="s">
        <v>357</v>
      </c>
      <c r="B265" s="338" t="s">
        <v>2095</v>
      </c>
      <c r="C265" s="8">
        <v>20</v>
      </c>
      <c r="D265" s="8">
        <v>20</v>
      </c>
    </row>
    <row r="266" spans="1:5">
      <c r="A266" s="20" t="s">
        <v>358</v>
      </c>
      <c r="B266" s="338" t="s">
        <v>2096</v>
      </c>
      <c r="C266" s="8">
        <v>30</v>
      </c>
      <c r="D266" s="8">
        <v>35</v>
      </c>
    </row>
    <row r="267" spans="1:5">
      <c r="A267" s="20" t="s">
        <v>359</v>
      </c>
      <c r="B267" s="338" t="s">
        <v>2097</v>
      </c>
      <c r="C267" s="8">
        <v>75</v>
      </c>
      <c r="D267" s="8">
        <v>75</v>
      </c>
    </row>
    <row r="268" spans="1:5">
      <c r="A268" s="20" t="s">
        <v>360</v>
      </c>
      <c r="B268" s="338" t="s">
        <v>2098</v>
      </c>
      <c r="C268" s="8">
        <v>35</v>
      </c>
      <c r="D268" s="8">
        <v>35</v>
      </c>
    </row>
    <row r="269" spans="1:5">
      <c r="A269" s="20" t="s">
        <v>361</v>
      </c>
      <c r="B269" s="338" t="s">
        <v>2099</v>
      </c>
      <c r="C269" s="8">
        <v>50</v>
      </c>
      <c r="D269" s="8">
        <v>55</v>
      </c>
    </row>
    <row r="270" spans="1:5">
      <c r="A270" s="20" t="s">
        <v>362</v>
      </c>
      <c r="B270" s="338" t="s">
        <v>2100</v>
      </c>
      <c r="C270" s="8">
        <v>45</v>
      </c>
      <c r="D270" s="8">
        <v>45</v>
      </c>
    </row>
    <row r="271" spans="1:5">
      <c r="A271" s="20" t="s">
        <v>363</v>
      </c>
      <c r="B271" s="338" t="s">
        <v>2101</v>
      </c>
      <c r="C271" s="8">
        <v>35</v>
      </c>
      <c r="D271" s="8">
        <v>40</v>
      </c>
    </row>
    <row r="272" spans="1:5">
      <c r="A272" s="20" t="s">
        <v>364</v>
      </c>
      <c r="B272" s="338" t="s">
        <v>2102</v>
      </c>
      <c r="C272" s="8">
        <v>45</v>
      </c>
      <c r="D272" s="8">
        <v>45</v>
      </c>
    </row>
    <row r="273" spans="1:4">
      <c r="A273" s="20" t="s">
        <v>365</v>
      </c>
      <c r="B273" s="338" t="s">
        <v>2103</v>
      </c>
      <c r="C273" s="8">
        <v>50</v>
      </c>
      <c r="D273" s="8">
        <v>50</v>
      </c>
    </row>
    <row r="274" spans="1:4">
      <c r="A274" s="20" t="s">
        <v>366</v>
      </c>
      <c r="B274" s="338" t="s">
        <v>2104</v>
      </c>
      <c r="C274" s="8">
        <v>35</v>
      </c>
      <c r="D274" s="8">
        <v>40</v>
      </c>
    </row>
    <row r="275" spans="1:4">
      <c r="A275" s="20" t="s">
        <v>367</v>
      </c>
      <c r="B275" s="338" t="s">
        <v>2105</v>
      </c>
      <c r="C275" s="8">
        <v>135</v>
      </c>
      <c r="D275" s="8">
        <v>145</v>
      </c>
    </row>
    <row r="276" spans="1:4">
      <c r="A276" s="20" t="s">
        <v>368</v>
      </c>
      <c r="B276" s="346" t="s">
        <v>1161</v>
      </c>
      <c r="C276" s="8">
        <v>30</v>
      </c>
      <c r="D276" s="8">
        <v>45</v>
      </c>
    </row>
    <row r="277" spans="1:4">
      <c r="A277" s="20" t="s">
        <v>369</v>
      </c>
      <c r="B277" s="346" t="s">
        <v>1162</v>
      </c>
      <c r="C277" s="8">
        <v>20</v>
      </c>
      <c r="D277" s="8">
        <v>20</v>
      </c>
    </row>
    <row r="278" spans="1:4">
      <c r="A278" s="20" t="s">
        <v>370</v>
      </c>
      <c r="B278" s="346" t="s">
        <v>1163</v>
      </c>
      <c r="C278" s="8">
        <v>25</v>
      </c>
      <c r="D278" s="8">
        <v>25</v>
      </c>
    </row>
    <row r="279" spans="1:4">
      <c r="A279" s="20" t="s">
        <v>371</v>
      </c>
      <c r="B279" s="346" t="s">
        <v>1164</v>
      </c>
      <c r="C279" s="8">
        <v>60</v>
      </c>
      <c r="D279" s="8">
        <v>55</v>
      </c>
    </row>
    <row r="280" spans="1:4">
      <c r="A280" s="20" t="s">
        <v>372</v>
      </c>
      <c r="B280" s="338" t="s">
        <v>2093</v>
      </c>
      <c r="C280" s="8">
        <v>80</v>
      </c>
      <c r="D280" s="8">
        <v>85</v>
      </c>
    </row>
    <row r="281" spans="1:4">
      <c r="A281" s="20" t="s">
        <v>373</v>
      </c>
      <c r="B281" s="346" t="s">
        <v>1165</v>
      </c>
      <c r="C281" s="8">
        <v>5</v>
      </c>
      <c r="D281" s="8">
        <v>10</v>
      </c>
    </row>
    <row r="282" spans="1:4">
      <c r="A282" s="20" t="s">
        <v>374</v>
      </c>
      <c r="B282" s="346" t="s">
        <v>1166</v>
      </c>
      <c r="C282" s="8">
        <v>10</v>
      </c>
      <c r="D282" s="8">
        <v>15</v>
      </c>
    </row>
    <row r="283" spans="1:4">
      <c r="A283" s="20" t="s">
        <v>375</v>
      </c>
      <c r="B283" s="346" t="s">
        <v>1167</v>
      </c>
      <c r="C283" s="8">
        <v>25</v>
      </c>
      <c r="D283" s="8">
        <v>15</v>
      </c>
    </row>
    <row r="284" spans="1:4">
      <c r="A284" s="20" t="s">
        <v>376</v>
      </c>
      <c r="B284" s="346" t="s">
        <v>1168</v>
      </c>
      <c r="C284" s="8">
        <v>15</v>
      </c>
      <c r="D284" s="8">
        <v>10</v>
      </c>
    </row>
    <row r="285" spans="1:4">
      <c r="A285" s="20" t="s">
        <v>377</v>
      </c>
      <c r="B285" s="346" t="s">
        <v>1169</v>
      </c>
      <c r="C285" s="8">
        <v>25</v>
      </c>
      <c r="D285" s="8">
        <v>35</v>
      </c>
    </row>
    <row r="286" spans="1:4">
      <c r="A286" s="20" t="s">
        <v>378</v>
      </c>
      <c r="B286" s="338" t="s">
        <v>2092</v>
      </c>
      <c r="C286" s="8">
        <v>290</v>
      </c>
      <c r="D286" s="8">
        <v>310</v>
      </c>
    </row>
    <row r="287" spans="1:4">
      <c r="A287" s="20" t="s">
        <v>379</v>
      </c>
      <c r="B287" s="346" t="s">
        <v>1170</v>
      </c>
      <c r="C287" s="8">
        <v>35</v>
      </c>
      <c r="D287" s="8">
        <v>40</v>
      </c>
    </row>
    <row r="288" spans="1:4">
      <c r="A288" s="20" t="s">
        <v>380</v>
      </c>
      <c r="B288" s="346" t="s">
        <v>1171</v>
      </c>
      <c r="C288" s="8">
        <v>30</v>
      </c>
      <c r="D288" s="8">
        <v>30</v>
      </c>
    </row>
    <row r="289" spans="1:4">
      <c r="A289" s="20" t="s">
        <v>381</v>
      </c>
      <c r="B289" s="346" t="s">
        <v>1172</v>
      </c>
      <c r="C289" s="8">
        <v>20</v>
      </c>
      <c r="D289" s="8">
        <v>20</v>
      </c>
    </row>
    <row r="290" spans="1:4">
      <c r="A290" s="20" t="s">
        <v>382</v>
      </c>
      <c r="B290" s="346" t="s">
        <v>1173</v>
      </c>
      <c r="C290" s="8">
        <v>15</v>
      </c>
      <c r="D290" s="8">
        <v>20</v>
      </c>
    </row>
    <row r="291" spans="1:4">
      <c r="A291" s="20" t="s">
        <v>383</v>
      </c>
      <c r="B291" s="346" t="s">
        <v>1174</v>
      </c>
      <c r="C291" s="8">
        <v>5</v>
      </c>
      <c r="D291" s="8">
        <v>5</v>
      </c>
    </row>
    <row r="292" spans="1:4">
      <c r="A292" s="20" t="s">
        <v>384</v>
      </c>
      <c r="B292" s="346" t="s">
        <v>1175</v>
      </c>
      <c r="C292" s="8">
        <v>20</v>
      </c>
      <c r="D292" s="8">
        <v>10</v>
      </c>
    </row>
    <row r="293" spans="1:4">
      <c r="A293" s="20" t="s">
        <v>385</v>
      </c>
      <c r="B293" s="346" t="s">
        <v>1176</v>
      </c>
      <c r="C293" s="8">
        <v>15</v>
      </c>
      <c r="D293" s="8">
        <v>20</v>
      </c>
    </row>
    <row r="294" spans="1:4">
      <c r="A294" s="20" t="s">
        <v>386</v>
      </c>
      <c r="B294" s="346" t="s">
        <v>1177</v>
      </c>
      <c r="C294" s="8">
        <v>35</v>
      </c>
      <c r="D294" s="8">
        <v>40</v>
      </c>
    </row>
    <row r="295" spans="1:4">
      <c r="A295" s="20" t="s">
        <v>387</v>
      </c>
      <c r="B295" s="346" t="s">
        <v>1178</v>
      </c>
      <c r="C295" s="8">
        <v>30</v>
      </c>
      <c r="D295" s="8">
        <v>30</v>
      </c>
    </row>
    <row r="296" spans="1:4">
      <c r="A296" s="20" t="s">
        <v>388</v>
      </c>
      <c r="B296" s="346" t="s">
        <v>1179</v>
      </c>
      <c r="C296" s="8">
        <v>35</v>
      </c>
      <c r="D296" s="8">
        <v>35</v>
      </c>
    </row>
    <row r="297" spans="1:4">
      <c r="A297" s="20" t="s">
        <v>389</v>
      </c>
      <c r="B297" s="346" t="s">
        <v>1180</v>
      </c>
      <c r="C297" s="8">
        <v>50</v>
      </c>
      <c r="D297" s="8">
        <v>60</v>
      </c>
    </row>
    <row r="298" spans="1:4">
      <c r="A298" s="20" t="s">
        <v>390</v>
      </c>
      <c r="B298" s="338" t="s">
        <v>2090</v>
      </c>
      <c r="C298" s="8">
        <v>290</v>
      </c>
      <c r="D298" s="8">
        <v>295</v>
      </c>
    </row>
    <row r="299" spans="1:4">
      <c r="A299" s="20" t="s">
        <v>391</v>
      </c>
      <c r="B299" s="346" t="s">
        <v>1181</v>
      </c>
      <c r="C299" s="8">
        <v>20</v>
      </c>
      <c r="D299" s="8">
        <v>30</v>
      </c>
    </row>
    <row r="300" spans="1:4">
      <c r="A300" s="20" t="s">
        <v>392</v>
      </c>
      <c r="B300" s="346" t="s">
        <v>1182</v>
      </c>
      <c r="C300" s="8">
        <v>30</v>
      </c>
      <c r="D300" s="8">
        <v>20</v>
      </c>
    </row>
    <row r="301" spans="1:4">
      <c r="A301" s="20" t="s">
        <v>393</v>
      </c>
      <c r="B301" s="346" t="s">
        <v>1183</v>
      </c>
      <c r="C301" s="8">
        <v>25</v>
      </c>
      <c r="D301" s="8">
        <v>20</v>
      </c>
    </row>
    <row r="302" spans="1:4">
      <c r="A302" s="20" t="s">
        <v>394</v>
      </c>
      <c r="B302" s="346" t="s">
        <v>1184</v>
      </c>
      <c r="C302" s="8">
        <v>15</v>
      </c>
      <c r="D302" s="8">
        <v>15</v>
      </c>
    </row>
    <row r="303" spans="1:4">
      <c r="A303" s="20" t="s">
        <v>395</v>
      </c>
      <c r="B303" s="346" t="s">
        <v>1185</v>
      </c>
      <c r="C303" s="8">
        <v>5</v>
      </c>
      <c r="D303" s="8">
        <v>10</v>
      </c>
    </row>
    <row r="304" spans="1:4">
      <c r="A304" s="20" t="s">
        <v>396</v>
      </c>
      <c r="B304" s="346" t="s">
        <v>1186</v>
      </c>
      <c r="C304" s="8">
        <v>45</v>
      </c>
      <c r="D304" s="8">
        <v>40</v>
      </c>
    </row>
    <row r="305" spans="1:4">
      <c r="A305" s="20" t="s">
        <v>397</v>
      </c>
      <c r="B305" s="346" t="s">
        <v>1187</v>
      </c>
      <c r="C305" s="8">
        <v>35</v>
      </c>
      <c r="D305" s="8">
        <v>30</v>
      </c>
    </row>
    <row r="306" spans="1:4">
      <c r="A306" s="20" t="s">
        <v>398</v>
      </c>
      <c r="B306" s="346" t="s">
        <v>2089</v>
      </c>
      <c r="C306" s="8">
        <v>15</v>
      </c>
      <c r="D306" s="8">
        <v>15</v>
      </c>
    </row>
    <row r="307" spans="1:4">
      <c r="A307" s="20" t="s">
        <v>399</v>
      </c>
      <c r="B307" s="346" t="s">
        <v>1189</v>
      </c>
      <c r="C307" s="8">
        <v>20</v>
      </c>
      <c r="D307" s="8">
        <v>25</v>
      </c>
    </row>
    <row r="308" spans="1:4">
      <c r="A308" s="20" t="s">
        <v>400</v>
      </c>
      <c r="B308" s="346" t="s">
        <v>1190</v>
      </c>
      <c r="C308" s="8">
        <v>20</v>
      </c>
      <c r="D308" s="8">
        <v>20</v>
      </c>
    </row>
    <row r="309" spans="1:4">
      <c r="A309" s="20" t="s">
        <v>401</v>
      </c>
      <c r="B309" s="346" t="s">
        <v>1191</v>
      </c>
      <c r="C309" s="8">
        <v>30</v>
      </c>
      <c r="D309" s="8">
        <v>35</v>
      </c>
    </row>
    <row r="310" spans="1:4">
      <c r="A310" s="20" t="s">
        <v>402</v>
      </c>
      <c r="B310" s="346" t="s">
        <v>1192</v>
      </c>
      <c r="C310" s="8">
        <v>30</v>
      </c>
      <c r="D310" s="8">
        <v>35</v>
      </c>
    </row>
    <row r="311" spans="1:4">
      <c r="A311" s="20" t="s">
        <v>403</v>
      </c>
      <c r="B311" s="338" t="s">
        <v>2088</v>
      </c>
      <c r="C311" s="8">
        <v>170</v>
      </c>
      <c r="D311" s="8">
        <v>175</v>
      </c>
    </row>
    <row r="312" spans="1:4">
      <c r="A312" s="20" t="s">
        <v>404</v>
      </c>
      <c r="B312" s="346" t="s">
        <v>1193</v>
      </c>
      <c r="C312" s="8">
        <v>45</v>
      </c>
      <c r="D312" s="8">
        <v>35</v>
      </c>
    </row>
    <row r="313" spans="1:4">
      <c r="A313" s="20" t="s">
        <v>405</v>
      </c>
      <c r="B313" s="346" t="s">
        <v>1194</v>
      </c>
      <c r="C313" s="8">
        <v>40</v>
      </c>
      <c r="D313" s="8">
        <v>45</v>
      </c>
    </row>
    <row r="314" spans="1:4">
      <c r="A314" s="20" t="s">
        <v>406</v>
      </c>
      <c r="B314" s="346" t="s">
        <v>1195</v>
      </c>
      <c r="C314" s="8">
        <v>45</v>
      </c>
      <c r="D314" s="8">
        <v>35</v>
      </c>
    </row>
    <row r="315" spans="1:4">
      <c r="A315" s="20" t="s">
        <v>407</v>
      </c>
      <c r="B315" s="346" t="s">
        <v>1196</v>
      </c>
      <c r="C315" s="8">
        <v>25</v>
      </c>
      <c r="D315" s="8">
        <v>40</v>
      </c>
    </row>
    <row r="316" spans="1:4">
      <c r="A316" s="20" t="s">
        <v>408</v>
      </c>
      <c r="B316" s="346" t="s">
        <v>1197</v>
      </c>
      <c r="C316" s="8">
        <v>15</v>
      </c>
      <c r="D316" s="8">
        <v>20</v>
      </c>
    </row>
    <row r="317" spans="1:4">
      <c r="A317" s="20" t="s">
        <v>409</v>
      </c>
      <c r="B317" s="338" t="s">
        <v>2087</v>
      </c>
      <c r="C317" s="8">
        <v>280</v>
      </c>
      <c r="D317" s="8">
        <v>300</v>
      </c>
    </row>
    <row r="318" spans="1:4">
      <c r="A318" s="20" t="s">
        <v>410</v>
      </c>
      <c r="B318" s="346" t="s">
        <v>1198</v>
      </c>
      <c r="C318" s="8">
        <v>30</v>
      </c>
      <c r="D318" s="8">
        <v>30</v>
      </c>
    </row>
    <row r="319" spans="1:4">
      <c r="A319" s="20" t="s">
        <v>411</v>
      </c>
      <c r="B319" s="346" t="s">
        <v>1199</v>
      </c>
      <c r="C319" s="8">
        <v>10</v>
      </c>
      <c r="D319" s="8">
        <v>10</v>
      </c>
    </row>
    <row r="320" spans="1:4">
      <c r="A320" s="20" t="s">
        <v>412</v>
      </c>
      <c r="B320" s="346" t="s">
        <v>1200</v>
      </c>
      <c r="C320" s="8">
        <v>50</v>
      </c>
      <c r="D320" s="8">
        <v>50</v>
      </c>
    </row>
    <row r="321" spans="1:4">
      <c r="A321" s="20" t="s">
        <v>413</v>
      </c>
      <c r="B321" s="346" t="s">
        <v>1201</v>
      </c>
      <c r="C321" s="8">
        <v>25</v>
      </c>
      <c r="D321" s="8">
        <v>25</v>
      </c>
    </row>
    <row r="322" spans="1:4">
      <c r="A322" s="20" t="s">
        <v>414</v>
      </c>
      <c r="B322" s="346" t="s">
        <v>1202</v>
      </c>
      <c r="C322" s="8">
        <v>20</v>
      </c>
      <c r="D322" s="8">
        <v>20</v>
      </c>
    </row>
    <row r="323" spans="1:4">
      <c r="A323" s="20" t="s">
        <v>415</v>
      </c>
      <c r="B323" s="346" t="s">
        <v>1203</v>
      </c>
      <c r="C323" s="8">
        <v>20</v>
      </c>
      <c r="D323" s="8">
        <v>30</v>
      </c>
    </row>
    <row r="324" spans="1:4">
      <c r="A324" s="20" t="s">
        <v>416</v>
      </c>
      <c r="B324" s="346" t="s">
        <v>1204</v>
      </c>
      <c r="C324" s="8">
        <v>10</v>
      </c>
      <c r="D324" s="8">
        <v>15</v>
      </c>
    </row>
    <row r="325" spans="1:4">
      <c r="A325" s="20" t="s">
        <v>417</v>
      </c>
      <c r="B325" s="346" t="s">
        <v>1205</v>
      </c>
      <c r="C325" s="8">
        <v>35</v>
      </c>
      <c r="D325" s="8">
        <v>40</v>
      </c>
    </row>
    <row r="326" spans="1:4">
      <c r="A326" s="20" t="s">
        <v>418</v>
      </c>
      <c r="B326" s="346" t="s">
        <v>1206</v>
      </c>
      <c r="C326" s="8">
        <v>15</v>
      </c>
      <c r="D326" s="8">
        <v>20</v>
      </c>
    </row>
    <row r="327" spans="1:4">
      <c r="A327" s="20" t="s">
        <v>419</v>
      </c>
      <c r="B327" s="346" t="s">
        <v>1207</v>
      </c>
      <c r="C327" s="8">
        <v>40</v>
      </c>
      <c r="D327" s="8">
        <v>35</v>
      </c>
    </row>
    <row r="328" spans="1:4">
      <c r="A328" s="20" t="s">
        <v>420</v>
      </c>
      <c r="B328" s="346" t="s">
        <v>1208</v>
      </c>
      <c r="C328" s="8">
        <v>25</v>
      </c>
      <c r="D328" s="8">
        <v>25</v>
      </c>
    </row>
    <row r="329" spans="1:4">
      <c r="A329" s="20" t="s">
        <v>421</v>
      </c>
      <c r="B329" s="338" t="s">
        <v>2086</v>
      </c>
      <c r="C329" s="8">
        <v>155</v>
      </c>
      <c r="D329" s="8">
        <v>165</v>
      </c>
    </row>
    <row r="330" spans="1:4">
      <c r="A330" s="20" t="s">
        <v>422</v>
      </c>
      <c r="B330" s="346" t="s">
        <v>1209</v>
      </c>
      <c r="C330" s="8">
        <v>10</v>
      </c>
      <c r="D330" s="8">
        <v>15</v>
      </c>
    </row>
    <row r="331" spans="1:4">
      <c r="A331" s="20" t="s">
        <v>423</v>
      </c>
      <c r="B331" s="346" t="s">
        <v>1210</v>
      </c>
      <c r="C331" s="8">
        <v>20</v>
      </c>
      <c r="D331" s="8">
        <v>20</v>
      </c>
    </row>
    <row r="332" spans="1:4">
      <c r="A332" s="20" t="s">
        <v>424</v>
      </c>
      <c r="B332" s="346" t="s">
        <v>1211</v>
      </c>
      <c r="C332" s="8">
        <v>30</v>
      </c>
      <c r="D332" s="8">
        <v>20</v>
      </c>
    </row>
    <row r="333" spans="1:4">
      <c r="A333" s="20" t="s">
        <v>425</v>
      </c>
      <c r="B333" s="346" t="s">
        <v>1212</v>
      </c>
      <c r="C333" s="8">
        <v>25</v>
      </c>
      <c r="D333" s="8">
        <v>40</v>
      </c>
    </row>
    <row r="334" spans="1:4">
      <c r="A334" s="20" t="s">
        <v>426</v>
      </c>
      <c r="B334" s="346" t="s">
        <v>1213</v>
      </c>
      <c r="C334" s="8">
        <v>20</v>
      </c>
      <c r="D334" s="8">
        <v>25</v>
      </c>
    </row>
    <row r="335" spans="1:4">
      <c r="A335" s="20" t="s">
        <v>427</v>
      </c>
      <c r="B335" s="346" t="s">
        <v>1214</v>
      </c>
      <c r="C335" s="8">
        <v>30</v>
      </c>
      <c r="D335" s="8">
        <v>30</v>
      </c>
    </row>
    <row r="336" spans="1:4">
      <c r="A336" s="20" t="s">
        <v>428</v>
      </c>
      <c r="B336" s="346" t="s">
        <v>1215</v>
      </c>
      <c r="C336" s="8">
        <v>20</v>
      </c>
      <c r="D336" s="8">
        <v>15</v>
      </c>
    </row>
    <row r="337" spans="1:5" ht="15.75">
      <c r="A337" s="7" t="s">
        <v>429</v>
      </c>
      <c r="B337" s="344" t="s">
        <v>1265</v>
      </c>
      <c r="C337" s="56">
        <v>1080</v>
      </c>
      <c r="D337" s="56">
        <v>1190</v>
      </c>
      <c r="E337" s="8"/>
    </row>
    <row r="338" spans="1:5">
      <c r="A338" s="20" t="s">
        <v>430</v>
      </c>
      <c r="B338" s="338" t="s">
        <v>2085</v>
      </c>
      <c r="C338" s="8">
        <v>50</v>
      </c>
      <c r="D338" s="8">
        <v>60</v>
      </c>
    </row>
    <row r="339" spans="1:5">
      <c r="A339" s="20" t="s">
        <v>431</v>
      </c>
      <c r="B339" s="338" t="s">
        <v>2084</v>
      </c>
      <c r="C339" s="8">
        <v>30</v>
      </c>
      <c r="D339" s="8">
        <v>30</v>
      </c>
    </row>
    <row r="340" spans="1:5">
      <c r="A340" s="20" t="s">
        <v>432</v>
      </c>
      <c r="B340" s="338" t="s">
        <v>2083</v>
      </c>
      <c r="C340" s="8">
        <v>120</v>
      </c>
      <c r="D340" s="8">
        <v>120</v>
      </c>
    </row>
    <row r="341" spans="1:5">
      <c r="A341" s="20" t="s">
        <v>433</v>
      </c>
      <c r="B341" s="338" t="s">
        <v>2082</v>
      </c>
      <c r="C341" s="8">
        <v>110</v>
      </c>
      <c r="D341" s="8">
        <v>115</v>
      </c>
    </row>
    <row r="342" spans="1:5">
      <c r="A342" s="20" t="s">
        <v>434</v>
      </c>
      <c r="B342" s="338" t="s">
        <v>2081</v>
      </c>
      <c r="C342" s="8">
        <v>0</v>
      </c>
      <c r="D342" s="8">
        <v>0</v>
      </c>
    </row>
    <row r="343" spans="1:5">
      <c r="A343" s="20" t="s">
        <v>435</v>
      </c>
      <c r="B343" s="338" t="s">
        <v>2080</v>
      </c>
      <c r="C343" s="8">
        <v>40</v>
      </c>
      <c r="D343" s="8">
        <v>40</v>
      </c>
    </row>
    <row r="344" spans="1:5">
      <c r="A344" s="20" t="s">
        <v>436</v>
      </c>
      <c r="B344" s="338" t="s">
        <v>2079</v>
      </c>
      <c r="C344" s="8">
        <v>35</v>
      </c>
      <c r="D344" s="8">
        <v>40</v>
      </c>
    </row>
    <row r="345" spans="1:5">
      <c r="A345" s="20" t="s">
        <v>437</v>
      </c>
      <c r="B345" s="338" t="s">
        <v>2078</v>
      </c>
      <c r="C345" s="8">
        <v>25</v>
      </c>
      <c r="D345" s="8">
        <v>35</v>
      </c>
    </row>
    <row r="346" spans="1:5">
      <c r="A346" s="20" t="s">
        <v>438</v>
      </c>
      <c r="B346" s="338" t="s">
        <v>2077</v>
      </c>
      <c r="C346" s="8">
        <v>45</v>
      </c>
      <c r="D346" s="8">
        <v>60</v>
      </c>
    </row>
    <row r="347" spans="1:5">
      <c r="A347" s="20" t="s">
        <v>439</v>
      </c>
      <c r="B347" s="338" t="s">
        <v>2076</v>
      </c>
      <c r="C347" s="8">
        <v>40</v>
      </c>
      <c r="D347" s="8">
        <v>30</v>
      </c>
    </row>
    <row r="348" spans="1:5">
      <c r="A348" s="20" t="s">
        <v>440</v>
      </c>
      <c r="B348" s="338" t="s">
        <v>2075</v>
      </c>
      <c r="C348" s="8">
        <v>20</v>
      </c>
      <c r="D348" s="8">
        <v>10</v>
      </c>
    </row>
    <row r="349" spans="1:5">
      <c r="A349" s="20" t="s">
        <v>441</v>
      </c>
      <c r="B349" s="338" t="s">
        <v>2017</v>
      </c>
      <c r="C349" s="8">
        <v>110</v>
      </c>
      <c r="D349" s="8">
        <v>105</v>
      </c>
    </row>
    <row r="350" spans="1:5">
      <c r="A350" s="20" t="s">
        <v>442</v>
      </c>
      <c r="B350" s="338" t="s">
        <v>2073</v>
      </c>
      <c r="C350" s="8">
        <v>140</v>
      </c>
      <c r="D350" s="8">
        <v>165</v>
      </c>
    </row>
    <row r="351" spans="1:5">
      <c r="A351" s="20" t="s">
        <v>443</v>
      </c>
      <c r="B351" s="346" t="s">
        <v>1218</v>
      </c>
      <c r="C351" s="8">
        <v>15</v>
      </c>
      <c r="D351" s="8">
        <v>20</v>
      </c>
    </row>
    <row r="352" spans="1:5">
      <c r="A352" s="20" t="s">
        <v>444</v>
      </c>
      <c r="B352" s="346" t="s">
        <v>1219</v>
      </c>
      <c r="C352" s="8">
        <v>30</v>
      </c>
      <c r="D352" s="8">
        <v>30</v>
      </c>
    </row>
    <row r="353" spans="1:4">
      <c r="A353" s="20" t="s">
        <v>445</v>
      </c>
      <c r="B353" s="346" t="s">
        <v>1220</v>
      </c>
      <c r="C353" s="8">
        <v>10</v>
      </c>
      <c r="D353" s="8">
        <v>10</v>
      </c>
    </row>
    <row r="354" spans="1:4">
      <c r="A354" s="20" t="s">
        <v>446</v>
      </c>
      <c r="B354" s="346" t="s">
        <v>1221</v>
      </c>
      <c r="C354" s="8">
        <v>15</v>
      </c>
      <c r="D354" s="8">
        <v>20</v>
      </c>
    </row>
    <row r="355" spans="1:4">
      <c r="A355" s="20" t="s">
        <v>447</v>
      </c>
      <c r="B355" s="346" t="s">
        <v>1222</v>
      </c>
      <c r="C355" s="8">
        <v>20</v>
      </c>
      <c r="D355" s="8">
        <v>25</v>
      </c>
    </row>
    <row r="356" spans="1:4">
      <c r="A356" s="20" t="s">
        <v>448</v>
      </c>
      <c r="B356" s="346" t="s">
        <v>1223</v>
      </c>
      <c r="C356" s="8">
        <v>30</v>
      </c>
      <c r="D356" s="8">
        <v>35</v>
      </c>
    </row>
    <row r="357" spans="1:4">
      <c r="A357" s="20" t="s">
        <v>449</v>
      </c>
      <c r="B357" s="346" t="s">
        <v>1224</v>
      </c>
      <c r="C357" s="8">
        <v>10</v>
      </c>
      <c r="D357" s="8">
        <v>15</v>
      </c>
    </row>
    <row r="358" spans="1:4">
      <c r="A358" s="20" t="s">
        <v>450</v>
      </c>
      <c r="B358" s="346" t="s">
        <v>1706</v>
      </c>
      <c r="C358" s="8">
        <v>10</v>
      </c>
      <c r="D358" s="8">
        <v>10</v>
      </c>
    </row>
    <row r="359" spans="1:4">
      <c r="A359" s="20" t="s">
        <v>451</v>
      </c>
      <c r="B359" s="338" t="s">
        <v>2072</v>
      </c>
      <c r="C359" s="8">
        <v>75</v>
      </c>
      <c r="D359" s="8">
        <v>80</v>
      </c>
    </row>
    <row r="360" spans="1:4">
      <c r="A360" s="20" t="s">
        <v>452</v>
      </c>
      <c r="B360" s="346" t="s">
        <v>2066</v>
      </c>
      <c r="C360" s="8">
        <v>10</v>
      </c>
      <c r="D360" s="8">
        <v>15</v>
      </c>
    </row>
    <row r="361" spans="1:4">
      <c r="A361" s="20" t="s">
        <v>453</v>
      </c>
      <c r="B361" s="346" t="s">
        <v>2067</v>
      </c>
      <c r="C361" s="8">
        <v>10</v>
      </c>
      <c r="D361" s="8">
        <v>20</v>
      </c>
    </row>
    <row r="362" spans="1:4">
      <c r="A362" s="20" t="s">
        <v>454</v>
      </c>
      <c r="B362" s="346" t="s">
        <v>2068</v>
      </c>
      <c r="C362" s="8">
        <v>10</v>
      </c>
      <c r="D362" s="8">
        <v>5</v>
      </c>
    </row>
    <row r="363" spans="1:4">
      <c r="A363" s="20" t="s">
        <v>455</v>
      </c>
      <c r="B363" s="346" t="s">
        <v>2069</v>
      </c>
      <c r="C363" s="8">
        <v>10</v>
      </c>
      <c r="D363" s="8">
        <v>10</v>
      </c>
    </row>
    <row r="364" spans="1:4">
      <c r="A364" s="20" t="s">
        <v>456</v>
      </c>
      <c r="B364" s="346" t="s">
        <v>2070</v>
      </c>
      <c r="C364" s="8">
        <v>25</v>
      </c>
      <c r="D364" s="8">
        <v>25</v>
      </c>
    </row>
    <row r="365" spans="1:4">
      <c r="A365" s="20" t="s">
        <v>457</v>
      </c>
      <c r="B365" s="346" t="s">
        <v>2071</v>
      </c>
      <c r="C365" s="8">
        <v>10</v>
      </c>
      <c r="D365" s="8">
        <v>5</v>
      </c>
    </row>
    <row r="366" spans="1:4">
      <c r="A366" s="20" t="s">
        <v>458</v>
      </c>
      <c r="B366" s="338" t="s">
        <v>2065</v>
      </c>
      <c r="C366" s="8">
        <v>140</v>
      </c>
      <c r="D366" s="8">
        <v>195</v>
      </c>
    </row>
    <row r="367" spans="1:4">
      <c r="A367" s="20" t="s">
        <v>459</v>
      </c>
      <c r="B367" s="346" t="s">
        <v>1226</v>
      </c>
      <c r="C367" s="8">
        <v>25</v>
      </c>
      <c r="D367" s="8">
        <v>40</v>
      </c>
    </row>
    <row r="368" spans="1:4">
      <c r="A368" s="20" t="s">
        <v>460</v>
      </c>
      <c r="B368" s="346" t="s">
        <v>1227</v>
      </c>
      <c r="C368" s="8">
        <v>25</v>
      </c>
      <c r="D368" s="8">
        <v>30</v>
      </c>
    </row>
    <row r="369" spans="1:5">
      <c r="A369" s="20" t="s">
        <v>461</v>
      </c>
      <c r="B369" s="346" t="s">
        <v>1228</v>
      </c>
      <c r="C369" s="8">
        <v>5</v>
      </c>
      <c r="D369" s="8">
        <v>15</v>
      </c>
    </row>
    <row r="370" spans="1:5">
      <c r="A370" s="20" t="s">
        <v>462</v>
      </c>
      <c r="B370" s="346" t="s">
        <v>1229</v>
      </c>
      <c r="C370" s="8">
        <v>20</v>
      </c>
      <c r="D370" s="8">
        <v>25</v>
      </c>
    </row>
    <row r="371" spans="1:5">
      <c r="A371" s="20" t="s">
        <v>463</v>
      </c>
      <c r="B371" s="346" t="s">
        <v>1230</v>
      </c>
      <c r="C371" s="8">
        <v>35</v>
      </c>
      <c r="D371" s="8">
        <v>40</v>
      </c>
    </row>
    <row r="372" spans="1:5">
      <c r="A372" s="20" t="s">
        <v>464</v>
      </c>
      <c r="B372" s="346" t="s">
        <v>1231</v>
      </c>
      <c r="C372" s="8">
        <v>30</v>
      </c>
      <c r="D372" s="8">
        <v>45</v>
      </c>
    </row>
    <row r="373" spans="1:5">
      <c r="A373" s="20" t="s">
        <v>465</v>
      </c>
      <c r="B373" s="338" t="s">
        <v>2064</v>
      </c>
      <c r="C373" s="8">
        <v>100</v>
      </c>
      <c r="D373" s="8">
        <v>105</v>
      </c>
    </row>
    <row r="374" spans="1:5">
      <c r="A374" s="20" t="s">
        <v>466</v>
      </c>
      <c r="B374" s="346" t="s">
        <v>1232</v>
      </c>
      <c r="C374" s="8">
        <v>25</v>
      </c>
      <c r="D374" s="8">
        <v>30</v>
      </c>
    </row>
    <row r="375" spans="1:5">
      <c r="A375" s="20" t="s">
        <v>467</v>
      </c>
      <c r="B375" s="346" t="s">
        <v>1233</v>
      </c>
      <c r="C375" s="8">
        <v>20</v>
      </c>
      <c r="D375" s="8">
        <v>25</v>
      </c>
    </row>
    <row r="376" spans="1:5">
      <c r="A376" s="20" t="s">
        <v>468</v>
      </c>
      <c r="B376" s="346" t="s">
        <v>1236</v>
      </c>
      <c r="C376" s="8">
        <v>25</v>
      </c>
      <c r="D376" s="8">
        <v>25</v>
      </c>
    </row>
    <row r="377" spans="1:5">
      <c r="A377" s="20" t="s">
        <v>469</v>
      </c>
      <c r="B377" s="346" t="s">
        <v>2062</v>
      </c>
      <c r="C377" s="8">
        <v>25</v>
      </c>
      <c r="D377" s="8">
        <v>20</v>
      </c>
    </row>
    <row r="378" spans="1:5">
      <c r="A378" s="20" t="s">
        <v>470</v>
      </c>
      <c r="B378" s="346" t="s">
        <v>2063</v>
      </c>
      <c r="C378" s="8">
        <v>5</v>
      </c>
      <c r="D378" s="8">
        <v>5</v>
      </c>
    </row>
    <row r="379" spans="1:5" ht="15.75">
      <c r="A379" s="25" t="s">
        <v>471</v>
      </c>
      <c r="B379" s="341" t="s">
        <v>13</v>
      </c>
      <c r="C379" s="56">
        <v>495</v>
      </c>
      <c r="D379" s="56">
        <v>515</v>
      </c>
      <c r="E379" s="8"/>
    </row>
    <row r="380" spans="1:5">
      <c r="A380" s="26" t="s">
        <v>472</v>
      </c>
      <c r="B380" s="342" t="s">
        <v>473</v>
      </c>
      <c r="C380" s="8">
        <v>10</v>
      </c>
      <c r="D380" s="8">
        <v>10</v>
      </c>
    </row>
    <row r="381" spans="1:5">
      <c r="A381" s="26" t="s">
        <v>474</v>
      </c>
      <c r="B381" s="342" t="s">
        <v>475</v>
      </c>
      <c r="C381" s="8">
        <v>15</v>
      </c>
      <c r="D381" s="8">
        <v>20</v>
      </c>
    </row>
    <row r="382" spans="1:5">
      <c r="A382" s="26" t="s">
        <v>476</v>
      </c>
      <c r="B382" s="342" t="s">
        <v>477</v>
      </c>
      <c r="C382" s="8">
        <v>25</v>
      </c>
      <c r="D382" s="8">
        <v>20</v>
      </c>
    </row>
    <row r="383" spans="1:5">
      <c r="A383" s="26" t="s">
        <v>478</v>
      </c>
      <c r="B383" s="342" t="s">
        <v>479</v>
      </c>
      <c r="C383" s="8">
        <v>15</v>
      </c>
      <c r="D383" s="8">
        <v>15</v>
      </c>
    </row>
    <row r="384" spans="1:5">
      <c r="A384" s="26" t="s">
        <v>480</v>
      </c>
      <c r="B384" s="342" t="s">
        <v>481</v>
      </c>
      <c r="C384" s="8">
        <v>30</v>
      </c>
      <c r="D384" s="8">
        <v>35</v>
      </c>
    </row>
    <row r="385" spans="1:4">
      <c r="A385" s="26" t="s">
        <v>482</v>
      </c>
      <c r="B385" s="342" t="s">
        <v>483</v>
      </c>
      <c r="C385" s="8">
        <v>30</v>
      </c>
      <c r="D385" s="8">
        <v>25</v>
      </c>
    </row>
    <row r="386" spans="1:4">
      <c r="A386" s="26" t="s">
        <v>484</v>
      </c>
      <c r="B386" s="342" t="s">
        <v>485</v>
      </c>
      <c r="C386" s="8">
        <v>20</v>
      </c>
      <c r="D386" s="8">
        <v>20</v>
      </c>
    </row>
    <row r="387" spans="1:4">
      <c r="A387" s="26" t="s">
        <v>486</v>
      </c>
      <c r="B387" s="342" t="s">
        <v>487</v>
      </c>
      <c r="C387" s="8">
        <v>15</v>
      </c>
      <c r="D387" s="8">
        <v>10</v>
      </c>
    </row>
    <row r="388" spans="1:4">
      <c r="A388" s="26" t="s">
        <v>488</v>
      </c>
      <c r="B388" s="342" t="s">
        <v>489</v>
      </c>
      <c r="C388" s="8">
        <v>15</v>
      </c>
      <c r="D388" s="8">
        <v>20</v>
      </c>
    </row>
    <row r="389" spans="1:4">
      <c r="A389" s="26" t="s">
        <v>490</v>
      </c>
      <c r="B389" s="342" t="s">
        <v>491</v>
      </c>
      <c r="C389" s="8">
        <v>20</v>
      </c>
      <c r="D389" s="8">
        <v>25</v>
      </c>
    </row>
    <row r="390" spans="1:4">
      <c r="A390" s="26" t="s">
        <v>492</v>
      </c>
      <c r="B390" s="342" t="s">
        <v>493</v>
      </c>
      <c r="C390" s="8">
        <v>40</v>
      </c>
      <c r="D390" s="8">
        <v>30</v>
      </c>
    </row>
    <row r="391" spans="1:4">
      <c r="A391" s="26" t="s">
        <v>494</v>
      </c>
      <c r="B391" s="342" t="s">
        <v>495</v>
      </c>
      <c r="C391" s="8">
        <v>30</v>
      </c>
      <c r="D391" s="8">
        <v>20</v>
      </c>
    </row>
    <row r="392" spans="1:4">
      <c r="A392" s="26" t="s">
        <v>496</v>
      </c>
      <c r="B392" s="342" t="s">
        <v>497</v>
      </c>
      <c r="C392" s="8">
        <v>20</v>
      </c>
      <c r="D392" s="8">
        <v>25</v>
      </c>
    </row>
    <row r="393" spans="1:4">
      <c r="A393" s="26" t="s">
        <v>498</v>
      </c>
      <c r="B393" s="342" t="s">
        <v>499</v>
      </c>
      <c r="C393" s="8">
        <v>15</v>
      </c>
      <c r="D393" s="8">
        <v>15</v>
      </c>
    </row>
    <row r="394" spans="1:4">
      <c r="A394" s="26" t="s">
        <v>500</v>
      </c>
      <c r="B394" s="342" t="s">
        <v>501</v>
      </c>
      <c r="C394" s="8">
        <v>70</v>
      </c>
      <c r="D394" s="8">
        <v>90</v>
      </c>
    </row>
    <row r="395" spans="1:4">
      <c r="A395" s="26" t="s">
        <v>502</v>
      </c>
      <c r="B395" s="342" t="s">
        <v>503</v>
      </c>
      <c r="C395" s="8">
        <v>20</v>
      </c>
      <c r="D395" s="8">
        <v>30</v>
      </c>
    </row>
    <row r="396" spans="1:4">
      <c r="A396" s="26" t="s">
        <v>504</v>
      </c>
      <c r="B396" s="342" t="s">
        <v>505</v>
      </c>
      <c r="C396" s="8">
        <v>5</v>
      </c>
      <c r="D396" s="8">
        <v>10</v>
      </c>
    </row>
    <row r="397" spans="1:4">
      <c r="A397" s="26" t="s">
        <v>506</v>
      </c>
      <c r="B397" s="342" t="s">
        <v>507</v>
      </c>
      <c r="C397" s="8">
        <v>25</v>
      </c>
      <c r="D397" s="8">
        <v>30</v>
      </c>
    </row>
    <row r="398" spans="1:4">
      <c r="A398" s="26" t="s">
        <v>508</v>
      </c>
      <c r="B398" s="342" t="s">
        <v>509</v>
      </c>
      <c r="C398" s="8">
        <v>5</v>
      </c>
      <c r="D398" s="8">
        <v>5</v>
      </c>
    </row>
    <row r="399" spans="1:4">
      <c r="A399" s="26" t="s">
        <v>510</v>
      </c>
      <c r="B399" s="342" t="s">
        <v>511</v>
      </c>
      <c r="C399" s="8">
        <v>20</v>
      </c>
      <c r="D399" s="8">
        <v>15</v>
      </c>
    </row>
    <row r="400" spans="1:4">
      <c r="A400" s="26" t="s">
        <v>512</v>
      </c>
      <c r="B400" s="342" t="s">
        <v>513</v>
      </c>
      <c r="C400" s="8">
        <v>15</v>
      </c>
      <c r="D400" s="8">
        <v>15</v>
      </c>
    </row>
    <row r="401" spans="1:5">
      <c r="A401" s="26" t="s">
        <v>514</v>
      </c>
      <c r="B401" s="342" t="s">
        <v>44</v>
      </c>
      <c r="C401" s="8">
        <v>35</v>
      </c>
      <c r="D401" s="8">
        <v>30</v>
      </c>
    </row>
    <row r="402" spans="1:5" ht="15.75">
      <c r="A402" s="25" t="s">
        <v>515</v>
      </c>
      <c r="B402" s="341" t="s">
        <v>14</v>
      </c>
      <c r="C402" s="56">
        <v>845</v>
      </c>
      <c r="D402" s="56">
        <v>905</v>
      </c>
      <c r="E402" s="8"/>
    </row>
    <row r="403" spans="1:5">
      <c r="A403" s="26" t="s">
        <v>516</v>
      </c>
      <c r="B403" s="342" t="s">
        <v>517</v>
      </c>
      <c r="C403" s="8">
        <v>35</v>
      </c>
      <c r="D403" s="8">
        <v>35</v>
      </c>
    </row>
    <row r="404" spans="1:5">
      <c r="A404" s="26" t="s">
        <v>518</v>
      </c>
      <c r="B404" s="342" t="s">
        <v>519</v>
      </c>
      <c r="C404" s="8">
        <v>40</v>
      </c>
      <c r="D404" s="8">
        <v>35</v>
      </c>
    </row>
    <row r="405" spans="1:5">
      <c r="A405" s="26" t="s">
        <v>520</v>
      </c>
      <c r="B405" s="342" t="s">
        <v>521</v>
      </c>
      <c r="C405" s="8">
        <v>15</v>
      </c>
      <c r="D405" s="8">
        <v>20</v>
      </c>
    </row>
    <row r="406" spans="1:5">
      <c r="A406" s="26" t="s">
        <v>522</v>
      </c>
      <c r="B406" s="342" t="s">
        <v>523</v>
      </c>
      <c r="C406" s="8">
        <v>15</v>
      </c>
      <c r="D406" s="8">
        <v>15</v>
      </c>
    </row>
    <row r="407" spans="1:5">
      <c r="A407" s="26" t="s">
        <v>524</v>
      </c>
      <c r="B407" s="342" t="s">
        <v>525</v>
      </c>
      <c r="C407" s="8">
        <v>135</v>
      </c>
      <c r="D407" s="8">
        <v>155</v>
      </c>
    </row>
    <row r="408" spans="1:5">
      <c r="A408" s="26" t="s">
        <v>526</v>
      </c>
      <c r="B408" s="342" t="s">
        <v>527</v>
      </c>
      <c r="C408" s="8">
        <v>5</v>
      </c>
      <c r="D408" s="8">
        <v>5</v>
      </c>
    </row>
    <row r="409" spans="1:5">
      <c r="A409" s="26" t="s">
        <v>528</v>
      </c>
      <c r="B409" s="342" t="s">
        <v>529</v>
      </c>
      <c r="C409" s="8">
        <v>20</v>
      </c>
      <c r="D409" s="8">
        <v>30</v>
      </c>
    </row>
    <row r="410" spans="1:5">
      <c r="A410" s="26" t="s">
        <v>530</v>
      </c>
      <c r="B410" s="342" t="s">
        <v>531</v>
      </c>
      <c r="C410" s="8">
        <v>20</v>
      </c>
      <c r="D410" s="8">
        <v>20</v>
      </c>
    </row>
    <row r="411" spans="1:5">
      <c r="A411" s="26" t="s">
        <v>532</v>
      </c>
      <c r="B411" s="342" t="s">
        <v>533</v>
      </c>
      <c r="C411" s="8">
        <v>15</v>
      </c>
      <c r="D411" s="8">
        <v>15</v>
      </c>
    </row>
    <row r="412" spans="1:5">
      <c r="A412" s="26" t="s">
        <v>534</v>
      </c>
      <c r="B412" s="342" t="s">
        <v>535</v>
      </c>
      <c r="C412" s="8">
        <v>5</v>
      </c>
      <c r="D412" s="8">
        <v>5</v>
      </c>
    </row>
    <row r="413" spans="1:5">
      <c r="A413" s="26" t="s">
        <v>536</v>
      </c>
      <c r="B413" s="342" t="s">
        <v>537</v>
      </c>
      <c r="C413" s="8">
        <v>15</v>
      </c>
      <c r="D413" s="8">
        <v>15</v>
      </c>
    </row>
    <row r="414" spans="1:5">
      <c r="A414" s="26" t="s">
        <v>538</v>
      </c>
      <c r="B414" s="342" t="s">
        <v>539</v>
      </c>
      <c r="C414" s="8">
        <v>10</v>
      </c>
      <c r="D414" s="8">
        <v>10</v>
      </c>
    </row>
    <row r="415" spans="1:5">
      <c r="A415" s="26" t="s">
        <v>540</v>
      </c>
      <c r="B415" s="342" t="s">
        <v>541</v>
      </c>
      <c r="C415" s="8">
        <v>10</v>
      </c>
      <c r="D415" s="8">
        <v>15</v>
      </c>
    </row>
    <row r="416" spans="1:5">
      <c r="A416" s="26" t="s">
        <v>637</v>
      </c>
      <c r="B416" s="342" t="s">
        <v>542</v>
      </c>
      <c r="C416" s="8">
        <v>50</v>
      </c>
      <c r="D416" s="8">
        <v>55</v>
      </c>
    </row>
    <row r="417" spans="1:4">
      <c r="A417" s="26" t="s">
        <v>543</v>
      </c>
      <c r="B417" s="342" t="s">
        <v>544</v>
      </c>
      <c r="C417" s="8">
        <v>140</v>
      </c>
      <c r="D417" s="8">
        <v>140</v>
      </c>
    </row>
    <row r="418" spans="1:4">
      <c r="A418" s="26" t="s">
        <v>545</v>
      </c>
      <c r="B418" s="342" t="s">
        <v>546</v>
      </c>
      <c r="C418" s="8">
        <v>50</v>
      </c>
      <c r="D418" s="8">
        <v>60</v>
      </c>
    </row>
    <row r="419" spans="1:4">
      <c r="A419" s="26" t="s">
        <v>547</v>
      </c>
      <c r="B419" s="342" t="s">
        <v>548</v>
      </c>
      <c r="C419" s="8">
        <v>5</v>
      </c>
      <c r="D419" s="8">
        <v>5</v>
      </c>
    </row>
    <row r="420" spans="1:4">
      <c r="A420" s="26" t="s">
        <v>549</v>
      </c>
      <c r="B420" s="342" t="s">
        <v>550</v>
      </c>
      <c r="C420" s="8">
        <v>20</v>
      </c>
      <c r="D420" s="8">
        <v>20</v>
      </c>
    </row>
    <row r="421" spans="1:4">
      <c r="A421" s="26" t="s">
        <v>551</v>
      </c>
      <c r="B421" s="342" t="s">
        <v>552</v>
      </c>
      <c r="C421" s="8">
        <v>10</v>
      </c>
      <c r="D421" s="8">
        <v>5</v>
      </c>
    </row>
    <row r="422" spans="1:4">
      <c r="A422" s="26" t="s">
        <v>553</v>
      </c>
      <c r="B422" s="342" t="s">
        <v>554</v>
      </c>
      <c r="C422" s="8">
        <v>0</v>
      </c>
      <c r="D422" s="8">
        <v>0</v>
      </c>
    </row>
    <row r="423" spans="1:4">
      <c r="A423" s="26" t="s">
        <v>555</v>
      </c>
      <c r="B423" s="342" t="s">
        <v>556</v>
      </c>
      <c r="C423" s="8">
        <v>10</v>
      </c>
      <c r="D423" s="8">
        <v>15</v>
      </c>
    </row>
    <row r="424" spans="1:4">
      <c r="A424" s="26" t="s">
        <v>557</v>
      </c>
      <c r="B424" s="342" t="s">
        <v>558</v>
      </c>
      <c r="C424" s="8">
        <v>45</v>
      </c>
      <c r="D424" s="8">
        <v>45</v>
      </c>
    </row>
    <row r="425" spans="1:4">
      <c r="A425" s="26" t="s">
        <v>559</v>
      </c>
      <c r="B425" s="342" t="s">
        <v>560</v>
      </c>
      <c r="C425" s="8">
        <v>0</v>
      </c>
      <c r="D425" s="8">
        <v>0</v>
      </c>
    </row>
    <row r="426" spans="1:4">
      <c r="A426" s="26" t="s">
        <v>638</v>
      </c>
      <c r="B426" s="342" t="s">
        <v>561</v>
      </c>
      <c r="C426" s="8">
        <v>25</v>
      </c>
      <c r="D426" s="8">
        <v>30</v>
      </c>
    </row>
    <row r="427" spans="1:4">
      <c r="A427" s="26" t="s">
        <v>562</v>
      </c>
      <c r="B427" s="342" t="s">
        <v>563</v>
      </c>
      <c r="C427" s="8">
        <v>25</v>
      </c>
      <c r="D427" s="8">
        <v>25</v>
      </c>
    </row>
    <row r="428" spans="1:4">
      <c r="A428" s="26" t="s">
        <v>564</v>
      </c>
      <c r="B428" s="342" t="s">
        <v>565</v>
      </c>
      <c r="C428" s="8">
        <v>10</v>
      </c>
      <c r="D428" s="8">
        <v>10</v>
      </c>
    </row>
    <row r="429" spans="1:4">
      <c r="A429" s="26" t="s">
        <v>566</v>
      </c>
      <c r="B429" s="342" t="s">
        <v>567</v>
      </c>
      <c r="C429" s="8">
        <v>5</v>
      </c>
      <c r="D429" s="8">
        <v>5</v>
      </c>
    </row>
    <row r="430" spans="1:4">
      <c r="A430" s="26" t="s">
        <v>568</v>
      </c>
      <c r="B430" s="342" t="s">
        <v>569</v>
      </c>
      <c r="C430" s="8">
        <v>10</v>
      </c>
      <c r="D430" s="8">
        <v>15</v>
      </c>
    </row>
    <row r="431" spans="1:4">
      <c r="A431" s="26" t="s">
        <v>570</v>
      </c>
      <c r="B431" s="342" t="s">
        <v>571</v>
      </c>
      <c r="C431" s="8">
        <v>50</v>
      </c>
      <c r="D431" s="8">
        <v>45</v>
      </c>
    </row>
    <row r="432" spans="1:4">
      <c r="A432" s="26" t="s">
        <v>572</v>
      </c>
      <c r="B432" s="342" t="s">
        <v>573</v>
      </c>
      <c r="C432" s="8">
        <v>15</v>
      </c>
      <c r="D432" s="8">
        <v>25</v>
      </c>
    </row>
    <row r="433" spans="1:5">
      <c r="A433" s="26" t="s">
        <v>574</v>
      </c>
      <c r="B433" s="342" t="s">
        <v>575</v>
      </c>
      <c r="C433" s="8">
        <v>10</v>
      </c>
      <c r="D433" s="8">
        <v>10</v>
      </c>
    </row>
    <row r="434" spans="1:5">
      <c r="A434" s="26" t="s">
        <v>576</v>
      </c>
      <c r="B434" s="342" t="s">
        <v>577</v>
      </c>
      <c r="C434" s="8">
        <v>25</v>
      </c>
      <c r="D434" s="8">
        <v>20</v>
      </c>
    </row>
    <row r="435" spans="1:5" ht="15.75">
      <c r="A435" s="25" t="s">
        <v>578</v>
      </c>
      <c r="B435" s="343" t="s">
        <v>15</v>
      </c>
      <c r="C435" s="56">
        <v>285</v>
      </c>
      <c r="D435" s="56">
        <v>320</v>
      </c>
      <c r="E435" s="8"/>
    </row>
    <row r="436" spans="1:5">
      <c r="A436" s="26" t="s">
        <v>579</v>
      </c>
      <c r="B436" s="342" t="s">
        <v>580</v>
      </c>
      <c r="C436" s="8">
        <v>15</v>
      </c>
      <c r="D436" s="8">
        <v>15</v>
      </c>
    </row>
    <row r="437" spans="1:5">
      <c r="A437" s="26" t="s">
        <v>581</v>
      </c>
      <c r="B437" s="342" t="s">
        <v>582</v>
      </c>
      <c r="C437" s="8">
        <v>20</v>
      </c>
      <c r="D437" s="8">
        <v>15</v>
      </c>
    </row>
    <row r="438" spans="1:5">
      <c r="A438" s="26" t="s">
        <v>583</v>
      </c>
      <c r="B438" s="342" t="s">
        <v>584</v>
      </c>
      <c r="C438" s="8">
        <v>25</v>
      </c>
      <c r="D438" s="8">
        <v>35</v>
      </c>
    </row>
    <row r="439" spans="1:5">
      <c r="A439" s="26" t="s">
        <v>585</v>
      </c>
      <c r="B439" s="342" t="s">
        <v>586</v>
      </c>
      <c r="C439" s="8">
        <v>75</v>
      </c>
      <c r="D439" s="8">
        <v>85</v>
      </c>
    </row>
    <row r="440" spans="1:5">
      <c r="A440" s="26" t="s">
        <v>587</v>
      </c>
      <c r="B440" s="342" t="s">
        <v>588</v>
      </c>
      <c r="C440" s="8">
        <v>15</v>
      </c>
      <c r="D440" s="8">
        <v>15</v>
      </c>
    </row>
    <row r="441" spans="1:5">
      <c r="A441" s="26" t="s">
        <v>589</v>
      </c>
      <c r="B441" s="342" t="s">
        <v>590</v>
      </c>
      <c r="C441" s="8">
        <v>25</v>
      </c>
      <c r="D441" s="8">
        <v>25</v>
      </c>
    </row>
    <row r="442" spans="1:5">
      <c r="A442" s="26" t="s">
        <v>591</v>
      </c>
      <c r="B442" s="342" t="s">
        <v>592</v>
      </c>
      <c r="C442" s="8">
        <v>20</v>
      </c>
      <c r="D442" s="8">
        <v>20</v>
      </c>
    </row>
    <row r="443" spans="1:5">
      <c r="A443" s="26" t="s">
        <v>593</v>
      </c>
      <c r="B443" s="342" t="s">
        <v>594</v>
      </c>
      <c r="C443" s="8">
        <v>20</v>
      </c>
      <c r="D443" s="8">
        <v>30</v>
      </c>
    </row>
    <row r="444" spans="1:5">
      <c r="A444" s="26" t="s">
        <v>595</v>
      </c>
      <c r="B444" s="342" t="s">
        <v>596</v>
      </c>
      <c r="C444" s="8">
        <v>10</v>
      </c>
      <c r="D444" s="8">
        <v>15</v>
      </c>
    </row>
    <row r="445" spans="1:5">
      <c r="A445" s="26" t="s">
        <v>597</v>
      </c>
      <c r="B445" s="342" t="s">
        <v>598</v>
      </c>
      <c r="C445" s="8">
        <v>35</v>
      </c>
      <c r="D445" s="8">
        <v>40</v>
      </c>
    </row>
    <row r="446" spans="1:5">
      <c r="A446" s="26" t="s">
        <v>599</v>
      </c>
      <c r="B446" s="342" t="s">
        <v>600</v>
      </c>
      <c r="C446" s="8">
        <v>25</v>
      </c>
      <c r="D446" s="8">
        <v>25</v>
      </c>
    </row>
    <row r="447" spans="1:5">
      <c r="B447" s="43"/>
      <c r="D447" s="43"/>
    </row>
    <row r="448" spans="1:5">
      <c r="A448" s="42"/>
      <c r="C448" s="8"/>
    </row>
    <row r="449" spans="1:3">
      <c r="A449" s="60"/>
      <c r="C449" s="8"/>
    </row>
    <row r="450" spans="1:3">
      <c r="A450" s="27"/>
      <c r="C450" s="8"/>
    </row>
    <row r="451" spans="1:3">
      <c r="C451" s="8"/>
    </row>
    <row r="452" spans="1:3">
      <c r="C452" s="8"/>
    </row>
    <row r="453" spans="1:3">
      <c r="C453" s="8"/>
    </row>
  </sheetData>
  <mergeCells count="1">
    <mergeCell ref="A4:B4"/>
  </mergeCells>
  <pageMargins left="0.7" right="0.7" top="0.75" bottom="0.75" header="0.3" footer="0.3"/>
  <pageSetup paperSize="9" orientation="portrait"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6A7D0C-717A-463A-8FB3-A270DD80DEED}">
  <dimension ref="A1:I446"/>
  <sheetViews>
    <sheetView zoomScaleNormal="100" workbookViewId="0"/>
  </sheetViews>
  <sheetFormatPr defaultColWidth="9.33203125" defaultRowHeight="15"/>
  <cols>
    <col min="1" max="1" width="17.6640625" style="12" customWidth="1"/>
    <col min="2" max="2" width="65.6640625" style="31" customWidth="1"/>
    <col min="3" max="3" width="15.6640625" style="12" customWidth="1"/>
    <col min="4" max="16384" width="9.33203125" style="12"/>
  </cols>
  <sheetData>
    <row r="1" spans="1:5" ht="15.75">
      <c r="A1" s="7" t="s">
        <v>2150</v>
      </c>
      <c r="C1" s="7"/>
      <c r="D1" s="7"/>
      <c r="E1" s="7"/>
    </row>
    <row r="2" spans="1:5">
      <c r="A2" s="12" t="s">
        <v>1272</v>
      </c>
      <c r="B2" s="43"/>
    </row>
    <row r="3" spans="1:5" ht="15.75">
      <c r="A3" s="12" t="s">
        <v>1273</v>
      </c>
      <c r="C3" s="7"/>
      <c r="D3" s="7"/>
      <c r="E3" s="7"/>
    </row>
    <row r="4" spans="1:5" ht="35.1" customHeight="1">
      <c r="A4" s="457"/>
      <c r="B4" s="457"/>
      <c r="C4" s="16">
        <v>2019</v>
      </c>
    </row>
    <row r="5" spans="1:5" ht="15.75">
      <c r="A5" s="50" t="s">
        <v>97</v>
      </c>
      <c r="B5" s="113" t="s">
        <v>9</v>
      </c>
      <c r="C5" s="17">
        <v>12560</v>
      </c>
    </row>
    <row r="6" spans="1:5" ht="15.75">
      <c r="A6" s="50" t="s">
        <v>98</v>
      </c>
      <c r="B6" s="113" t="s">
        <v>10</v>
      </c>
      <c r="C6" s="17">
        <v>12295</v>
      </c>
    </row>
    <row r="7" spans="1:5" ht="15.75">
      <c r="A7" s="50" t="s">
        <v>99</v>
      </c>
      <c r="B7" s="113" t="s">
        <v>11</v>
      </c>
      <c r="C7" s="17">
        <v>11490</v>
      </c>
    </row>
    <row r="8" spans="1:5" ht="15.75">
      <c r="A8" s="50" t="s">
        <v>100</v>
      </c>
      <c r="B8" s="113" t="s">
        <v>12</v>
      </c>
      <c r="C8" s="17">
        <v>11035</v>
      </c>
    </row>
    <row r="9" spans="1:5" ht="15.75">
      <c r="A9" s="50" t="s">
        <v>101</v>
      </c>
      <c r="B9" s="344" t="s">
        <v>1274</v>
      </c>
      <c r="C9" s="17">
        <v>365</v>
      </c>
    </row>
    <row r="10" spans="1:5">
      <c r="A10" s="49" t="s">
        <v>102</v>
      </c>
      <c r="B10" s="338" t="s">
        <v>1939</v>
      </c>
      <c r="C10" s="21">
        <v>60</v>
      </c>
    </row>
    <row r="11" spans="1:5">
      <c r="A11" s="49" t="s">
        <v>103</v>
      </c>
      <c r="B11" s="338" t="s">
        <v>1940</v>
      </c>
      <c r="C11" s="21">
        <v>10</v>
      </c>
    </row>
    <row r="12" spans="1:5">
      <c r="A12" s="49" t="s">
        <v>104</v>
      </c>
      <c r="B12" s="338" t="s">
        <v>1941</v>
      </c>
      <c r="C12" s="21">
        <v>5</v>
      </c>
    </row>
    <row r="13" spans="1:5">
      <c r="A13" s="49" t="s">
        <v>105</v>
      </c>
      <c r="B13" s="338" t="s">
        <v>1942</v>
      </c>
      <c r="C13" s="21">
        <v>15</v>
      </c>
    </row>
    <row r="14" spans="1:5">
      <c r="A14" s="49" t="s">
        <v>106</v>
      </c>
      <c r="B14" s="338" t="s">
        <v>1943</v>
      </c>
      <c r="C14" s="21">
        <v>45</v>
      </c>
    </row>
    <row r="15" spans="1:5">
      <c r="A15" s="49" t="s">
        <v>107</v>
      </c>
      <c r="B15" s="338" t="s">
        <v>1944</v>
      </c>
      <c r="C15" s="21">
        <v>15</v>
      </c>
    </row>
    <row r="16" spans="1:5">
      <c r="A16" s="49" t="s">
        <v>108</v>
      </c>
      <c r="B16" s="338" t="s">
        <v>1945</v>
      </c>
      <c r="C16" s="21">
        <v>25</v>
      </c>
    </row>
    <row r="17" spans="1:3">
      <c r="A17" s="49" t="s">
        <v>109</v>
      </c>
      <c r="B17" s="338" t="s">
        <v>1946</v>
      </c>
      <c r="C17" s="21">
        <v>190</v>
      </c>
    </row>
    <row r="18" spans="1:3">
      <c r="A18" s="49" t="s">
        <v>110</v>
      </c>
      <c r="B18" s="346" t="s">
        <v>1282</v>
      </c>
      <c r="C18" s="21">
        <v>50</v>
      </c>
    </row>
    <row r="19" spans="1:3">
      <c r="A19" s="49" t="s">
        <v>111</v>
      </c>
      <c r="B19" s="346" t="s">
        <v>1283</v>
      </c>
      <c r="C19" s="21">
        <v>70</v>
      </c>
    </row>
    <row r="20" spans="1:3">
      <c r="A20" s="49" t="s">
        <v>112</v>
      </c>
      <c r="B20" s="346" t="s">
        <v>1284</v>
      </c>
      <c r="C20" s="21">
        <v>25</v>
      </c>
    </row>
    <row r="21" spans="1:3">
      <c r="A21" s="49" t="s">
        <v>113</v>
      </c>
      <c r="B21" s="346" t="s">
        <v>1285</v>
      </c>
      <c r="C21" s="21">
        <v>15</v>
      </c>
    </row>
    <row r="22" spans="1:3">
      <c r="A22" s="49" t="s">
        <v>114</v>
      </c>
      <c r="B22" s="346" t="s">
        <v>1286</v>
      </c>
      <c r="C22" s="21">
        <v>30</v>
      </c>
    </row>
    <row r="23" spans="1:3" ht="15.75">
      <c r="A23" s="50" t="s">
        <v>115</v>
      </c>
      <c r="B23" s="344" t="s">
        <v>1287</v>
      </c>
      <c r="C23" s="17">
        <v>1320</v>
      </c>
    </row>
    <row r="24" spans="1:3">
      <c r="A24" s="49" t="s">
        <v>116</v>
      </c>
      <c r="B24" s="338" t="s">
        <v>1947</v>
      </c>
      <c r="C24" s="21">
        <v>25</v>
      </c>
    </row>
    <row r="25" spans="1:3">
      <c r="A25" s="49" t="s">
        <v>117</v>
      </c>
      <c r="B25" s="338" t="s">
        <v>1948</v>
      </c>
      <c r="C25" s="21">
        <v>15</v>
      </c>
    </row>
    <row r="26" spans="1:3">
      <c r="A26" s="49" t="s">
        <v>118</v>
      </c>
      <c r="B26" s="338" t="s">
        <v>2020</v>
      </c>
      <c r="C26" s="21">
        <v>85</v>
      </c>
    </row>
    <row r="27" spans="1:3">
      <c r="A27" s="49" t="s">
        <v>119</v>
      </c>
      <c r="B27" s="338" t="s">
        <v>1952</v>
      </c>
      <c r="C27" s="21">
        <v>70</v>
      </c>
    </row>
    <row r="28" spans="1:3">
      <c r="A28" s="49" t="s">
        <v>120</v>
      </c>
      <c r="B28" s="338" t="s">
        <v>1951</v>
      </c>
      <c r="C28" s="21">
        <v>20</v>
      </c>
    </row>
    <row r="29" spans="1:3">
      <c r="A29" s="49" t="s">
        <v>121</v>
      </c>
      <c r="B29" s="338" t="s">
        <v>1950</v>
      </c>
      <c r="C29" s="21">
        <v>50</v>
      </c>
    </row>
    <row r="30" spans="1:3">
      <c r="A30" s="49" t="s">
        <v>122</v>
      </c>
      <c r="B30" s="338" t="s">
        <v>1949</v>
      </c>
      <c r="C30" s="21">
        <v>85</v>
      </c>
    </row>
    <row r="31" spans="1:3">
      <c r="A31" s="49" t="s">
        <v>123</v>
      </c>
      <c r="B31" s="346" t="s">
        <v>977</v>
      </c>
      <c r="C31" s="21">
        <v>15</v>
      </c>
    </row>
    <row r="32" spans="1:3">
      <c r="A32" s="49" t="s">
        <v>124</v>
      </c>
      <c r="B32" s="346" t="s">
        <v>978</v>
      </c>
      <c r="C32" s="21">
        <v>0</v>
      </c>
    </row>
    <row r="33" spans="1:3">
      <c r="A33" s="49" t="s">
        <v>125</v>
      </c>
      <c r="B33" s="346" t="s">
        <v>979</v>
      </c>
      <c r="C33" s="21">
        <v>25</v>
      </c>
    </row>
    <row r="34" spans="1:3">
      <c r="A34" s="49" t="s">
        <v>126</v>
      </c>
      <c r="B34" s="346" t="s">
        <v>980</v>
      </c>
      <c r="C34" s="21">
        <v>5</v>
      </c>
    </row>
    <row r="35" spans="1:3">
      <c r="A35" s="49" t="s">
        <v>127</v>
      </c>
      <c r="B35" s="346" t="s">
        <v>981</v>
      </c>
      <c r="C35" s="21">
        <v>15</v>
      </c>
    </row>
    <row r="36" spans="1:3">
      <c r="A36" s="49" t="s">
        <v>128</v>
      </c>
      <c r="B36" s="346" t="s">
        <v>982</v>
      </c>
      <c r="C36" s="21">
        <v>25</v>
      </c>
    </row>
    <row r="37" spans="1:3">
      <c r="A37" s="49" t="s">
        <v>129</v>
      </c>
      <c r="B37" s="338" t="s">
        <v>1954</v>
      </c>
      <c r="C37" s="21">
        <v>555</v>
      </c>
    </row>
    <row r="38" spans="1:3">
      <c r="A38" s="49" t="s">
        <v>130</v>
      </c>
      <c r="B38" s="346" t="s">
        <v>983</v>
      </c>
      <c r="C38" s="21">
        <v>55</v>
      </c>
    </row>
    <row r="39" spans="1:3">
      <c r="A39" s="49" t="s">
        <v>131</v>
      </c>
      <c r="B39" s="346" t="s">
        <v>984</v>
      </c>
      <c r="C39" s="21">
        <v>25</v>
      </c>
    </row>
    <row r="40" spans="1:3">
      <c r="A40" s="49" t="s">
        <v>132</v>
      </c>
      <c r="B40" s="346" t="s">
        <v>985</v>
      </c>
      <c r="C40" s="21">
        <v>165</v>
      </c>
    </row>
    <row r="41" spans="1:3">
      <c r="A41" s="49" t="s">
        <v>133</v>
      </c>
      <c r="B41" s="346" t="s">
        <v>986</v>
      </c>
      <c r="C41" s="21">
        <v>35</v>
      </c>
    </row>
    <row r="42" spans="1:3">
      <c r="A42" s="49" t="s">
        <v>134</v>
      </c>
      <c r="B42" s="346" t="s">
        <v>987</v>
      </c>
      <c r="C42" s="21">
        <v>30</v>
      </c>
    </row>
    <row r="43" spans="1:3">
      <c r="A43" s="49" t="s">
        <v>135</v>
      </c>
      <c r="B43" s="346" t="s">
        <v>988</v>
      </c>
      <c r="C43" s="21">
        <v>60</v>
      </c>
    </row>
    <row r="44" spans="1:3">
      <c r="A44" s="49" t="s">
        <v>136</v>
      </c>
      <c r="B44" s="346" t="s">
        <v>989</v>
      </c>
      <c r="C44" s="21">
        <v>55</v>
      </c>
    </row>
    <row r="45" spans="1:3">
      <c r="A45" s="49" t="s">
        <v>137</v>
      </c>
      <c r="B45" s="346" t="s">
        <v>990</v>
      </c>
      <c r="C45" s="21">
        <v>20</v>
      </c>
    </row>
    <row r="46" spans="1:3">
      <c r="A46" s="49" t="s">
        <v>138</v>
      </c>
      <c r="B46" s="346" t="s">
        <v>991</v>
      </c>
      <c r="C46" s="21">
        <v>65</v>
      </c>
    </row>
    <row r="47" spans="1:3">
      <c r="A47" s="49" t="s">
        <v>139</v>
      </c>
      <c r="B47" s="346" t="s">
        <v>992</v>
      </c>
      <c r="C47" s="21">
        <v>45</v>
      </c>
    </row>
    <row r="48" spans="1:3">
      <c r="A48" s="49" t="s">
        <v>140</v>
      </c>
      <c r="B48" s="338" t="s">
        <v>1958</v>
      </c>
      <c r="C48" s="21">
        <v>225</v>
      </c>
    </row>
    <row r="49" spans="1:9">
      <c r="A49" s="49" t="s">
        <v>141</v>
      </c>
      <c r="B49" s="346" t="s">
        <v>993</v>
      </c>
      <c r="C49" s="21">
        <v>20</v>
      </c>
    </row>
    <row r="50" spans="1:9">
      <c r="A50" s="49" t="s">
        <v>142</v>
      </c>
      <c r="B50" s="346" t="s">
        <v>994</v>
      </c>
      <c r="C50" s="21">
        <v>15</v>
      </c>
    </row>
    <row r="51" spans="1:9">
      <c r="A51" s="49" t="s">
        <v>143</v>
      </c>
      <c r="B51" s="346" t="s">
        <v>995</v>
      </c>
      <c r="C51" s="21">
        <v>15</v>
      </c>
    </row>
    <row r="52" spans="1:9">
      <c r="A52" s="49" t="s">
        <v>144</v>
      </c>
      <c r="B52" s="346" t="s">
        <v>996</v>
      </c>
      <c r="C52" s="21">
        <v>20</v>
      </c>
    </row>
    <row r="53" spans="1:9">
      <c r="A53" s="49" t="s">
        <v>145</v>
      </c>
      <c r="B53" s="346" t="s">
        <v>997</v>
      </c>
      <c r="C53" s="21">
        <v>25</v>
      </c>
    </row>
    <row r="54" spans="1:9">
      <c r="A54" s="49" t="s">
        <v>146</v>
      </c>
      <c r="B54" s="346" t="s">
        <v>998</v>
      </c>
      <c r="C54" s="21">
        <v>15</v>
      </c>
    </row>
    <row r="55" spans="1:9">
      <c r="A55" s="49" t="s">
        <v>147</v>
      </c>
      <c r="B55" s="346" t="s">
        <v>999</v>
      </c>
      <c r="C55" s="21">
        <v>25</v>
      </c>
    </row>
    <row r="56" spans="1:9">
      <c r="A56" s="49" t="s">
        <v>148</v>
      </c>
      <c r="B56" s="346" t="s">
        <v>1000</v>
      </c>
      <c r="C56" s="21">
        <v>10</v>
      </c>
    </row>
    <row r="57" spans="1:9">
      <c r="A57" s="49" t="s">
        <v>149</v>
      </c>
      <c r="B57" s="346" t="s">
        <v>1001</v>
      </c>
      <c r="C57" s="21">
        <v>10</v>
      </c>
    </row>
    <row r="58" spans="1:9">
      <c r="A58" s="49" t="s">
        <v>150</v>
      </c>
      <c r="B58" s="346" t="s">
        <v>1002</v>
      </c>
      <c r="C58" s="21">
        <v>35</v>
      </c>
    </row>
    <row r="59" spans="1:9">
      <c r="A59" s="49" t="s">
        <v>151</v>
      </c>
      <c r="B59" s="346" t="s">
        <v>1003</v>
      </c>
      <c r="C59" s="21">
        <v>20</v>
      </c>
    </row>
    <row r="60" spans="1:9">
      <c r="A60" s="49" t="s">
        <v>152</v>
      </c>
      <c r="B60" s="346" t="s">
        <v>1004</v>
      </c>
      <c r="C60" s="21">
        <v>15</v>
      </c>
    </row>
    <row r="61" spans="1:9">
      <c r="A61" s="49" t="s">
        <v>153</v>
      </c>
      <c r="B61" s="338" t="s">
        <v>1960</v>
      </c>
      <c r="C61" s="21">
        <v>190</v>
      </c>
    </row>
    <row r="62" spans="1:9">
      <c r="A62" s="49" t="s">
        <v>154</v>
      </c>
      <c r="B62" s="31" t="s">
        <v>2</v>
      </c>
      <c r="C62" s="21">
        <v>20</v>
      </c>
    </row>
    <row r="63" spans="1:9">
      <c r="A63" s="49" t="s">
        <v>155</v>
      </c>
      <c r="B63" s="31" t="s">
        <v>2111</v>
      </c>
      <c r="C63" s="21">
        <v>60</v>
      </c>
    </row>
    <row r="64" spans="1:9">
      <c r="A64" s="49" t="s">
        <v>156</v>
      </c>
      <c r="B64" s="31" t="s">
        <v>4</v>
      </c>
      <c r="C64" s="21">
        <v>40</v>
      </c>
      <c r="F64" s="23"/>
      <c r="H64" s="22"/>
      <c r="I64" s="24"/>
    </row>
    <row r="65" spans="1:9">
      <c r="A65" s="49" t="s">
        <v>157</v>
      </c>
      <c r="B65" s="31" t="s">
        <v>3</v>
      </c>
      <c r="C65" s="21">
        <v>25</v>
      </c>
      <c r="F65" s="23"/>
      <c r="H65" s="22"/>
      <c r="I65" s="24"/>
    </row>
    <row r="66" spans="1:9">
      <c r="A66" s="49" t="s">
        <v>158</v>
      </c>
      <c r="B66" s="31" t="s">
        <v>5</v>
      </c>
      <c r="C66" s="21">
        <v>45</v>
      </c>
    </row>
    <row r="67" spans="1:9" ht="15.75">
      <c r="A67" s="50" t="s">
        <v>159</v>
      </c>
      <c r="B67" s="344" t="s">
        <v>1288</v>
      </c>
      <c r="C67" s="17">
        <v>905</v>
      </c>
    </row>
    <row r="68" spans="1:9">
      <c r="A68" s="49" t="s">
        <v>160</v>
      </c>
      <c r="B68" s="338" t="s">
        <v>1961</v>
      </c>
      <c r="C68" s="21">
        <v>55</v>
      </c>
    </row>
    <row r="69" spans="1:9">
      <c r="A69" s="49" t="s">
        <v>161</v>
      </c>
      <c r="B69" s="338" t="s">
        <v>1962</v>
      </c>
      <c r="C69" s="21">
        <v>40</v>
      </c>
    </row>
    <row r="70" spans="1:9">
      <c r="A70" s="49" t="s">
        <v>162</v>
      </c>
      <c r="B70" s="338" t="s">
        <v>1012</v>
      </c>
      <c r="C70" s="21">
        <v>25</v>
      </c>
    </row>
    <row r="71" spans="1:9">
      <c r="A71" s="49" t="s">
        <v>163</v>
      </c>
      <c r="B71" s="338" t="s">
        <v>1963</v>
      </c>
      <c r="C71" s="21">
        <v>25</v>
      </c>
    </row>
    <row r="72" spans="1:9">
      <c r="A72" s="49" t="s">
        <v>164</v>
      </c>
      <c r="B72" s="338" t="s">
        <v>1964</v>
      </c>
      <c r="C72" s="21">
        <v>30</v>
      </c>
    </row>
    <row r="73" spans="1:9">
      <c r="A73" s="49" t="s">
        <v>165</v>
      </c>
      <c r="B73" s="338" t="s">
        <v>1965</v>
      </c>
      <c r="C73" s="21">
        <v>130</v>
      </c>
    </row>
    <row r="74" spans="1:9">
      <c r="A74" s="49" t="s">
        <v>166</v>
      </c>
      <c r="B74" s="346" t="s">
        <v>1015</v>
      </c>
      <c r="C74" s="21">
        <v>20</v>
      </c>
    </row>
    <row r="75" spans="1:9">
      <c r="A75" s="49" t="s">
        <v>167</v>
      </c>
      <c r="B75" s="346" t="s">
        <v>1016</v>
      </c>
      <c r="C75" s="21">
        <v>15</v>
      </c>
    </row>
    <row r="76" spans="1:9">
      <c r="A76" s="49" t="s">
        <v>168</v>
      </c>
      <c r="B76" s="346" t="s">
        <v>1017</v>
      </c>
      <c r="C76" s="21">
        <v>45</v>
      </c>
    </row>
    <row r="77" spans="1:9">
      <c r="A77" s="49" t="s">
        <v>169</v>
      </c>
      <c r="B77" s="346" t="s">
        <v>1018</v>
      </c>
      <c r="C77" s="21">
        <v>10</v>
      </c>
    </row>
    <row r="78" spans="1:9">
      <c r="A78" s="49" t="s">
        <v>170</v>
      </c>
      <c r="B78" s="346" t="s">
        <v>1019</v>
      </c>
      <c r="C78" s="21">
        <v>10</v>
      </c>
    </row>
    <row r="79" spans="1:9">
      <c r="A79" s="49" t="s">
        <v>171</v>
      </c>
      <c r="B79" s="346" t="s">
        <v>1020</v>
      </c>
      <c r="C79" s="21">
        <v>20</v>
      </c>
    </row>
    <row r="80" spans="1:9">
      <c r="A80" s="49" t="s">
        <v>172</v>
      </c>
      <c r="B80" s="346" t="s">
        <v>1021</v>
      </c>
      <c r="C80" s="21">
        <v>10</v>
      </c>
    </row>
    <row r="81" spans="1:3">
      <c r="A81" s="49" t="s">
        <v>173</v>
      </c>
      <c r="B81" s="338" t="s">
        <v>1966</v>
      </c>
      <c r="C81" s="21">
        <v>175</v>
      </c>
    </row>
    <row r="82" spans="1:3">
      <c r="A82" s="49" t="s">
        <v>174</v>
      </c>
      <c r="B82" s="346" t="s">
        <v>1022</v>
      </c>
      <c r="C82" s="21">
        <v>25</v>
      </c>
    </row>
    <row r="83" spans="1:3">
      <c r="A83" s="49" t="s">
        <v>175</v>
      </c>
      <c r="B83" s="346" t="s">
        <v>1023</v>
      </c>
      <c r="C83" s="21">
        <v>35</v>
      </c>
    </row>
    <row r="84" spans="1:3">
      <c r="A84" s="49" t="s">
        <v>176</v>
      </c>
      <c r="B84" s="346" t="s">
        <v>1024</v>
      </c>
      <c r="C84" s="21">
        <v>35</v>
      </c>
    </row>
    <row r="85" spans="1:3">
      <c r="A85" s="49" t="s">
        <v>177</v>
      </c>
      <c r="B85" s="346" t="s">
        <v>1025</v>
      </c>
      <c r="C85" s="21">
        <v>80</v>
      </c>
    </row>
    <row r="86" spans="1:3">
      <c r="A86" s="49" t="s">
        <v>178</v>
      </c>
      <c r="B86" s="31" t="s">
        <v>6</v>
      </c>
      <c r="C86" s="21">
        <v>425</v>
      </c>
    </row>
    <row r="87" spans="1:3">
      <c r="A87" s="49" t="s">
        <v>179</v>
      </c>
      <c r="B87" s="346" t="s">
        <v>1026</v>
      </c>
      <c r="C87" s="21">
        <v>70</v>
      </c>
    </row>
    <row r="88" spans="1:3">
      <c r="A88" s="49" t="s">
        <v>180</v>
      </c>
      <c r="B88" s="346" t="s">
        <v>1027</v>
      </c>
      <c r="C88" s="21">
        <v>30</v>
      </c>
    </row>
    <row r="89" spans="1:3">
      <c r="A89" s="49" t="s">
        <v>181</v>
      </c>
      <c r="B89" s="346" t="s">
        <v>1028</v>
      </c>
      <c r="C89" s="21">
        <v>65</v>
      </c>
    </row>
    <row r="90" spans="1:3">
      <c r="A90" s="49" t="s">
        <v>182</v>
      </c>
      <c r="B90" s="346" t="s">
        <v>1029</v>
      </c>
      <c r="C90" s="21">
        <v>205</v>
      </c>
    </row>
    <row r="91" spans="1:3">
      <c r="A91" s="49" t="s">
        <v>183</v>
      </c>
      <c r="B91" s="346" t="s">
        <v>1030</v>
      </c>
      <c r="C91" s="21">
        <v>55</v>
      </c>
    </row>
    <row r="92" spans="1:3" ht="15.75">
      <c r="A92" s="50" t="s">
        <v>184</v>
      </c>
      <c r="B92" s="344" t="s">
        <v>1968</v>
      </c>
      <c r="C92" s="17">
        <v>845</v>
      </c>
    </row>
    <row r="93" spans="1:3">
      <c r="A93" s="49" t="s">
        <v>185</v>
      </c>
      <c r="B93" s="338" t="s">
        <v>1969</v>
      </c>
      <c r="C93" s="21">
        <v>35</v>
      </c>
    </row>
    <row r="94" spans="1:3">
      <c r="A94" s="49" t="s">
        <v>186</v>
      </c>
      <c r="B94" s="338" t="s">
        <v>1970</v>
      </c>
      <c r="C94" s="21">
        <v>60</v>
      </c>
    </row>
    <row r="95" spans="1:3">
      <c r="A95" s="49" t="s">
        <v>187</v>
      </c>
      <c r="B95" s="338" t="s">
        <v>1971</v>
      </c>
      <c r="C95" s="21">
        <v>65</v>
      </c>
    </row>
    <row r="96" spans="1:3">
      <c r="A96" s="49" t="s">
        <v>188</v>
      </c>
      <c r="B96" s="338" t="s">
        <v>1972</v>
      </c>
      <c r="C96" s="21">
        <v>5</v>
      </c>
    </row>
    <row r="97" spans="1:3">
      <c r="A97" s="49" t="s">
        <v>189</v>
      </c>
      <c r="B97" s="338" t="s">
        <v>1973</v>
      </c>
      <c r="C97" s="21">
        <v>140</v>
      </c>
    </row>
    <row r="98" spans="1:3">
      <c r="A98" s="49" t="s">
        <v>190</v>
      </c>
      <c r="B98" s="346" t="s">
        <v>1031</v>
      </c>
      <c r="C98" s="21">
        <v>20</v>
      </c>
    </row>
    <row r="99" spans="1:3">
      <c r="A99" s="49" t="s">
        <v>191</v>
      </c>
      <c r="B99" s="346" t="s">
        <v>1032</v>
      </c>
      <c r="C99" s="21">
        <v>10</v>
      </c>
    </row>
    <row r="100" spans="1:3">
      <c r="A100" s="49" t="s">
        <v>192</v>
      </c>
      <c r="B100" s="346" t="s">
        <v>1033</v>
      </c>
      <c r="C100" s="21">
        <v>20</v>
      </c>
    </row>
    <row r="101" spans="1:3">
      <c r="A101" s="49" t="s">
        <v>193</v>
      </c>
      <c r="B101" s="346" t="s">
        <v>1034</v>
      </c>
      <c r="C101" s="21">
        <v>20</v>
      </c>
    </row>
    <row r="102" spans="1:3">
      <c r="A102" s="49" t="s">
        <v>194</v>
      </c>
      <c r="B102" s="346" t="s">
        <v>1035</v>
      </c>
      <c r="C102" s="21">
        <v>20</v>
      </c>
    </row>
    <row r="103" spans="1:3">
      <c r="A103" s="49" t="s">
        <v>195</v>
      </c>
      <c r="B103" s="346" t="s">
        <v>1036</v>
      </c>
      <c r="C103" s="21">
        <v>20</v>
      </c>
    </row>
    <row r="104" spans="1:3">
      <c r="A104" s="49" t="s">
        <v>196</v>
      </c>
      <c r="B104" s="346" t="s">
        <v>1037</v>
      </c>
      <c r="C104" s="21">
        <v>20</v>
      </c>
    </row>
    <row r="105" spans="1:3">
      <c r="A105" s="49" t="s">
        <v>197</v>
      </c>
      <c r="B105" s="346" t="s">
        <v>1038</v>
      </c>
      <c r="C105" s="21">
        <v>10</v>
      </c>
    </row>
    <row r="106" spans="1:3">
      <c r="A106" s="49" t="s">
        <v>198</v>
      </c>
      <c r="B106" s="338" t="s">
        <v>1975</v>
      </c>
      <c r="C106" s="21">
        <v>150</v>
      </c>
    </row>
    <row r="107" spans="1:3">
      <c r="A107" s="49" t="s">
        <v>199</v>
      </c>
      <c r="B107" s="346" t="s">
        <v>1039</v>
      </c>
      <c r="C107" s="21">
        <v>20</v>
      </c>
    </row>
    <row r="108" spans="1:3">
      <c r="A108" s="49" t="s">
        <v>200</v>
      </c>
      <c r="B108" s="346" t="s">
        <v>1040</v>
      </c>
      <c r="C108" s="21">
        <v>40</v>
      </c>
    </row>
    <row r="109" spans="1:3">
      <c r="A109" s="49" t="s">
        <v>201</v>
      </c>
      <c r="B109" s="346" t="s">
        <v>1041</v>
      </c>
      <c r="C109" s="21">
        <v>30</v>
      </c>
    </row>
    <row r="110" spans="1:3">
      <c r="A110" s="49" t="s">
        <v>202</v>
      </c>
      <c r="B110" s="346" t="s">
        <v>1042</v>
      </c>
      <c r="C110" s="21">
        <v>20</v>
      </c>
    </row>
    <row r="111" spans="1:3">
      <c r="A111" s="49" t="s">
        <v>203</v>
      </c>
      <c r="B111" s="346" t="s">
        <v>1043</v>
      </c>
      <c r="C111" s="21">
        <v>10</v>
      </c>
    </row>
    <row r="112" spans="1:3">
      <c r="A112" s="49" t="s">
        <v>204</v>
      </c>
      <c r="B112" s="346" t="s">
        <v>1044</v>
      </c>
      <c r="C112" s="21">
        <v>20</v>
      </c>
    </row>
    <row r="113" spans="1:3">
      <c r="A113" s="49" t="s">
        <v>205</v>
      </c>
      <c r="B113" s="346" t="s">
        <v>1045</v>
      </c>
      <c r="C113" s="21">
        <v>10</v>
      </c>
    </row>
    <row r="114" spans="1:3">
      <c r="A114" s="49" t="s">
        <v>206</v>
      </c>
      <c r="B114" s="338" t="s">
        <v>1977</v>
      </c>
      <c r="C114" s="21">
        <v>100</v>
      </c>
    </row>
    <row r="115" spans="1:3">
      <c r="A115" s="49" t="s">
        <v>207</v>
      </c>
      <c r="B115" s="346" t="s">
        <v>1046</v>
      </c>
      <c r="C115" s="21">
        <v>10</v>
      </c>
    </row>
    <row r="116" spans="1:3">
      <c r="A116" s="49" t="s">
        <v>208</v>
      </c>
      <c r="B116" s="346" t="s">
        <v>1047</v>
      </c>
      <c r="C116" s="21">
        <v>20</v>
      </c>
    </row>
    <row r="117" spans="1:3">
      <c r="A117" s="49" t="s">
        <v>209</v>
      </c>
      <c r="B117" s="346" t="s">
        <v>1048</v>
      </c>
      <c r="C117" s="21">
        <v>15</v>
      </c>
    </row>
    <row r="118" spans="1:3">
      <c r="A118" s="49" t="s">
        <v>210</v>
      </c>
      <c r="B118" s="346" t="s">
        <v>1049</v>
      </c>
      <c r="C118" s="21">
        <v>15</v>
      </c>
    </row>
    <row r="119" spans="1:3">
      <c r="A119" s="49" t="s">
        <v>211</v>
      </c>
      <c r="B119" s="346" t="s">
        <v>1050</v>
      </c>
      <c r="C119" s="21">
        <v>10</v>
      </c>
    </row>
    <row r="120" spans="1:3">
      <c r="A120" s="49" t="s">
        <v>212</v>
      </c>
      <c r="B120" s="346" t="s">
        <v>1051</v>
      </c>
      <c r="C120" s="21">
        <v>20</v>
      </c>
    </row>
    <row r="121" spans="1:3">
      <c r="A121" s="49" t="s">
        <v>213</v>
      </c>
      <c r="B121" s="346" t="s">
        <v>1052</v>
      </c>
      <c r="C121" s="21">
        <v>10</v>
      </c>
    </row>
    <row r="122" spans="1:3">
      <c r="A122" s="49" t="s">
        <v>214</v>
      </c>
      <c r="B122" s="338" t="s">
        <v>1978</v>
      </c>
      <c r="C122" s="21">
        <v>165</v>
      </c>
    </row>
    <row r="123" spans="1:3">
      <c r="A123" s="49" t="s">
        <v>215</v>
      </c>
      <c r="B123" s="346" t="s">
        <v>1053</v>
      </c>
      <c r="C123" s="21">
        <v>20</v>
      </c>
    </row>
    <row r="124" spans="1:3">
      <c r="A124" s="49" t="s">
        <v>216</v>
      </c>
      <c r="B124" s="346" t="s">
        <v>1054</v>
      </c>
      <c r="C124" s="21">
        <v>15</v>
      </c>
    </row>
    <row r="125" spans="1:3">
      <c r="A125" s="49" t="s">
        <v>217</v>
      </c>
      <c r="B125" s="346" t="s">
        <v>1055</v>
      </c>
      <c r="C125" s="21">
        <v>15</v>
      </c>
    </row>
    <row r="126" spans="1:3">
      <c r="A126" s="49" t="s">
        <v>218</v>
      </c>
      <c r="B126" s="346" t="s">
        <v>1056</v>
      </c>
      <c r="C126" s="21">
        <v>10</v>
      </c>
    </row>
    <row r="127" spans="1:3">
      <c r="A127" s="49" t="s">
        <v>219</v>
      </c>
      <c r="B127" s="346" t="s">
        <v>1057</v>
      </c>
      <c r="C127" s="21">
        <v>60</v>
      </c>
    </row>
    <row r="128" spans="1:3">
      <c r="A128" s="49" t="s">
        <v>220</v>
      </c>
      <c r="B128" s="346" t="s">
        <v>1058</v>
      </c>
      <c r="C128" s="21">
        <v>25</v>
      </c>
    </row>
    <row r="129" spans="1:3">
      <c r="A129" s="49" t="s">
        <v>221</v>
      </c>
      <c r="B129" s="346" t="s">
        <v>1059</v>
      </c>
      <c r="C129" s="21">
        <v>20</v>
      </c>
    </row>
    <row r="130" spans="1:3">
      <c r="A130" s="49" t="s">
        <v>222</v>
      </c>
      <c r="B130" s="31" t="s">
        <v>7</v>
      </c>
      <c r="C130" s="21">
        <v>125</v>
      </c>
    </row>
    <row r="131" spans="1:3">
      <c r="A131" s="49" t="s">
        <v>223</v>
      </c>
      <c r="B131" s="346" t="s">
        <v>1060</v>
      </c>
      <c r="C131" s="21">
        <v>15</v>
      </c>
    </row>
    <row r="132" spans="1:3">
      <c r="A132" s="49" t="s">
        <v>224</v>
      </c>
      <c r="B132" s="346" t="s">
        <v>1061</v>
      </c>
      <c r="C132" s="21">
        <v>25</v>
      </c>
    </row>
    <row r="133" spans="1:3">
      <c r="A133" s="49" t="s">
        <v>225</v>
      </c>
      <c r="B133" s="346" t="s">
        <v>1062</v>
      </c>
      <c r="C133" s="21">
        <v>20</v>
      </c>
    </row>
    <row r="134" spans="1:3">
      <c r="A134" s="49" t="s">
        <v>226</v>
      </c>
      <c r="B134" s="346" t="s">
        <v>1063</v>
      </c>
      <c r="C134" s="21">
        <v>10</v>
      </c>
    </row>
    <row r="135" spans="1:3">
      <c r="A135" s="49" t="s">
        <v>227</v>
      </c>
      <c r="B135" s="346" t="s">
        <v>1064</v>
      </c>
      <c r="C135" s="21">
        <v>10</v>
      </c>
    </row>
    <row r="136" spans="1:3">
      <c r="A136" s="49" t="s">
        <v>228</v>
      </c>
      <c r="B136" s="346" t="s">
        <v>1065</v>
      </c>
      <c r="C136" s="21">
        <v>20</v>
      </c>
    </row>
    <row r="137" spans="1:3">
      <c r="A137" s="49" t="s">
        <v>229</v>
      </c>
      <c r="B137" s="346" t="s">
        <v>1066</v>
      </c>
      <c r="C137" s="21">
        <v>25</v>
      </c>
    </row>
    <row r="138" spans="1:3" ht="15.75">
      <c r="A138" s="50" t="s">
        <v>230</v>
      </c>
      <c r="B138" s="344" t="s">
        <v>1292</v>
      </c>
      <c r="C138" s="17">
        <v>955</v>
      </c>
    </row>
    <row r="139" spans="1:3">
      <c r="A139" s="49" t="s">
        <v>231</v>
      </c>
      <c r="B139" s="338" t="s">
        <v>1980</v>
      </c>
      <c r="C139" s="21">
        <v>30</v>
      </c>
    </row>
    <row r="140" spans="1:3">
      <c r="A140" s="49" t="s">
        <v>232</v>
      </c>
      <c r="B140" s="338" t="s">
        <v>1981</v>
      </c>
      <c r="C140" s="21">
        <v>60</v>
      </c>
    </row>
    <row r="141" spans="1:3">
      <c r="A141" s="49" t="s">
        <v>233</v>
      </c>
      <c r="B141" s="338" t="s">
        <v>1982</v>
      </c>
      <c r="C141" s="21">
        <v>35</v>
      </c>
    </row>
    <row r="142" spans="1:3">
      <c r="A142" s="49" t="s">
        <v>234</v>
      </c>
      <c r="B142" s="338" t="s">
        <v>1983</v>
      </c>
      <c r="C142" s="21">
        <v>25</v>
      </c>
    </row>
    <row r="143" spans="1:3">
      <c r="A143" s="49" t="s">
        <v>235</v>
      </c>
      <c r="B143" s="338" t="s">
        <v>1984</v>
      </c>
      <c r="C143" s="21">
        <v>140</v>
      </c>
    </row>
    <row r="144" spans="1:3">
      <c r="A144" s="49" t="s">
        <v>236</v>
      </c>
      <c r="B144" s="346" t="s">
        <v>1067</v>
      </c>
      <c r="C144" s="21">
        <v>15</v>
      </c>
    </row>
    <row r="145" spans="1:3">
      <c r="A145" s="49" t="s">
        <v>237</v>
      </c>
      <c r="B145" s="346" t="s">
        <v>1068</v>
      </c>
      <c r="C145" s="21">
        <v>20</v>
      </c>
    </row>
    <row r="146" spans="1:3">
      <c r="A146" s="49" t="s">
        <v>238</v>
      </c>
      <c r="B146" s="346" t="s">
        <v>1069</v>
      </c>
      <c r="C146" s="21">
        <v>30</v>
      </c>
    </row>
    <row r="147" spans="1:3">
      <c r="A147" s="49" t="s">
        <v>239</v>
      </c>
      <c r="B147" s="346" t="s">
        <v>1070</v>
      </c>
      <c r="C147" s="21">
        <v>10</v>
      </c>
    </row>
    <row r="148" spans="1:3">
      <c r="A148" s="49" t="s">
        <v>240</v>
      </c>
      <c r="B148" s="346" t="s">
        <v>1071</v>
      </c>
      <c r="C148" s="21">
        <v>15</v>
      </c>
    </row>
    <row r="149" spans="1:3">
      <c r="A149" s="49" t="s">
        <v>241</v>
      </c>
      <c r="B149" s="346" t="s">
        <v>1072</v>
      </c>
      <c r="C149" s="21">
        <v>20</v>
      </c>
    </row>
    <row r="150" spans="1:3">
      <c r="A150" s="49" t="s">
        <v>242</v>
      </c>
      <c r="B150" s="346" t="s">
        <v>1073</v>
      </c>
      <c r="C150" s="21">
        <v>15</v>
      </c>
    </row>
    <row r="151" spans="1:3">
      <c r="A151" s="49" t="s">
        <v>243</v>
      </c>
      <c r="B151" s="346" t="s">
        <v>1074</v>
      </c>
      <c r="C151" s="21">
        <v>15</v>
      </c>
    </row>
    <row r="152" spans="1:3">
      <c r="A152" s="49" t="s">
        <v>244</v>
      </c>
      <c r="B152" s="338" t="s">
        <v>1985</v>
      </c>
      <c r="C152" s="21">
        <v>125</v>
      </c>
    </row>
    <row r="153" spans="1:3">
      <c r="A153" s="49" t="s">
        <v>245</v>
      </c>
      <c r="B153" s="346" t="s">
        <v>1075</v>
      </c>
      <c r="C153" s="21">
        <v>25</v>
      </c>
    </row>
    <row r="154" spans="1:3">
      <c r="A154" s="49" t="s">
        <v>246</v>
      </c>
      <c r="B154" s="346" t="s">
        <v>1076</v>
      </c>
      <c r="C154" s="21">
        <v>15</v>
      </c>
    </row>
    <row r="155" spans="1:3">
      <c r="A155" s="49" t="s">
        <v>247</v>
      </c>
      <c r="B155" s="346" t="s">
        <v>1077</v>
      </c>
      <c r="C155" s="21">
        <v>15</v>
      </c>
    </row>
    <row r="156" spans="1:3">
      <c r="A156" s="49" t="s">
        <v>248</v>
      </c>
      <c r="B156" s="346" t="s">
        <v>1078</v>
      </c>
      <c r="C156" s="21">
        <v>40</v>
      </c>
    </row>
    <row r="157" spans="1:3">
      <c r="A157" s="49" t="s">
        <v>249</v>
      </c>
      <c r="B157" s="346" t="s">
        <v>1079</v>
      </c>
      <c r="C157" s="21">
        <v>30</v>
      </c>
    </row>
    <row r="158" spans="1:3">
      <c r="A158" s="49" t="s">
        <v>250</v>
      </c>
      <c r="B158" s="338" t="s">
        <v>2043</v>
      </c>
      <c r="C158" s="21">
        <v>415</v>
      </c>
    </row>
    <row r="159" spans="1:3">
      <c r="A159" s="49" t="s">
        <v>251</v>
      </c>
      <c r="B159" s="346" t="s">
        <v>2112</v>
      </c>
      <c r="C159" s="21">
        <v>180</v>
      </c>
    </row>
    <row r="160" spans="1:3">
      <c r="A160" s="49" t="s">
        <v>252</v>
      </c>
      <c r="B160" s="346" t="s">
        <v>1080</v>
      </c>
      <c r="C160" s="21">
        <v>45</v>
      </c>
    </row>
    <row r="161" spans="1:3">
      <c r="A161" s="49" t="s">
        <v>253</v>
      </c>
      <c r="B161" s="346" t="s">
        <v>1081</v>
      </c>
      <c r="C161" s="21">
        <v>50</v>
      </c>
    </row>
    <row r="162" spans="1:3">
      <c r="A162" s="49" t="s">
        <v>254</v>
      </c>
      <c r="B162" s="346" t="s">
        <v>1082</v>
      </c>
      <c r="C162" s="21">
        <v>25</v>
      </c>
    </row>
    <row r="163" spans="1:3">
      <c r="A163" s="49" t="s">
        <v>255</v>
      </c>
      <c r="B163" s="346" t="s">
        <v>1083</v>
      </c>
      <c r="C163" s="21">
        <v>40</v>
      </c>
    </row>
    <row r="164" spans="1:3">
      <c r="A164" s="49" t="s">
        <v>256</v>
      </c>
      <c r="B164" s="346" t="s">
        <v>1084</v>
      </c>
      <c r="C164" s="21">
        <v>40</v>
      </c>
    </row>
    <row r="165" spans="1:3">
      <c r="A165" s="49" t="s">
        <v>257</v>
      </c>
      <c r="B165" s="346" t="s">
        <v>1085</v>
      </c>
      <c r="C165" s="21">
        <v>35</v>
      </c>
    </row>
    <row r="166" spans="1:3">
      <c r="A166" s="49" t="s">
        <v>258</v>
      </c>
      <c r="B166" s="338" t="s">
        <v>1986</v>
      </c>
      <c r="C166" s="21">
        <v>125</v>
      </c>
    </row>
    <row r="167" spans="1:3">
      <c r="A167" s="49" t="s">
        <v>259</v>
      </c>
      <c r="B167" s="346" t="s">
        <v>1258</v>
      </c>
      <c r="C167" s="21">
        <v>30</v>
      </c>
    </row>
    <row r="168" spans="1:3">
      <c r="A168" s="49" t="s">
        <v>260</v>
      </c>
      <c r="B168" s="346" t="s">
        <v>1086</v>
      </c>
      <c r="C168" s="21">
        <v>10</v>
      </c>
    </row>
    <row r="169" spans="1:3">
      <c r="A169" s="49" t="s">
        <v>261</v>
      </c>
      <c r="B169" s="346" t="s">
        <v>1087</v>
      </c>
      <c r="C169" s="21">
        <v>20</v>
      </c>
    </row>
    <row r="170" spans="1:3">
      <c r="A170" s="49" t="s">
        <v>262</v>
      </c>
      <c r="B170" s="346" t="s">
        <v>1088</v>
      </c>
      <c r="C170" s="21">
        <v>25</v>
      </c>
    </row>
    <row r="171" spans="1:3">
      <c r="A171" s="49" t="s">
        <v>263</v>
      </c>
      <c r="B171" s="346" t="s">
        <v>1089</v>
      </c>
      <c r="C171" s="21">
        <v>25</v>
      </c>
    </row>
    <row r="172" spans="1:3">
      <c r="A172" s="49" t="s">
        <v>264</v>
      </c>
      <c r="B172" s="346" t="s">
        <v>1090</v>
      </c>
      <c r="C172" s="21">
        <v>15</v>
      </c>
    </row>
    <row r="173" spans="1:3" ht="15.75">
      <c r="A173" s="50" t="s">
        <v>265</v>
      </c>
      <c r="B173" s="344" t="s">
        <v>1987</v>
      </c>
      <c r="C173" s="17">
        <v>1110</v>
      </c>
    </row>
    <row r="174" spans="1:3">
      <c r="A174" s="49" t="s">
        <v>266</v>
      </c>
      <c r="B174" s="339" t="s">
        <v>1988</v>
      </c>
      <c r="C174" s="21">
        <v>35</v>
      </c>
    </row>
    <row r="175" spans="1:3">
      <c r="A175" s="49" t="s">
        <v>267</v>
      </c>
      <c r="B175" s="339" t="s">
        <v>1989</v>
      </c>
      <c r="C175" s="21">
        <v>40</v>
      </c>
    </row>
    <row r="176" spans="1:3">
      <c r="A176" s="49" t="s">
        <v>268</v>
      </c>
      <c r="B176" s="339" t="s">
        <v>1990</v>
      </c>
      <c r="C176" s="21">
        <v>25</v>
      </c>
    </row>
    <row r="177" spans="1:3">
      <c r="A177" s="49" t="s">
        <v>269</v>
      </c>
      <c r="B177" s="339" t="s">
        <v>1991</v>
      </c>
      <c r="C177" s="21">
        <v>35</v>
      </c>
    </row>
    <row r="178" spans="1:3">
      <c r="A178" s="49" t="s">
        <v>270</v>
      </c>
      <c r="B178" s="339" t="s">
        <v>1992</v>
      </c>
      <c r="C178" s="21">
        <v>15</v>
      </c>
    </row>
    <row r="179" spans="1:3">
      <c r="A179" s="49" t="s">
        <v>271</v>
      </c>
      <c r="B179" s="339" t="s">
        <v>1993</v>
      </c>
      <c r="C179" s="21">
        <v>20</v>
      </c>
    </row>
    <row r="180" spans="1:3">
      <c r="A180" s="49" t="s">
        <v>272</v>
      </c>
      <c r="B180" s="339" t="s">
        <v>1994</v>
      </c>
      <c r="C180" s="21">
        <v>175</v>
      </c>
    </row>
    <row r="181" spans="1:3">
      <c r="A181" s="49" t="s">
        <v>273</v>
      </c>
      <c r="B181" s="347" t="s">
        <v>1091</v>
      </c>
      <c r="C181" s="21">
        <v>40</v>
      </c>
    </row>
    <row r="182" spans="1:3">
      <c r="A182" s="49" t="s">
        <v>274</v>
      </c>
      <c r="B182" s="347" t="s">
        <v>1092</v>
      </c>
      <c r="C182" s="21">
        <v>20</v>
      </c>
    </row>
    <row r="183" spans="1:3">
      <c r="A183" s="49" t="s">
        <v>275</v>
      </c>
      <c r="B183" s="347" t="s">
        <v>1093</v>
      </c>
      <c r="C183" s="21">
        <v>15</v>
      </c>
    </row>
    <row r="184" spans="1:3">
      <c r="A184" s="49" t="s">
        <v>276</v>
      </c>
      <c r="B184" s="347" t="s">
        <v>1094</v>
      </c>
      <c r="C184" s="21">
        <v>40</v>
      </c>
    </row>
    <row r="185" spans="1:3">
      <c r="A185" s="49" t="s">
        <v>277</v>
      </c>
      <c r="B185" s="347" t="s">
        <v>1095</v>
      </c>
      <c r="C185" s="21">
        <v>60</v>
      </c>
    </row>
    <row r="186" spans="1:3">
      <c r="A186" s="49" t="s">
        <v>278</v>
      </c>
      <c r="B186" s="339" t="s">
        <v>1995</v>
      </c>
      <c r="C186" s="21">
        <v>275</v>
      </c>
    </row>
    <row r="187" spans="1:3">
      <c r="A187" s="49" t="s">
        <v>279</v>
      </c>
      <c r="B187" s="347" t="s">
        <v>1096</v>
      </c>
      <c r="C187" s="21">
        <v>30</v>
      </c>
    </row>
    <row r="188" spans="1:3">
      <c r="A188" s="49" t="s">
        <v>280</v>
      </c>
      <c r="B188" s="347" t="s">
        <v>1097</v>
      </c>
      <c r="C188" s="21">
        <v>30</v>
      </c>
    </row>
    <row r="189" spans="1:3">
      <c r="A189" s="49" t="s">
        <v>281</v>
      </c>
      <c r="B189" s="347" t="s">
        <v>1098</v>
      </c>
      <c r="C189" s="21">
        <v>20</v>
      </c>
    </row>
    <row r="190" spans="1:3">
      <c r="A190" s="49" t="s">
        <v>282</v>
      </c>
      <c r="B190" s="347" t="s">
        <v>1099</v>
      </c>
      <c r="C190" s="21">
        <v>10</v>
      </c>
    </row>
    <row r="191" spans="1:3">
      <c r="A191" s="49" t="s">
        <v>283</v>
      </c>
      <c r="B191" s="347" t="s">
        <v>1100</v>
      </c>
      <c r="C191" s="21">
        <v>30</v>
      </c>
    </row>
    <row r="192" spans="1:3">
      <c r="A192" s="49" t="s">
        <v>284</v>
      </c>
      <c r="B192" s="347" t="s">
        <v>1101</v>
      </c>
      <c r="C192" s="21">
        <v>35</v>
      </c>
    </row>
    <row r="193" spans="1:3">
      <c r="A193" s="49" t="s">
        <v>285</v>
      </c>
      <c r="B193" s="347" t="s">
        <v>1102</v>
      </c>
      <c r="C193" s="21">
        <v>30</v>
      </c>
    </row>
    <row r="194" spans="1:3">
      <c r="A194" s="49" t="s">
        <v>286</v>
      </c>
      <c r="B194" s="347" t="s">
        <v>1103</v>
      </c>
      <c r="C194" s="21">
        <v>25</v>
      </c>
    </row>
    <row r="195" spans="1:3">
      <c r="A195" s="49" t="s">
        <v>287</v>
      </c>
      <c r="B195" s="347" t="s">
        <v>1104</v>
      </c>
      <c r="C195" s="21">
        <v>10</v>
      </c>
    </row>
    <row r="196" spans="1:3">
      <c r="A196" s="49" t="s">
        <v>288</v>
      </c>
      <c r="B196" s="347" t="s">
        <v>1105</v>
      </c>
      <c r="C196" s="21">
        <v>20</v>
      </c>
    </row>
    <row r="197" spans="1:3">
      <c r="A197" s="49" t="s">
        <v>289</v>
      </c>
      <c r="B197" s="347" t="s">
        <v>1106</v>
      </c>
      <c r="C197" s="21">
        <v>10</v>
      </c>
    </row>
    <row r="198" spans="1:3">
      <c r="A198" s="49" t="s">
        <v>290</v>
      </c>
      <c r="B198" s="347" t="s">
        <v>1107</v>
      </c>
      <c r="C198" s="21">
        <v>25</v>
      </c>
    </row>
    <row r="199" spans="1:3">
      <c r="A199" s="49" t="s">
        <v>291</v>
      </c>
      <c r="B199" s="339" t="s">
        <v>1996</v>
      </c>
      <c r="C199" s="21">
        <v>230</v>
      </c>
    </row>
    <row r="200" spans="1:3">
      <c r="A200" s="49" t="s">
        <v>292</v>
      </c>
      <c r="B200" s="347" t="s">
        <v>1108</v>
      </c>
      <c r="C200" s="21">
        <v>10</v>
      </c>
    </row>
    <row r="201" spans="1:3">
      <c r="A201" s="49" t="s">
        <v>293</v>
      </c>
      <c r="B201" s="347" t="s">
        <v>1109</v>
      </c>
      <c r="C201" s="21">
        <v>30</v>
      </c>
    </row>
    <row r="202" spans="1:3">
      <c r="A202" s="49" t="s">
        <v>294</v>
      </c>
      <c r="B202" s="347" t="s">
        <v>1110</v>
      </c>
      <c r="C202" s="21">
        <v>30</v>
      </c>
    </row>
    <row r="203" spans="1:3">
      <c r="A203" s="49" t="s">
        <v>295</v>
      </c>
      <c r="B203" s="347" t="s">
        <v>1111</v>
      </c>
      <c r="C203" s="21">
        <v>25</v>
      </c>
    </row>
    <row r="204" spans="1:3">
      <c r="A204" s="49" t="s">
        <v>296</v>
      </c>
      <c r="B204" s="347" t="s">
        <v>1112</v>
      </c>
      <c r="C204" s="21">
        <v>25</v>
      </c>
    </row>
    <row r="205" spans="1:3">
      <c r="A205" s="49" t="s">
        <v>297</v>
      </c>
      <c r="B205" s="347" t="s">
        <v>1113</v>
      </c>
      <c r="C205" s="21">
        <v>45</v>
      </c>
    </row>
    <row r="206" spans="1:3">
      <c r="A206" s="49" t="s">
        <v>298</v>
      </c>
      <c r="B206" s="347" t="s">
        <v>1114</v>
      </c>
      <c r="C206" s="21">
        <v>15</v>
      </c>
    </row>
    <row r="207" spans="1:3">
      <c r="A207" s="49" t="s">
        <v>299</v>
      </c>
      <c r="B207" s="347" t="s">
        <v>1115</v>
      </c>
      <c r="C207" s="21">
        <v>15</v>
      </c>
    </row>
    <row r="208" spans="1:3">
      <c r="A208" s="49" t="s">
        <v>300</v>
      </c>
      <c r="B208" s="347" t="s">
        <v>1116</v>
      </c>
      <c r="C208" s="21">
        <v>20</v>
      </c>
    </row>
    <row r="209" spans="1:3">
      <c r="A209" s="49" t="s">
        <v>301</v>
      </c>
      <c r="B209" s="347" t="s">
        <v>1117</v>
      </c>
      <c r="C209" s="21">
        <v>15</v>
      </c>
    </row>
    <row r="210" spans="1:3">
      <c r="A210" s="49" t="s">
        <v>302</v>
      </c>
      <c r="B210" s="339" t="s">
        <v>1997</v>
      </c>
      <c r="C210" s="21">
        <v>135</v>
      </c>
    </row>
    <row r="211" spans="1:3">
      <c r="A211" s="49" t="s">
        <v>303</v>
      </c>
      <c r="B211" s="347" t="s">
        <v>1118</v>
      </c>
      <c r="C211" s="21">
        <v>30</v>
      </c>
    </row>
    <row r="212" spans="1:3">
      <c r="A212" s="49" t="s">
        <v>304</v>
      </c>
      <c r="B212" s="347" t="s">
        <v>1119</v>
      </c>
      <c r="C212" s="21">
        <v>15</v>
      </c>
    </row>
    <row r="213" spans="1:3">
      <c r="A213" s="49" t="s">
        <v>305</v>
      </c>
      <c r="B213" s="347" t="s">
        <v>1120</v>
      </c>
      <c r="C213" s="21">
        <v>15</v>
      </c>
    </row>
    <row r="214" spans="1:3">
      <c r="A214" s="49" t="s">
        <v>306</v>
      </c>
      <c r="B214" s="347" t="s">
        <v>1121</v>
      </c>
      <c r="C214" s="21">
        <v>15</v>
      </c>
    </row>
    <row r="215" spans="1:3">
      <c r="A215" s="49" t="s">
        <v>307</v>
      </c>
      <c r="B215" s="347" t="s">
        <v>1122</v>
      </c>
      <c r="C215" s="21">
        <v>10</v>
      </c>
    </row>
    <row r="216" spans="1:3">
      <c r="A216" s="49" t="s">
        <v>308</v>
      </c>
      <c r="B216" s="347" t="s">
        <v>1123</v>
      </c>
      <c r="C216" s="21">
        <v>30</v>
      </c>
    </row>
    <row r="217" spans="1:3">
      <c r="A217" s="49" t="s">
        <v>309</v>
      </c>
      <c r="B217" s="347" t="s">
        <v>1124</v>
      </c>
      <c r="C217" s="21">
        <v>20</v>
      </c>
    </row>
    <row r="218" spans="1:3">
      <c r="A218" s="49" t="s">
        <v>310</v>
      </c>
      <c r="B218" s="339" t="s">
        <v>1998</v>
      </c>
      <c r="C218" s="21">
        <v>125</v>
      </c>
    </row>
    <row r="219" spans="1:3">
      <c r="A219" s="49" t="s">
        <v>311</v>
      </c>
      <c r="B219" s="347" t="s">
        <v>1125</v>
      </c>
      <c r="C219" s="21">
        <v>20</v>
      </c>
    </row>
    <row r="220" spans="1:3">
      <c r="A220" s="49" t="s">
        <v>1126</v>
      </c>
      <c r="B220" s="347" t="s">
        <v>1127</v>
      </c>
      <c r="C220" s="21">
        <v>40</v>
      </c>
    </row>
    <row r="221" spans="1:3">
      <c r="A221" s="49" t="s">
        <v>313</v>
      </c>
      <c r="B221" s="347" t="s">
        <v>1128</v>
      </c>
      <c r="C221" s="21">
        <v>15</v>
      </c>
    </row>
    <row r="222" spans="1:3">
      <c r="A222" s="49" t="s">
        <v>314</v>
      </c>
      <c r="B222" s="347" t="s">
        <v>1129</v>
      </c>
      <c r="C222" s="21">
        <v>15</v>
      </c>
    </row>
    <row r="223" spans="1:3">
      <c r="A223" s="49" t="s">
        <v>1130</v>
      </c>
      <c r="B223" s="347" t="s">
        <v>1131</v>
      </c>
      <c r="C223" s="21">
        <v>35</v>
      </c>
    </row>
    <row r="224" spans="1:3" ht="15.75">
      <c r="A224" s="50" t="s">
        <v>318</v>
      </c>
      <c r="B224" s="348" t="s">
        <v>1293</v>
      </c>
      <c r="C224" s="17">
        <v>2665</v>
      </c>
    </row>
    <row r="225" spans="1:3">
      <c r="A225" s="49" t="s">
        <v>319</v>
      </c>
      <c r="B225" s="339" t="s">
        <v>1999</v>
      </c>
      <c r="C225" s="21">
        <v>1990</v>
      </c>
    </row>
    <row r="226" spans="1:3">
      <c r="A226" s="49" t="s">
        <v>320</v>
      </c>
      <c r="B226" s="347" t="s">
        <v>1259</v>
      </c>
      <c r="C226" s="21">
        <v>210</v>
      </c>
    </row>
    <row r="227" spans="1:3">
      <c r="A227" s="49" t="s">
        <v>321</v>
      </c>
      <c r="B227" s="347" t="s">
        <v>1260</v>
      </c>
      <c r="C227" s="21">
        <v>340</v>
      </c>
    </row>
    <row r="228" spans="1:3">
      <c r="A228" s="49" t="s">
        <v>322</v>
      </c>
      <c r="B228" s="347" t="s">
        <v>1261</v>
      </c>
      <c r="C228" s="21">
        <v>150</v>
      </c>
    </row>
    <row r="229" spans="1:3">
      <c r="A229" s="49" t="s">
        <v>323</v>
      </c>
      <c r="B229" s="347" t="s">
        <v>1132</v>
      </c>
      <c r="C229" s="21">
        <v>75</v>
      </c>
    </row>
    <row r="230" spans="1:3">
      <c r="A230" s="49" t="s">
        <v>324</v>
      </c>
      <c r="B230" s="347" t="s">
        <v>1133</v>
      </c>
      <c r="C230" s="21">
        <v>25</v>
      </c>
    </row>
    <row r="231" spans="1:3">
      <c r="A231" s="49" t="s">
        <v>325</v>
      </c>
      <c r="B231" s="347" t="s">
        <v>1262</v>
      </c>
      <c r="C231" s="21">
        <v>195</v>
      </c>
    </row>
    <row r="232" spans="1:3">
      <c r="A232" s="49" t="s">
        <v>326</v>
      </c>
      <c r="B232" s="347" t="s">
        <v>1134</v>
      </c>
      <c r="C232" s="21">
        <v>70</v>
      </c>
    </row>
    <row r="233" spans="1:3">
      <c r="A233" s="49" t="s">
        <v>327</v>
      </c>
      <c r="B233" s="347" t="s">
        <v>1135</v>
      </c>
      <c r="C233" s="21">
        <v>75</v>
      </c>
    </row>
    <row r="234" spans="1:3">
      <c r="A234" s="49" t="s">
        <v>328</v>
      </c>
      <c r="B234" s="347" t="s">
        <v>1136</v>
      </c>
      <c r="C234" s="21">
        <v>15</v>
      </c>
    </row>
    <row r="235" spans="1:3">
      <c r="A235" s="49" t="s">
        <v>329</v>
      </c>
      <c r="B235" s="347" t="s">
        <v>1137</v>
      </c>
      <c r="C235" s="21">
        <v>35</v>
      </c>
    </row>
    <row r="236" spans="1:3">
      <c r="A236" s="49" t="s">
        <v>330</v>
      </c>
      <c r="B236" s="347" t="s">
        <v>1138</v>
      </c>
      <c r="C236" s="21">
        <v>160</v>
      </c>
    </row>
    <row r="237" spans="1:3">
      <c r="A237" s="49" t="s">
        <v>331</v>
      </c>
      <c r="B237" s="347" t="s">
        <v>1139</v>
      </c>
      <c r="C237" s="21">
        <v>120</v>
      </c>
    </row>
    <row r="238" spans="1:3">
      <c r="A238" s="49" t="s">
        <v>332</v>
      </c>
      <c r="B238" s="347" t="s">
        <v>1140</v>
      </c>
      <c r="C238" s="21">
        <v>55</v>
      </c>
    </row>
    <row r="239" spans="1:3">
      <c r="A239" s="49" t="s">
        <v>333</v>
      </c>
      <c r="B239" s="347" t="s">
        <v>1141</v>
      </c>
      <c r="C239" s="21">
        <v>465</v>
      </c>
    </row>
    <row r="240" spans="1:3">
      <c r="A240" s="49" t="s">
        <v>334</v>
      </c>
      <c r="B240" s="340" t="s">
        <v>8</v>
      </c>
      <c r="C240" s="21">
        <v>675</v>
      </c>
    </row>
    <row r="241" spans="1:3">
      <c r="A241" s="49" t="s">
        <v>335</v>
      </c>
      <c r="B241" s="347" t="s">
        <v>1142</v>
      </c>
      <c r="C241" s="21">
        <v>15</v>
      </c>
    </row>
    <row r="242" spans="1:3">
      <c r="A242" s="49" t="s">
        <v>336</v>
      </c>
      <c r="B242" s="347" t="s">
        <v>1143</v>
      </c>
      <c r="C242" s="21">
        <v>60</v>
      </c>
    </row>
    <row r="243" spans="1:3">
      <c r="A243" s="49" t="s">
        <v>337</v>
      </c>
      <c r="B243" s="347" t="s">
        <v>1144</v>
      </c>
      <c r="C243" s="21">
        <v>25</v>
      </c>
    </row>
    <row r="244" spans="1:3">
      <c r="A244" s="49" t="s">
        <v>338</v>
      </c>
      <c r="B244" s="347" t="s">
        <v>1145</v>
      </c>
      <c r="C244" s="21">
        <v>50</v>
      </c>
    </row>
    <row r="245" spans="1:3">
      <c r="A245" s="49" t="s">
        <v>339</v>
      </c>
      <c r="B245" s="347" t="s">
        <v>1146</v>
      </c>
      <c r="C245" s="21">
        <v>50</v>
      </c>
    </row>
    <row r="246" spans="1:3">
      <c r="A246" s="49" t="s">
        <v>340</v>
      </c>
      <c r="B246" s="347" t="s">
        <v>1147</v>
      </c>
      <c r="C246" s="21">
        <v>40</v>
      </c>
    </row>
    <row r="247" spans="1:3">
      <c r="A247" s="49" t="s">
        <v>341</v>
      </c>
      <c r="B247" s="347" t="s">
        <v>1148</v>
      </c>
      <c r="C247" s="21">
        <v>50</v>
      </c>
    </row>
    <row r="248" spans="1:3">
      <c r="A248" s="49" t="s">
        <v>342</v>
      </c>
      <c r="B248" s="347" t="s">
        <v>1149</v>
      </c>
      <c r="C248" s="21">
        <v>30</v>
      </c>
    </row>
    <row r="249" spans="1:3">
      <c r="A249" s="49" t="s">
        <v>343</v>
      </c>
      <c r="B249" s="347" t="s">
        <v>1150</v>
      </c>
      <c r="C249" s="21">
        <v>20</v>
      </c>
    </row>
    <row r="250" spans="1:3">
      <c r="A250" s="49" t="s">
        <v>344</v>
      </c>
      <c r="B250" s="347" t="s">
        <v>1151</v>
      </c>
      <c r="C250" s="21">
        <v>30</v>
      </c>
    </row>
    <row r="251" spans="1:3">
      <c r="A251" s="49" t="s">
        <v>345</v>
      </c>
      <c r="B251" s="347" t="s">
        <v>1152</v>
      </c>
      <c r="C251" s="21">
        <v>30</v>
      </c>
    </row>
    <row r="252" spans="1:3">
      <c r="A252" s="49" t="s">
        <v>346</v>
      </c>
      <c r="B252" s="347" t="s">
        <v>1153</v>
      </c>
      <c r="C252" s="21">
        <v>50</v>
      </c>
    </row>
    <row r="253" spans="1:3">
      <c r="A253" s="49" t="s">
        <v>347</v>
      </c>
      <c r="B253" s="347" t="s">
        <v>1154</v>
      </c>
      <c r="C253" s="21">
        <v>55</v>
      </c>
    </row>
    <row r="254" spans="1:3">
      <c r="A254" s="49" t="s">
        <v>348</v>
      </c>
      <c r="B254" s="347" t="s">
        <v>1155</v>
      </c>
      <c r="C254" s="21">
        <v>25</v>
      </c>
    </row>
    <row r="255" spans="1:3">
      <c r="A255" s="49" t="s">
        <v>349</v>
      </c>
      <c r="B255" s="347" t="s">
        <v>1156</v>
      </c>
      <c r="C255" s="21">
        <v>30</v>
      </c>
    </row>
    <row r="256" spans="1:3">
      <c r="A256" s="49" t="s">
        <v>350</v>
      </c>
      <c r="B256" s="347" t="s">
        <v>1157</v>
      </c>
      <c r="C256" s="21">
        <v>30</v>
      </c>
    </row>
    <row r="257" spans="1:3">
      <c r="A257" s="49" t="s">
        <v>351</v>
      </c>
      <c r="B257" s="347" t="s">
        <v>1158</v>
      </c>
      <c r="C257" s="21">
        <v>45</v>
      </c>
    </row>
    <row r="258" spans="1:3">
      <c r="A258" s="49" t="s">
        <v>352</v>
      </c>
      <c r="B258" s="347" t="s">
        <v>1159</v>
      </c>
      <c r="C258" s="21">
        <v>20</v>
      </c>
    </row>
    <row r="259" spans="1:3">
      <c r="A259" s="49" t="s">
        <v>353</v>
      </c>
      <c r="B259" s="347" t="s">
        <v>1160</v>
      </c>
      <c r="C259" s="21">
        <v>20</v>
      </c>
    </row>
    <row r="260" spans="1:3" ht="15.75">
      <c r="A260" s="50" t="s">
        <v>354</v>
      </c>
      <c r="B260" s="348" t="s">
        <v>1264</v>
      </c>
      <c r="C260" s="17">
        <v>1840</v>
      </c>
    </row>
    <row r="261" spans="1:3">
      <c r="A261" s="49" t="s">
        <v>355</v>
      </c>
      <c r="B261" s="339" t="s">
        <v>1294</v>
      </c>
      <c r="C261" s="21">
        <v>25</v>
      </c>
    </row>
    <row r="262" spans="1:3">
      <c r="A262" s="49" t="s">
        <v>356</v>
      </c>
      <c r="B262" s="339" t="s">
        <v>2119</v>
      </c>
      <c r="C262" s="21">
        <v>95</v>
      </c>
    </row>
    <row r="263" spans="1:3">
      <c r="A263" s="49" t="s">
        <v>357</v>
      </c>
      <c r="B263" s="339" t="s">
        <v>1296</v>
      </c>
      <c r="C263" s="21">
        <v>15</v>
      </c>
    </row>
    <row r="264" spans="1:3">
      <c r="A264" s="49" t="s">
        <v>358</v>
      </c>
      <c r="B264" s="339" t="s">
        <v>1297</v>
      </c>
      <c r="C264" s="21">
        <v>30</v>
      </c>
    </row>
    <row r="265" spans="1:3">
      <c r="A265" s="49" t="s">
        <v>359</v>
      </c>
      <c r="B265" s="339" t="s">
        <v>1298</v>
      </c>
      <c r="C265" s="21">
        <v>55</v>
      </c>
    </row>
    <row r="266" spans="1:3">
      <c r="A266" s="49" t="s">
        <v>360</v>
      </c>
      <c r="B266" s="339" t="s">
        <v>1299</v>
      </c>
      <c r="C266" s="21">
        <v>30</v>
      </c>
    </row>
    <row r="267" spans="1:3">
      <c r="A267" s="49" t="s">
        <v>361</v>
      </c>
      <c r="B267" s="339" t="s">
        <v>1300</v>
      </c>
      <c r="C267" s="21">
        <v>50</v>
      </c>
    </row>
    <row r="268" spans="1:3">
      <c r="A268" s="49" t="s">
        <v>362</v>
      </c>
      <c r="B268" s="339" t="s">
        <v>1301</v>
      </c>
      <c r="C268" s="21">
        <v>25</v>
      </c>
    </row>
    <row r="269" spans="1:3">
      <c r="A269" s="49" t="s">
        <v>363</v>
      </c>
      <c r="B269" s="339" t="s">
        <v>2120</v>
      </c>
      <c r="C269" s="21">
        <v>25</v>
      </c>
    </row>
    <row r="270" spans="1:3">
      <c r="A270" s="49" t="s">
        <v>364</v>
      </c>
      <c r="B270" s="339" t="s">
        <v>2003</v>
      </c>
      <c r="C270" s="21">
        <v>40</v>
      </c>
    </row>
    <row r="271" spans="1:3">
      <c r="A271" s="49" t="s">
        <v>365</v>
      </c>
      <c r="B271" s="339" t="s">
        <v>2004</v>
      </c>
      <c r="C271" s="21">
        <v>60</v>
      </c>
    </row>
    <row r="272" spans="1:3">
      <c r="A272" s="49" t="s">
        <v>366</v>
      </c>
      <c r="B272" s="339" t="s">
        <v>2005</v>
      </c>
      <c r="C272" s="21">
        <v>40</v>
      </c>
    </row>
    <row r="273" spans="1:3">
      <c r="A273" s="49" t="s">
        <v>367</v>
      </c>
      <c r="B273" s="339" t="s">
        <v>1295</v>
      </c>
      <c r="C273" s="21">
        <v>125</v>
      </c>
    </row>
    <row r="274" spans="1:3">
      <c r="A274" s="49" t="s">
        <v>368</v>
      </c>
      <c r="B274" s="347" t="s">
        <v>1161</v>
      </c>
      <c r="C274" s="21">
        <v>40</v>
      </c>
    </row>
    <row r="275" spans="1:3">
      <c r="A275" s="49" t="s">
        <v>369</v>
      </c>
      <c r="B275" s="347" t="s">
        <v>1162</v>
      </c>
      <c r="C275" s="21">
        <v>15</v>
      </c>
    </row>
    <row r="276" spans="1:3">
      <c r="A276" s="49" t="s">
        <v>370</v>
      </c>
      <c r="B276" s="347" t="s">
        <v>1163</v>
      </c>
      <c r="C276" s="21">
        <v>20</v>
      </c>
    </row>
    <row r="277" spans="1:3">
      <c r="A277" s="49" t="s">
        <v>371</v>
      </c>
      <c r="B277" s="347" t="s">
        <v>1164</v>
      </c>
      <c r="C277" s="21">
        <v>50</v>
      </c>
    </row>
    <row r="278" spans="1:3">
      <c r="A278" s="49" t="s">
        <v>372</v>
      </c>
      <c r="B278" s="339" t="s">
        <v>1302</v>
      </c>
      <c r="C278" s="21">
        <v>60</v>
      </c>
    </row>
    <row r="279" spans="1:3">
      <c r="A279" s="49" t="s">
        <v>373</v>
      </c>
      <c r="B279" s="347" t="s">
        <v>1165</v>
      </c>
      <c r="C279" s="21">
        <v>10</v>
      </c>
    </row>
    <row r="280" spans="1:3">
      <c r="A280" s="49" t="s">
        <v>374</v>
      </c>
      <c r="B280" s="347" t="s">
        <v>1166</v>
      </c>
      <c r="C280" s="21">
        <v>10</v>
      </c>
    </row>
    <row r="281" spans="1:3">
      <c r="A281" s="49" t="s">
        <v>375</v>
      </c>
      <c r="B281" s="347" t="s">
        <v>1167</v>
      </c>
      <c r="C281" s="21">
        <v>10</v>
      </c>
    </row>
    <row r="282" spans="1:3">
      <c r="A282" s="49" t="s">
        <v>376</v>
      </c>
      <c r="B282" s="347" t="s">
        <v>1168</v>
      </c>
      <c r="C282" s="21">
        <v>10</v>
      </c>
    </row>
    <row r="283" spans="1:3">
      <c r="A283" s="49" t="s">
        <v>377</v>
      </c>
      <c r="B283" s="347" t="s">
        <v>1169</v>
      </c>
      <c r="C283" s="21">
        <v>20</v>
      </c>
    </row>
    <row r="284" spans="1:3">
      <c r="A284" s="49" t="s">
        <v>378</v>
      </c>
      <c r="B284" s="339" t="s">
        <v>1303</v>
      </c>
      <c r="C284" s="21">
        <v>315</v>
      </c>
    </row>
    <row r="285" spans="1:3">
      <c r="A285" s="49" t="s">
        <v>379</v>
      </c>
      <c r="B285" s="347" t="s">
        <v>1170</v>
      </c>
      <c r="C285" s="21">
        <v>40</v>
      </c>
    </row>
    <row r="286" spans="1:3">
      <c r="A286" s="49" t="s">
        <v>380</v>
      </c>
      <c r="B286" s="347" t="s">
        <v>1171</v>
      </c>
      <c r="C286" s="21">
        <v>20</v>
      </c>
    </row>
    <row r="287" spans="1:3">
      <c r="A287" s="49" t="s">
        <v>381</v>
      </c>
      <c r="B287" s="347" t="s">
        <v>1172</v>
      </c>
      <c r="C287" s="21">
        <v>30</v>
      </c>
    </row>
    <row r="288" spans="1:3">
      <c r="A288" s="49" t="s">
        <v>382</v>
      </c>
      <c r="B288" s="347" t="s">
        <v>1173</v>
      </c>
      <c r="C288" s="21">
        <v>15</v>
      </c>
    </row>
    <row r="289" spans="1:3">
      <c r="A289" s="49" t="s">
        <v>383</v>
      </c>
      <c r="B289" s="347" t="s">
        <v>1174</v>
      </c>
      <c r="C289" s="21">
        <v>5</v>
      </c>
    </row>
    <row r="290" spans="1:3">
      <c r="A290" s="49" t="s">
        <v>384</v>
      </c>
      <c r="B290" s="347" t="s">
        <v>1175</v>
      </c>
      <c r="C290" s="21">
        <v>15</v>
      </c>
    </row>
    <row r="291" spans="1:3">
      <c r="A291" s="49" t="s">
        <v>385</v>
      </c>
      <c r="B291" s="347" t="s">
        <v>1176</v>
      </c>
      <c r="C291" s="21">
        <v>25</v>
      </c>
    </row>
    <row r="292" spans="1:3">
      <c r="A292" s="49" t="s">
        <v>386</v>
      </c>
      <c r="B292" s="347" t="s">
        <v>1177</v>
      </c>
      <c r="C292" s="21">
        <v>35</v>
      </c>
    </row>
    <row r="293" spans="1:3">
      <c r="A293" s="49" t="s">
        <v>387</v>
      </c>
      <c r="B293" s="347" t="s">
        <v>1178</v>
      </c>
      <c r="C293" s="21">
        <v>35</v>
      </c>
    </row>
    <row r="294" spans="1:3">
      <c r="A294" s="49" t="s">
        <v>388</v>
      </c>
      <c r="B294" s="347" t="s">
        <v>1179</v>
      </c>
      <c r="C294" s="21">
        <v>45</v>
      </c>
    </row>
    <row r="295" spans="1:3">
      <c r="A295" s="49" t="s">
        <v>389</v>
      </c>
      <c r="B295" s="347" t="s">
        <v>1180</v>
      </c>
      <c r="C295" s="21">
        <v>50</v>
      </c>
    </row>
    <row r="296" spans="1:3">
      <c r="A296" s="49" t="s">
        <v>390</v>
      </c>
      <c r="B296" s="339" t="s">
        <v>1304</v>
      </c>
      <c r="C296" s="21">
        <v>260</v>
      </c>
    </row>
    <row r="297" spans="1:3">
      <c r="A297" s="49" t="s">
        <v>391</v>
      </c>
      <c r="B297" s="347" t="s">
        <v>1181</v>
      </c>
      <c r="C297" s="21">
        <v>20</v>
      </c>
    </row>
    <row r="298" spans="1:3">
      <c r="A298" s="49" t="s">
        <v>392</v>
      </c>
      <c r="B298" s="347" t="s">
        <v>1182</v>
      </c>
      <c r="C298" s="21">
        <v>25</v>
      </c>
    </row>
    <row r="299" spans="1:3">
      <c r="A299" s="49" t="s">
        <v>393</v>
      </c>
      <c r="B299" s="347" t="s">
        <v>1183</v>
      </c>
      <c r="C299" s="21">
        <v>15</v>
      </c>
    </row>
    <row r="300" spans="1:3">
      <c r="A300" s="49" t="s">
        <v>394</v>
      </c>
      <c r="B300" s="347" t="s">
        <v>1184</v>
      </c>
      <c r="C300" s="21">
        <v>10</v>
      </c>
    </row>
    <row r="301" spans="1:3">
      <c r="A301" s="49" t="s">
        <v>395</v>
      </c>
      <c r="B301" s="347" t="s">
        <v>1185</v>
      </c>
      <c r="C301" s="21">
        <v>10</v>
      </c>
    </row>
    <row r="302" spans="1:3">
      <c r="A302" s="49" t="s">
        <v>396</v>
      </c>
      <c r="B302" s="347" t="s">
        <v>1186</v>
      </c>
      <c r="C302" s="21">
        <v>30</v>
      </c>
    </row>
    <row r="303" spans="1:3">
      <c r="A303" s="49" t="s">
        <v>397</v>
      </c>
      <c r="B303" s="347" t="s">
        <v>1187</v>
      </c>
      <c r="C303" s="21">
        <v>35</v>
      </c>
    </row>
    <row r="304" spans="1:3">
      <c r="A304" s="49" t="s">
        <v>398</v>
      </c>
      <c r="B304" s="347" t="s">
        <v>1188</v>
      </c>
      <c r="C304" s="21">
        <v>20</v>
      </c>
    </row>
    <row r="305" spans="1:3">
      <c r="A305" s="49" t="s">
        <v>399</v>
      </c>
      <c r="B305" s="347" t="s">
        <v>1189</v>
      </c>
      <c r="C305" s="21">
        <v>15</v>
      </c>
    </row>
    <row r="306" spans="1:3">
      <c r="A306" s="49" t="s">
        <v>400</v>
      </c>
      <c r="B306" s="347" t="s">
        <v>1190</v>
      </c>
      <c r="C306" s="21">
        <v>20</v>
      </c>
    </row>
    <row r="307" spans="1:3">
      <c r="A307" s="49" t="s">
        <v>401</v>
      </c>
      <c r="B307" s="347" t="s">
        <v>1191</v>
      </c>
      <c r="C307" s="21">
        <v>35</v>
      </c>
    </row>
    <row r="308" spans="1:3">
      <c r="A308" s="49" t="s">
        <v>402</v>
      </c>
      <c r="B308" s="347" t="s">
        <v>1192</v>
      </c>
      <c r="C308" s="21">
        <v>25</v>
      </c>
    </row>
    <row r="309" spans="1:3">
      <c r="A309" s="49" t="s">
        <v>403</v>
      </c>
      <c r="B309" s="339" t="s">
        <v>1305</v>
      </c>
      <c r="C309" s="21">
        <v>185</v>
      </c>
    </row>
    <row r="310" spans="1:3">
      <c r="A310" s="49" t="s">
        <v>404</v>
      </c>
      <c r="B310" s="347" t="s">
        <v>1193</v>
      </c>
      <c r="C310" s="21">
        <v>50</v>
      </c>
    </row>
    <row r="311" spans="1:3">
      <c r="A311" s="49" t="s">
        <v>405</v>
      </c>
      <c r="B311" s="347" t="s">
        <v>1194</v>
      </c>
      <c r="C311" s="21">
        <v>40</v>
      </c>
    </row>
    <row r="312" spans="1:3">
      <c r="A312" s="49" t="s">
        <v>406</v>
      </c>
      <c r="B312" s="347" t="s">
        <v>1195</v>
      </c>
      <c r="C312" s="21">
        <v>35</v>
      </c>
    </row>
    <row r="313" spans="1:3">
      <c r="A313" s="49" t="s">
        <v>407</v>
      </c>
      <c r="B313" s="347" t="s">
        <v>1196</v>
      </c>
      <c r="C313" s="21">
        <v>35</v>
      </c>
    </row>
    <row r="314" spans="1:3">
      <c r="A314" s="49" t="s">
        <v>408</v>
      </c>
      <c r="B314" s="347" t="s">
        <v>1197</v>
      </c>
      <c r="C314" s="21">
        <v>25</v>
      </c>
    </row>
    <row r="315" spans="1:3">
      <c r="A315" s="49" t="s">
        <v>409</v>
      </c>
      <c r="B315" s="339" t="s">
        <v>1306</v>
      </c>
      <c r="C315" s="21">
        <v>245</v>
      </c>
    </row>
    <row r="316" spans="1:3">
      <c r="A316" s="49" t="s">
        <v>410</v>
      </c>
      <c r="B316" s="347" t="s">
        <v>1198</v>
      </c>
      <c r="C316" s="21">
        <v>20</v>
      </c>
    </row>
    <row r="317" spans="1:3">
      <c r="A317" s="49" t="s">
        <v>411</v>
      </c>
      <c r="B317" s="347" t="s">
        <v>1199</v>
      </c>
      <c r="C317" s="21">
        <v>10</v>
      </c>
    </row>
    <row r="318" spans="1:3">
      <c r="A318" s="49" t="s">
        <v>412</v>
      </c>
      <c r="B318" s="347" t="s">
        <v>1200</v>
      </c>
      <c r="C318" s="21">
        <v>40</v>
      </c>
    </row>
    <row r="319" spans="1:3">
      <c r="A319" s="49" t="s">
        <v>413</v>
      </c>
      <c r="B319" s="347" t="s">
        <v>1201</v>
      </c>
      <c r="C319" s="21">
        <v>20</v>
      </c>
    </row>
    <row r="320" spans="1:3">
      <c r="A320" s="49" t="s">
        <v>414</v>
      </c>
      <c r="B320" s="347" t="s">
        <v>1202</v>
      </c>
      <c r="C320" s="21">
        <v>20</v>
      </c>
    </row>
    <row r="321" spans="1:3">
      <c r="A321" s="49" t="s">
        <v>415</v>
      </c>
      <c r="B321" s="347" t="s">
        <v>1203</v>
      </c>
      <c r="C321" s="21">
        <v>25</v>
      </c>
    </row>
    <row r="322" spans="1:3">
      <c r="A322" s="49" t="s">
        <v>416</v>
      </c>
      <c r="B322" s="347" t="s">
        <v>1204</v>
      </c>
      <c r="C322" s="21">
        <v>15</v>
      </c>
    </row>
    <row r="323" spans="1:3">
      <c r="A323" s="49" t="s">
        <v>417</v>
      </c>
      <c r="B323" s="347" t="s">
        <v>1205</v>
      </c>
      <c r="C323" s="21">
        <v>25</v>
      </c>
    </row>
    <row r="324" spans="1:3">
      <c r="A324" s="49" t="s">
        <v>418</v>
      </c>
      <c r="B324" s="347" t="s">
        <v>1206</v>
      </c>
      <c r="C324" s="21">
        <v>15</v>
      </c>
    </row>
    <row r="325" spans="1:3">
      <c r="A325" s="49" t="s">
        <v>419</v>
      </c>
      <c r="B325" s="347" t="s">
        <v>1207</v>
      </c>
      <c r="C325" s="21">
        <v>30</v>
      </c>
    </row>
    <row r="326" spans="1:3">
      <c r="A326" s="49" t="s">
        <v>420</v>
      </c>
      <c r="B326" s="347" t="s">
        <v>1208</v>
      </c>
      <c r="C326" s="21">
        <v>25</v>
      </c>
    </row>
    <row r="327" spans="1:3">
      <c r="A327" s="49" t="s">
        <v>421</v>
      </c>
      <c r="B327" s="339" t="s">
        <v>1307</v>
      </c>
      <c r="C327" s="21">
        <v>160</v>
      </c>
    </row>
    <row r="328" spans="1:3">
      <c r="A328" s="49" t="s">
        <v>422</v>
      </c>
      <c r="B328" s="347" t="s">
        <v>1209</v>
      </c>
      <c r="C328" s="21">
        <v>15</v>
      </c>
    </row>
    <row r="329" spans="1:3">
      <c r="A329" s="49" t="s">
        <v>423</v>
      </c>
      <c r="B329" s="347" t="s">
        <v>1210</v>
      </c>
      <c r="C329" s="21">
        <v>20</v>
      </c>
    </row>
    <row r="330" spans="1:3">
      <c r="A330" s="49" t="s">
        <v>424</v>
      </c>
      <c r="B330" s="347" t="s">
        <v>1211</v>
      </c>
      <c r="C330" s="21">
        <v>20</v>
      </c>
    </row>
    <row r="331" spans="1:3">
      <c r="A331" s="49" t="s">
        <v>425</v>
      </c>
      <c r="B331" s="347" t="s">
        <v>1212</v>
      </c>
      <c r="C331" s="21">
        <v>30</v>
      </c>
    </row>
    <row r="332" spans="1:3">
      <c r="A332" s="49" t="s">
        <v>426</v>
      </c>
      <c r="B332" s="347" t="s">
        <v>1213</v>
      </c>
      <c r="C332" s="21">
        <v>25</v>
      </c>
    </row>
    <row r="333" spans="1:3">
      <c r="A333" s="49" t="s">
        <v>427</v>
      </c>
      <c r="B333" s="347" t="s">
        <v>1214</v>
      </c>
      <c r="C333" s="21">
        <v>30</v>
      </c>
    </row>
    <row r="334" spans="1:3">
      <c r="A334" s="49" t="s">
        <v>428</v>
      </c>
      <c r="B334" s="347" t="s">
        <v>1215</v>
      </c>
      <c r="C334" s="21">
        <v>20</v>
      </c>
    </row>
    <row r="335" spans="1:3" ht="15.75">
      <c r="A335" s="50" t="s">
        <v>429</v>
      </c>
      <c r="B335" s="348" t="s">
        <v>1265</v>
      </c>
      <c r="C335" s="17">
        <v>1030</v>
      </c>
    </row>
    <row r="336" spans="1:3">
      <c r="A336" s="49" t="s">
        <v>430</v>
      </c>
      <c r="B336" s="339" t="s">
        <v>2006</v>
      </c>
      <c r="C336" s="21">
        <v>50</v>
      </c>
    </row>
    <row r="337" spans="1:3">
      <c r="A337" s="49" t="s">
        <v>1216</v>
      </c>
      <c r="B337" s="339" t="s">
        <v>2007</v>
      </c>
      <c r="C337" s="21">
        <v>70</v>
      </c>
    </row>
    <row r="338" spans="1:3">
      <c r="A338" s="49" t="s">
        <v>432</v>
      </c>
      <c r="B338" s="339" t="s">
        <v>2008</v>
      </c>
      <c r="C338" s="21">
        <v>110</v>
      </c>
    </row>
    <row r="339" spans="1:3">
      <c r="A339" s="49" t="s">
        <v>433</v>
      </c>
      <c r="B339" s="339" t="s">
        <v>2009</v>
      </c>
      <c r="C339" s="21">
        <v>105</v>
      </c>
    </row>
    <row r="340" spans="1:3">
      <c r="A340" s="49" t="s">
        <v>1217</v>
      </c>
      <c r="B340" s="339" t="s">
        <v>2010</v>
      </c>
      <c r="C340" s="21">
        <v>65</v>
      </c>
    </row>
    <row r="341" spans="1:3">
      <c r="A341" s="49" t="s">
        <v>434</v>
      </c>
      <c r="B341" s="339" t="s">
        <v>2011</v>
      </c>
      <c r="C341" s="21">
        <v>0</v>
      </c>
    </row>
    <row r="342" spans="1:3">
      <c r="A342" s="49" t="s">
        <v>435</v>
      </c>
      <c r="B342" s="339" t="s">
        <v>2012</v>
      </c>
      <c r="C342" s="21">
        <v>25</v>
      </c>
    </row>
    <row r="343" spans="1:3">
      <c r="A343" s="49" t="s">
        <v>436</v>
      </c>
      <c r="B343" s="339" t="s">
        <v>2013</v>
      </c>
      <c r="C343" s="21">
        <v>35</v>
      </c>
    </row>
    <row r="344" spans="1:3">
      <c r="A344" s="49" t="s">
        <v>438</v>
      </c>
      <c r="B344" s="339" t="s">
        <v>2014</v>
      </c>
      <c r="C344" s="21">
        <v>45</v>
      </c>
    </row>
    <row r="345" spans="1:3">
      <c r="A345" s="49" t="s">
        <v>439</v>
      </c>
      <c r="B345" s="339" t="s">
        <v>2015</v>
      </c>
      <c r="C345" s="21">
        <v>30</v>
      </c>
    </row>
    <row r="346" spans="1:3">
      <c r="A346" s="49" t="s">
        <v>440</v>
      </c>
      <c r="B346" s="339" t="s">
        <v>2016</v>
      </c>
      <c r="C346" s="21">
        <v>10</v>
      </c>
    </row>
    <row r="347" spans="1:3">
      <c r="A347" s="49" t="s">
        <v>441</v>
      </c>
      <c r="B347" s="339" t="s">
        <v>2017</v>
      </c>
      <c r="C347" s="21">
        <v>85</v>
      </c>
    </row>
    <row r="348" spans="1:3">
      <c r="A348" s="49" t="s">
        <v>442</v>
      </c>
      <c r="B348" s="339" t="s">
        <v>1308</v>
      </c>
      <c r="C348" s="21">
        <v>155</v>
      </c>
    </row>
    <row r="349" spans="1:3">
      <c r="A349" s="49" t="s">
        <v>443</v>
      </c>
      <c r="B349" s="347" t="s">
        <v>1218</v>
      </c>
      <c r="C349" s="21">
        <v>25</v>
      </c>
    </row>
    <row r="350" spans="1:3">
      <c r="A350" s="49" t="s">
        <v>444</v>
      </c>
      <c r="B350" s="347" t="s">
        <v>1219</v>
      </c>
      <c r="C350" s="21">
        <v>30</v>
      </c>
    </row>
    <row r="351" spans="1:3">
      <c r="A351" s="49" t="s">
        <v>445</v>
      </c>
      <c r="B351" s="347" t="s">
        <v>1220</v>
      </c>
      <c r="C351" s="21">
        <v>10</v>
      </c>
    </row>
    <row r="352" spans="1:3">
      <c r="A352" s="49" t="s">
        <v>446</v>
      </c>
      <c r="B352" s="347" t="s">
        <v>1221</v>
      </c>
      <c r="C352" s="21">
        <v>20</v>
      </c>
    </row>
    <row r="353" spans="1:3">
      <c r="A353" s="49" t="s">
        <v>447</v>
      </c>
      <c r="B353" s="347" t="s">
        <v>1222</v>
      </c>
      <c r="C353" s="21">
        <v>20</v>
      </c>
    </row>
    <row r="354" spans="1:3">
      <c r="A354" s="49" t="s">
        <v>448</v>
      </c>
      <c r="B354" s="347" t="s">
        <v>1223</v>
      </c>
      <c r="C354" s="21">
        <v>30</v>
      </c>
    </row>
    <row r="355" spans="1:3">
      <c r="A355" s="49" t="s">
        <v>449</v>
      </c>
      <c r="B355" s="347" t="s">
        <v>1224</v>
      </c>
      <c r="C355" s="21">
        <v>10</v>
      </c>
    </row>
    <row r="356" spans="1:3">
      <c r="A356" s="49" t="s">
        <v>450</v>
      </c>
      <c r="B356" s="339" t="s">
        <v>2169</v>
      </c>
      <c r="C356" s="21">
        <v>10</v>
      </c>
    </row>
    <row r="357" spans="1:3">
      <c r="A357" s="49" t="s">
        <v>458</v>
      </c>
      <c r="B357" s="340" t="s">
        <v>2175</v>
      </c>
      <c r="C357" s="21">
        <v>150</v>
      </c>
    </row>
    <row r="358" spans="1:3">
      <c r="A358" s="49" t="s">
        <v>459</v>
      </c>
      <c r="B358" s="347" t="s">
        <v>1226</v>
      </c>
      <c r="C358" s="21">
        <v>30</v>
      </c>
    </row>
    <row r="359" spans="1:3">
      <c r="A359" s="49" t="s">
        <v>460</v>
      </c>
      <c r="B359" s="347" t="s">
        <v>1227</v>
      </c>
      <c r="C359" s="21">
        <v>25</v>
      </c>
    </row>
    <row r="360" spans="1:3">
      <c r="A360" s="49" t="s">
        <v>461</v>
      </c>
      <c r="B360" s="347" t="s">
        <v>1228</v>
      </c>
      <c r="C360" s="21">
        <v>15</v>
      </c>
    </row>
    <row r="361" spans="1:3">
      <c r="A361" s="49" t="s">
        <v>462</v>
      </c>
      <c r="B361" s="347" t="s">
        <v>1229</v>
      </c>
      <c r="C361" s="21">
        <v>25</v>
      </c>
    </row>
    <row r="362" spans="1:3">
      <c r="A362" s="49" t="s">
        <v>463</v>
      </c>
      <c r="B362" s="347" t="s">
        <v>1230</v>
      </c>
      <c r="C362" s="21">
        <v>25</v>
      </c>
    </row>
    <row r="363" spans="1:3">
      <c r="A363" s="49" t="s">
        <v>464</v>
      </c>
      <c r="B363" s="347" t="s">
        <v>1231</v>
      </c>
      <c r="C363" s="21">
        <v>30</v>
      </c>
    </row>
    <row r="364" spans="1:3">
      <c r="A364" s="49" t="s">
        <v>465</v>
      </c>
      <c r="B364" s="339" t="s">
        <v>1310</v>
      </c>
      <c r="C364" s="21">
        <v>95</v>
      </c>
    </row>
    <row r="365" spans="1:3">
      <c r="A365" s="49" t="s">
        <v>466</v>
      </c>
      <c r="B365" s="347" t="s">
        <v>1232</v>
      </c>
      <c r="C365" s="21">
        <v>25</v>
      </c>
    </row>
    <row r="366" spans="1:3">
      <c r="A366" s="49" t="s">
        <v>467</v>
      </c>
      <c r="B366" s="347" t="s">
        <v>1233</v>
      </c>
      <c r="C366" s="21">
        <v>20</v>
      </c>
    </row>
    <row r="367" spans="1:3">
      <c r="A367" s="49" t="s">
        <v>1234</v>
      </c>
      <c r="B367" s="347" t="s">
        <v>1235</v>
      </c>
      <c r="C367" s="21">
        <v>20</v>
      </c>
    </row>
    <row r="368" spans="1:3">
      <c r="A368" s="49" t="s">
        <v>468</v>
      </c>
      <c r="B368" s="347" t="s">
        <v>1236</v>
      </c>
      <c r="C368" s="21">
        <v>30</v>
      </c>
    </row>
    <row r="369" spans="1:3" ht="15.75">
      <c r="A369" s="50" t="s">
        <v>471</v>
      </c>
      <c r="B369" s="341" t="s">
        <v>13</v>
      </c>
      <c r="C369" s="17">
        <v>455</v>
      </c>
    </row>
    <row r="370" spans="1:3">
      <c r="A370" s="49" t="s">
        <v>472</v>
      </c>
      <c r="B370" s="342" t="s">
        <v>473</v>
      </c>
      <c r="C370" s="21">
        <v>15</v>
      </c>
    </row>
    <row r="371" spans="1:3">
      <c r="A371" s="49" t="s">
        <v>474</v>
      </c>
      <c r="B371" s="342" t="s">
        <v>475</v>
      </c>
      <c r="C371" s="21">
        <v>20</v>
      </c>
    </row>
    <row r="372" spans="1:3">
      <c r="A372" s="49" t="s">
        <v>476</v>
      </c>
      <c r="B372" s="342" t="s">
        <v>477</v>
      </c>
      <c r="C372" s="21">
        <v>20</v>
      </c>
    </row>
    <row r="373" spans="1:3">
      <c r="A373" s="49" t="s">
        <v>478</v>
      </c>
      <c r="B373" s="342" t="s">
        <v>479</v>
      </c>
      <c r="C373" s="21">
        <v>10</v>
      </c>
    </row>
    <row r="374" spans="1:3">
      <c r="A374" s="49" t="s">
        <v>480</v>
      </c>
      <c r="B374" s="342" t="s">
        <v>481</v>
      </c>
      <c r="C374" s="21">
        <v>30</v>
      </c>
    </row>
    <row r="375" spans="1:3">
      <c r="A375" s="49" t="s">
        <v>482</v>
      </c>
      <c r="B375" s="342" t="s">
        <v>483</v>
      </c>
      <c r="C375" s="21">
        <v>25</v>
      </c>
    </row>
    <row r="376" spans="1:3">
      <c r="A376" s="49" t="s">
        <v>484</v>
      </c>
      <c r="B376" s="342" t="s">
        <v>485</v>
      </c>
      <c r="C376" s="21">
        <v>20</v>
      </c>
    </row>
    <row r="377" spans="1:3">
      <c r="A377" s="49" t="s">
        <v>486</v>
      </c>
      <c r="B377" s="342" t="s">
        <v>487</v>
      </c>
      <c r="C377" s="21">
        <v>10</v>
      </c>
    </row>
    <row r="378" spans="1:3">
      <c r="A378" s="49" t="s">
        <v>488</v>
      </c>
      <c r="B378" s="342" t="s">
        <v>489</v>
      </c>
      <c r="C378" s="21">
        <v>20</v>
      </c>
    </row>
    <row r="379" spans="1:3">
      <c r="A379" s="49" t="s">
        <v>490</v>
      </c>
      <c r="B379" s="342" t="s">
        <v>491</v>
      </c>
      <c r="C379" s="21">
        <v>20</v>
      </c>
    </row>
    <row r="380" spans="1:3">
      <c r="A380" s="49" t="s">
        <v>492</v>
      </c>
      <c r="B380" s="342" t="s">
        <v>493</v>
      </c>
      <c r="C380" s="21">
        <v>25</v>
      </c>
    </row>
    <row r="381" spans="1:3">
      <c r="A381" s="49" t="s">
        <v>494</v>
      </c>
      <c r="B381" s="342" t="s">
        <v>495</v>
      </c>
      <c r="C381" s="21">
        <v>15</v>
      </c>
    </row>
    <row r="382" spans="1:3">
      <c r="A382" s="49" t="s">
        <v>496</v>
      </c>
      <c r="B382" s="342" t="s">
        <v>497</v>
      </c>
      <c r="C382" s="21">
        <v>20</v>
      </c>
    </row>
    <row r="383" spans="1:3">
      <c r="A383" s="49" t="s">
        <v>498</v>
      </c>
      <c r="B383" s="342" t="s">
        <v>499</v>
      </c>
      <c r="C383" s="21">
        <v>25</v>
      </c>
    </row>
    <row r="384" spans="1:3">
      <c r="A384" s="49" t="s">
        <v>500</v>
      </c>
      <c r="B384" s="342" t="s">
        <v>501</v>
      </c>
      <c r="C384" s="21">
        <v>80</v>
      </c>
    </row>
    <row r="385" spans="1:3">
      <c r="A385" s="49" t="s">
        <v>502</v>
      </c>
      <c r="B385" s="342" t="s">
        <v>503</v>
      </c>
      <c r="C385" s="21">
        <v>25</v>
      </c>
    </row>
    <row r="386" spans="1:3">
      <c r="A386" s="49" t="s">
        <v>504</v>
      </c>
      <c r="B386" s="342" t="s">
        <v>505</v>
      </c>
      <c r="C386" s="21">
        <v>10</v>
      </c>
    </row>
    <row r="387" spans="1:3">
      <c r="A387" s="49" t="s">
        <v>506</v>
      </c>
      <c r="B387" s="342" t="s">
        <v>507</v>
      </c>
      <c r="C387" s="21">
        <v>20</v>
      </c>
    </row>
    <row r="388" spans="1:3">
      <c r="A388" s="49" t="s">
        <v>508</v>
      </c>
      <c r="B388" s="342" t="s">
        <v>509</v>
      </c>
      <c r="C388" s="21">
        <v>5</v>
      </c>
    </row>
    <row r="389" spans="1:3">
      <c r="A389" s="49" t="s">
        <v>510</v>
      </c>
      <c r="B389" s="342" t="s">
        <v>511</v>
      </c>
      <c r="C389" s="21">
        <v>10</v>
      </c>
    </row>
    <row r="390" spans="1:3">
      <c r="A390" s="49" t="s">
        <v>512</v>
      </c>
      <c r="B390" s="342" t="s">
        <v>513</v>
      </c>
      <c r="C390" s="21">
        <v>10</v>
      </c>
    </row>
    <row r="391" spans="1:3">
      <c r="A391" s="49" t="s">
        <v>514</v>
      </c>
      <c r="B391" s="342" t="s">
        <v>44</v>
      </c>
      <c r="C391" s="21">
        <v>20</v>
      </c>
    </row>
    <row r="392" spans="1:3" ht="15.75">
      <c r="A392" s="50" t="s">
        <v>515</v>
      </c>
      <c r="B392" s="341" t="s">
        <v>14</v>
      </c>
      <c r="C392" s="17">
        <v>805</v>
      </c>
    </row>
    <row r="393" spans="1:3">
      <c r="A393" s="49" t="s">
        <v>516</v>
      </c>
      <c r="B393" s="342" t="s">
        <v>517</v>
      </c>
      <c r="C393" s="21">
        <v>40</v>
      </c>
    </row>
    <row r="394" spans="1:3">
      <c r="A394" s="49" t="s">
        <v>518</v>
      </c>
      <c r="B394" s="342" t="s">
        <v>519</v>
      </c>
      <c r="C394" s="21">
        <v>35</v>
      </c>
    </row>
    <row r="395" spans="1:3">
      <c r="A395" s="49" t="s">
        <v>520</v>
      </c>
      <c r="B395" s="342" t="s">
        <v>521</v>
      </c>
      <c r="C395" s="21">
        <v>10</v>
      </c>
    </row>
    <row r="396" spans="1:3">
      <c r="A396" s="49" t="s">
        <v>522</v>
      </c>
      <c r="B396" s="342" t="s">
        <v>523</v>
      </c>
      <c r="C396" s="21">
        <v>20</v>
      </c>
    </row>
    <row r="397" spans="1:3">
      <c r="A397" s="49" t="s">
        <v>524</v>
      </c>
      <c r="B397" s="342" t="s">
        <v>525</v>
      </c>
      <c r="C397" s="21">
        <v>135</v>
      </c>
    </row>
    <row r="398" spans="1:3">
      <c r="A398" s="49" t="s">
        <v>526</v>
      </c>
      <c r="B398" s="342" t="s">
        <v>527</v>
      </c>
      <c r="C398" s="21">
        <v>5</v>
      </c>
    </row>
    <row r="399" spans="1:3">
      <c r="A399" s="49" t="s">
        <v>528</v>
      </c>
      <c r="B399" s="342" t="s">
        <v>529</v>
      </c>
      <c r="C399" s="21">
        <v>20</v>
      </c>
    </row>
    <row r="400" spans="1:3">
      <c r="A400" s="49" t="s">
        <v>530</v>
      </c>
      <c r="B400" s="342" t="s">
        <v>531</v>
      </c>
      <c r="C400" s="21">
        <v>10</v>
      </c>
    </row>
    <row r="401" spans="1:3">
      <c r="A401" s="49" t="s">
        <v>532</v>
      </c>
      <c r="B401" s="342" t="s">
        <v>533</v>
      </c>
      <c r="C401" s="21">
        <v>10</v>
      </c>
    </row>
    <row r="402" spans="1:3">
      <c r="A402" s="49" t="s">
        <v>534</v>
      </c>
      <c r="B402" s="342" t="s">
        <v>535</v>
      </c>
      <c r="C402" s="21">
        <v>5</v>
      </c>
    </row>
    <row r="403" spans="1:3">
      <c r="A403" s="49" t="s">
        <v>536</v>
      </c>
      <c r="B403" s="342" t="s">
        <v>537</v>
      </c>
      <c r="C403" s="21">
        <v>10</v>
      </c>
    </row>
    <row r="404" spans="1:3">
      <c r="A404" s="49" t="s">
        <v>538</v>
      </c>
      <c r="B404" s="342" t="s">
        <v>539</v>
      </c>
      <c r="C404" s="21">
        <v>5</v>
      </c>
    </row>
    <row r="405" spans="1:3">
      <c r="A405" s="49" t="s">
        <v>540</v>
      </c>
      <c r="B405" s="342" t="s">
        <v>541</v>
      </c>
      <c r="C405" s="21">
        <v>15</v>
      </c>
    </row>
    <row r="406" spans="1:3">
      <c r="A406" s="49" t="s">
        <v>637</v>
      </c>
      <c r="B406" s="342" t="s">
        <v>542</v>
      </c>
      <c r="C406" s="21">
        <v>40</v>
      </c>
    </row>
    <row r="407" spans="1:3">
      <c r="A407" s="49" t="s">
        <v>1237</v>
      </c>
      <c r="B407" s="342" t="s">
        <v>544</v>
      </c>
      <c r="C407" s="21">
        <v>140</v>
      </c>
    </row>
    <row r="408" spans="1:3">
      <c r="A408" s="49" t="s">
        <v>545</v>
      </c>
      <c r="B408" s="342" t="s">
        <v>546</v>
      </c>
      <c r="C408" s="21">
        <v>45</v>
      </c>
    </row>
    <row r="409" spans="1:3">
      <c r="A409" s="49" t="s">
        <v>547</v>
      </c>
      <c r="B409" s="342" t="s">
        <v>548</v>
      </c>
      <c r="C409" s="21">
        <v>5</v>
      </c>
    </row>
    <row r="410" spans="1:3">
      <c r="A410" s="49" t="s">
        <v>549</v>
      </c>
      <c r="B410" s="342" t="s">
        <v>550</v>
      </c>
      <c r="C410" s="21">
        <v>20</v>
      </c>
    </row>
    <row r="411" spans="1:3">
      <c r="A411" s="49" t="s">
        <v>551</v>
      </c>
      <c r="B411" s="342" t="s">
        <v>552</v>
      </c>
      <c r="C411" s="21">
        <v>10</v>
      </c>
    </row>
    <row r="412" spans="1:3">
      <c r="A412" s="49" t="s">
        <v>553</v>
      </c>
      <c r="B412" s="342" t="s">
        <v>554</v>
      </c>
      <c r="C412" s="21">
        <v>0</v>
      </c>
    </row>
    <row r="413" spans="1:3">
      <c r="A413" s="49" t="s">
        <v>555</v>
      </c>
      <c r="B413" s="342" t="s">
        <v>556</v>
      </c>
      <c r="C413" s="21">
        <v>15</v>
      </c>
    </row>
    <row r="414" spans="1:3">
      <c r="A414" s="49" t="s">
        <v>1238</v>
      </c>
      <c r="B414" s="342" t="s">
        <v>558</v>
      </c>
      <c r="C414" s="21">
        <v>40</v>
      </c>
    </row>
    <row r="415" spans="1:3">
      <c r="A415" s="49" t="s">
        <v>559</v>
      </c>
      <c r="B415" s="342" t="s">
        <v>560</v>
      </c>
      <c r="C415" s="21">
        <v>5</v>
      </c>
    </row>
    <row r="416" spans="1:3">
      <c r="A416" s="49" t="s">
        <v>638</v>
      </c>
      <c r="B416" s="342" t="s">
        <v>561</v>
      </c>
      <c r="C416" s="21">
        <v>25</v>
      </c>
    </row>
    <row r="417" spans="1:3">
      <c r="A417" s="49" t="s">
        <v>562</v>
      </c>
      <c r="B417" s="342" t="s">
        <v>563</v>
      </c>
      <c r="C417" s="21">
        <v>25</v>
      </c>
    </row>
    <row r="418" spans="1:3">
      <c r="A418" s="49" t="s">
        <v>564</v>
      </c>
      <c r="B418" s="342" t="s">
        <v>565</v>
      </c>
      <c r="C418" s="21">
        <v>10</v>
      </c>
    </row>
    <row r="419" spans="1:3">
      <c r="A419" s="49" t="s">
        <v>566</v>
      </c>
      <c r="B419" s="342" t="s">
        <v>567</v>
      </c>
      <c r="C419" s="21">
        <v>5</v>
      </c>
    </row>
    <row r="420" spans="1:3">
      <c r="A420" s="49" t="s">
        <v>568</v>
      </c>
      <c r="B420" s="342" t="s">
        <v>569</v>
      </c>
      <c r="C420" s="21">
        <v>10</v>
      </c>
    </row>
    <row r="421" spans="1:3">
      <c r="A421" s="49" t="s">
        <v>570</v>
      </c>
      <c r="B421" s="342" t="s">
        <v>571</v>
      </c>
      <c r="C421" s="21">
        <v>30</v>
      </c>
    </row>
    <row r="422" spans="1:3">
      <c r="A422" s="49" t="s">
        <v>572</v>
      </c>
      <c r="B422" s="342" t="s">
        <v>573</v>
      </c>
      <c r="C422" s="21">
        <v>25</v>
      </c>
    </row>
    <row r="423" spans="1:3">
      <c r="A423" s="49" t="s">
        <v>574</v>
      </c>
      <c r="B423" s="342" t="s">
        <v>575</v>
      </c>
      <c r="C423" s="21">
        <v>10</v>
      </c>
    </row>
    <row r="424" spans="1:3">
      <c r="A424" s="49" t="s">
        <v>576</v>
      </c>
      <c r="B424" s="342" t="s">
        <v>577</v>
      </c>
      <c r="C424" s="21">
        <v>25</v>
      </c>
    </row>
    <row r="425" spans="1:3" ht="15.75">
      <c r="A425" s="50" t="s">
        <v>578</v>
      </c>
      <c r="B425" s="343" t="s">
        <v>15</v>
      </c>
      <c r="C425" s="17">
        <v>265</v>
      </c>
    </row>
    <row r="426" spans="1:3">
      <c r="A426" s="49" t="s">
        <v>579</v>
      </c>
      <c r="B426" s="342" t="s">
        <v>580</v>
      </c>
      <c r="C426" s="21">
        <v>15</v>
      </c>
    </row>
    <row r="427" spans="1:3">
      <c r="A427" s="49" t="s">
        <v>581</v>
      </c>
      <c r="B427" s="342" t="s">
        <v>582</v>
      </c>
      <c r="C427" s="21">
        <v>10</v>
      </c>
    </row>
    <row r="428" spans="1:3">
      <c r="A428" s="49" t="s">
        <v>583</v>
      </c>
      <c r="B428" s="342" t="s">
        <v>584</v>
      </c>
      <c r="C428" s="21">
        <v>30</v>
      </c>
    </row>
    <row r="429" spans="1:3">
      <c r="A429" s="49" t="s">
        <v>585</v>
      </c>
      <c r="B429" s="342" t="s">
        <v>586</v>
      </c>
      <c r="C429" s="21">
        <v>70</v>
      </c>
    </row>
    <row r="430" spans="1:3">
      <c r="A430" s="49" t="s">
        <v>587</v>
      </c>
      <c r="B430" s="342" t="s">
        <v>588</v>
      </c>
      <c r="C430" s="21">
        <v>20</v>
      </c>
    </row>
    <row r="431" spans="1:3">
      <c r="A431" s="49" t="s">
        <v>589</v>
      </c>
      <c r="B431" s="342" t="s">
        <v>590</v>
      </c>
      <c r="C431" s="21">
        <v>20</v>
      </c>
    </row>
    <row r="432" spans="1:3">
      <c r="A432" s="49" t="s">
        <v>591</v>
      </c>
      <c r="B432" s="342" t="s">
        <v>592</v>
      </c>
      <c r="C432" s="21">
        <v>20</v>
      </c>
    </row>
    <row r="433" spans="1:3">
      <c r="A433" s="49" t="s">
        <v>593</v>
      </c>
      <c r="B433" s="342" t="s">
        <v>594</v>
      </c>
      <c r="C433" s="21">
        <v>20</v>
      </c>
    </row>
    <row r="434" spans="1:3">
      <c r="A434" s="49" t="s">
        <v>595</v>
      </c>
      <c r="B434" s="342" t="s">
        <v>596</v>
      </c>
      <c r="C434" s="21">
        <v>10</v>
      </c>
    </row>
    <row r="435" spans="1:3">
      <c r="A435" s="49" t="s">
        <v>597</v>
      </c>
      <c r="B435" s="342" t="s">
        <v>598</v>
      </c>
      <c r="C435" s="21">
        <v>25</v>
      </c>
    </row>
    <row r="436" spans="1:3">
      <c r="A436" s="49" t="s">
        <v>599</v>
      </c>
      <c r="B436" s="342" t="s">
        <v>600</v>
      </c>
      <c r="C436" s="21">
        <v>25</v>
      </c>
    </row>
    <row r="437" spans="1:3">
      <c r="C437" s="8"/>
    </row>
    <row r="438" spans="1:3">
      <c r="A438" s="42"/>
      <c r="C438" s="24"/>
    </row>
    <row r="439" spans="1:3">
      <c r="A439" s="244"/>
      <c r="B439" s="244"/>
      <c r="C439" s="24"/>
    </row>
    <row r="440" spans="1:3">
      <c r="A440" s="27"/>
      <c r="C440" s="24"/>
    </row>
    <row r="441" spans="1:3">
      <c r="C441" s="24"/>
    </row>
    <row r="442" spans="1:3">
      <c r="C442" s="24"/>
    </row>
    <row r="443" spans="1:3">
      <c r="C443" s="24"/>
    </row>
    <row r="444" spans="1:3">
      <c r="C444" s="24"/>
    </row>
    <row r="445" spans="1:3">
      <c r="C445" s="24"/>
    </row>
    <row r="446" spans="1:3">
      <c r="C446" s="24"/>
    </row>
  </sheetData>
  <mergeCells count="1">
    <mergeCell ref="A4:B4"/>
  </mergeCells>
  <pageMargins left="0.7" right="0.7" top="0.75" bottom="0.75" header="0.3" footer="0.3"/>
  <pageSetup paperSize="9" orientation="portrait"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511BB0-F235-42A0-9870-E9F3FF1AD74D}">
  <dimension ref="A1:I439"/>
  <sheetViews>
    <sheetView workbookViewId="0"/>
  </sheetViews>
  <sheetFormatPr defaultColWidth="9.33203125" defaultRowHeight="15"/>
  <cols>
    <col min="1" max="1" width="17.6640625" style="12" customWidth="1"/>
    <col min="2" max="2" width="65.6640625" style="136" customWidth="1"/>
    <col min="3" max="3" width="15.6640625" style="12" customWidth="1"/>
    <col min="4" max="16384" width="9.33203125" style="12"/>
  </cols>
  <sheetData>
    <row r="1" spans="1:5" ht="15.75">
      <c r="A1" s="7" t="s">
        <v>2151</v>
      </c>
      <c r="B1" s="31"/>
      <c r="C1" s="7"/>
      <c r="D1" s="7"/>
      <c r="E1" s="7"/>
    </row>
    <row r="2" spans="1:5">
      <c r="A2" s="12" t="s">
        <v>1272</v>
      </c>
    </row>
    <row r="3" spans="1:5" ht="15.75">
      <c r="A3" s="12" t="s">
        <v>1273</v>
      </c>
      <c r="C3" s="7"/>
      <c r="D3" s="7"/>
      <c r="E3" s="7"/>
    </row>
    <row r="4" spans="1:5" ht="35.1" customHeight="1">
      <c r="A4" s="457"/>
      <c r="B4" s="457"/>
      <c r="C4" s="16">
        <v>2020</v>
      </c>
      <c r="E4" s="7"/>
    </row>
    <row r="5" spans="1:5" ht="15.75">
      <c r="A5" s="45" t="s">
        <v>97</v>
      </c>
      <c r="B5" s="113" t="s">
        <v>9</v>
      </c>
      <c r="C5" s="85">
        <v>12045</v>
      </c>
    </row>
    <row r="6" spans="1:5" ht="15.75">
      <c r="A6" s="45" t="s">
        <v>98</v>
      </c>
      <c r="B6" s="113" t="s">
        <v>10</v>
      </c>
      <c r="C6" s="85">
        <v>11760</v>
      </c>
    </row>
    <row r="7" spans="1:5" ht="15.75">
      <c r="A7" s="45" t="s">
        <v>99</v>
      </c>
      <c r="B7" s="113" t="s">
        <v>11</v>
      </c>
      <c r="C7" s="85">
        <v>11015</v>
      </c>
    </row>
    <row r="8" spans="1:5" ht="15.75">
      <c r="A8" s="45" t="s">
        <v>100</v>
      </c>
      <c r="B8" s="113" t="s">
        <v>12</v>
      </c>
      <c r="C8" s="85">
        <v>10575</v>
      </c>
    </row>
    <row r="9" spans="1:5" ht="15.75">
      <c r="A9" s="45" t="s">
        <v>101</v>
      </c>
      <c r="B9" s="344" t="s">
        <v>1274</v>
      </c>
      <c r="C9" s="18">
        <v>325</v>
      </c>
    </row>
    <row r="10" spans="1:5">
      <c r="A10" s="48" t="s">
        <v>102</v>
      </c>
      <c r="B10" s="338" t="s">
        <v>1275</v>
      </c>
      <c r="C10" s="21">
        <v>50</v>
      </c>
    </row>
    <row r="11" spans="1:5">
      <c r="A11" s="48" t="s">
        <v>103</v>
      </c>
      <c r="B11" s="338" t="s">
        <v>1276</v>
      </c>
      <c r="C11" s="21">
        <v>10</v>
      </c>
    </row>
    <row r="12" spans="1:5">
      <c r="A12" s="48" t="s">
        <v>104</v>
      </c>
      <c r="B12" s="338" t="s">
        <v>1277</v>
      </c>
      <c r="C12" s="21">
        <v>5</v>
      </c>
    </row>
    <row r="13" spans="1:5">
      <c r="A13" s="48" t="s">
        <v>105</v>
      </c>
      <c r="B13" s="338" t="s">
        <v>1278</v>
      </c>
      <c r="C13" s="21">
        <v>15</v>
      </c>
    </row>
    <row r="14" spans="1:5">
      <c r="A14" s="48" t="s">
        <v>106</v>
      </c>
      <c r="B14" s="338" t="s">
        <v>1279</v>
      </c>
      <c r="C14" s="21">
        <v>40</v>
      </c>
    </row>
    <row r="15" spans="1:5">
      <c r="A15" s="48" t="s">
        <v>107</v>
      </c>
      <c r="B15" s="338" t="s">
        <v>1280</v>
      </c>
      <c r="C15" s="21">
        <v>10</v>
      </c>
    </row>
    <row r="16" spans="1:5">
      <c r="A16" s="48" t="s">
        <v>108</v>
      </c>
      <c r="B16" s="338" t="s">
        <v>1281</v>
      </c>
      <c r="C16" s="21">
        <v>30</v>
      </c>
    </row>
    <row r="17" spans="1:3">
      <c r="A17" s="49" t="s">
        <v>109</v>
      </c>
      <c r="B17" s="338" t="s">
        <v>1946</v>
      </c>
      <c r="C17" s="21">
        <v>165</v>
      </c>
    </row>
    <row r="18" spans="1:3">
      <c r="A18" s="49" t="s">
        <v>110</v>
      </c>
      <c r="B18" s="346" t="s">
        <v>1282</v>
      </c>
      <c r="C18" s="21">
        <v>35</v>
      </c>
    </row>
    <row r="19" spans="1:3">
      <c r="A19" s="49" t="s">
        <v>111</v>
      </c>
      <c r="B19" s="346" t="s">
        <v>1283</v>
      </c>
      <c r="C19" s="21">
        <v>60</v>
      </c>
    </row>
    <row r="20" spans="1:3">
      <c r="A20" s="49" t="s">
        <v>112</v>
      </c>
      <c r="B20" s="346" t="s">
        <v>1284</v>
      </c>
      <c r="C20" s="21">
        <v>25</v>
      </c>
    </row>
    <row r="21" spans="1:3">
      <c r="A21" s="49" t="s">
        <v>113</v>
      </c>
      <c r="B21" s="346" t="s">
        <v>1285</v>
      </c>
      <c r="C21" s="21">
        <v>10</v>
      </c>
    </row>
    <row r="22" spans="1:3">
      <c r="A22" s="49" t="s">
        <v>114</v>
      </c>
      <c r="B22" s="346" t="s">
        <v>1286</v>
      </c>
      <c r="C22" s="21">
        <v>35</v>
      </c>
    </row>
    <row r="23" spans="1:3" ht="15.75">
      <c r="A23" s="50" t="s">
        <v>115</v>
      </c>
      <c r="B23" s="344" t="s">
        <v>1287</v>
      </c>
      <c r="C23" s="17">
        <v>1295</v>
      </c>
    </row>
    <row r="24" spans="1:3">
      <c r="A24" s="49" t="s">
        <v>116</v>
      </c>
      <c r="B24" s="339" t="s">
        <v>2018</v>
      </c>
      <c r="C24" s="21">
        <v>35</v>
      </c>
    </row>
    <row r="25" spans="1:3">
      <c r="A25" s="49" t="s">
        <v>117</v>
      </c>
      <c r="B25" s="339" t="s">
        <v>2019</v>
      </c>
      <c r="C25" s="21">
        <v>15</v>
      </c>
    </row>
    <row r="26" spans="1:3">
      <c r="A26" s="49" t="s">
        <v>118</v>
      </c>
      <c r="B26" s="339" t="s">
        <v>2020</v>
      </c>
      <c r="C26" s="21">
        <v>90</v>
      </c>
    </row>
    <row r="27" spans="1:3">
      <c r="A27" s="49" t="s">
        <v>119</v>
      </c>
      <c r="B27" s="339" t="s">
        <v>2021</v>
      </c>
      <c r="C27" s="21">
        <v>70</v>
      </c>
    </row>
    <row r="28" spans="1:3">
      <c r="A28" s="49" t="s">
        <v>120</v>
      </c>
      <c r="B28" s="339" t="s">
        <v>2022</v>
      </c>
      <c r="C28" s="21">
        <v>15</v>
      </c>
    </row>
    <row r="29" spans="1:3">
      <c r="A29" s="49" t="s">
        <v>121</v>
      </c>
      <c r="B29" s="339" t="s">
        <v>2023</v>
      </c>
      <c r="C29" s="21">
        <v>50</v>
      </c>
    </row>
    <row r="30" spans="1:3">
      <c r="A30" s="49" t="s">
        <v>122</v>
      </c>
      <c r="B30" s="339" t="s">
        <v>2024</v>
      </c>
      <c r="C30" s="21">
        <v>85</v>
      </c>
    </row>
    <row r="31" spans="1:3">
      <c r="A31" s="49" t="s">
        <v>123</v>
      </c>
      <c r="B31" s="347" t="s">
        <v>977</v>
      </c>
      <c r="C31" s="21">
        <v>15</v>
      </c>
    </row>
    <row r="32" spans="1:3">
      <c r="A32" s="49" t="s">
        <v>124</v>
      </c>
      <c r="B32" s="347" t="s">
        <v>978</v>
      </c>
      <c r="C32" s="21">
        <v>0</v>
      </c>
    </row>
    <row r="33" spans="1:3">
      <c r="A33" s="49" t="s">
        <v>125</v>
      </c>
      <c r="B33" s="347" t="s">
        <v>979</v>
      </c>
      <c r="C33" s="21">
        <v>25</v>
      </c>
    </row>
    <row r="34" spans="1:3">
      <c r="A34" s="49" t="s">
        <v>126</v>
      </c>
      <c r="B34" s="347" t="s">
        <v>980</v>
      </c>
      <c r="C34" s="21">
        <v>0</v>
      </c>
    </row>
    <row r="35" spans="1:3">
      <c r="A35" s="49" t="s">
        <v>127</v>
      </c>
      <c r="B35" s="347" t="s">
        <v>981</v>
      </c>
      <c r="C35" s="21">
        <v>15</v>
      </c>
    </row>
    <row r="36" spans="1:3">
      <c r="A36" s="49" t="s">
        <v>128</v>
      </c>
      <c r="B36" s="347" t="s">
        <v>982</v>
      </c>
      <c r="C36" s="21">
        <v>30</v>
      </c>
    </row>
    <row r="37" spans="1:3">
      <c r="A37" s="49" t="s">
        <v>129</v>
      </c>
      <c r="B37" s="338" t="s">
        <v>1954</v>
      </c>
      <c r="C37" s="21">
        <v>535</v>
      </c>
    </row>
    <row r="38" spans="1:3">
      <c r="A38" s="49" t="s">
        <v>130</v>
      </c>
      <c r="B38" s="347" t="s">
        <v>983</v>
      </c>
      <c r="C38" s="21">
        <v>55</v>
      </c>
    </row>
    <row r="39" spans="1:3">
      <c r="A39" s="49" t="s">
        <v>131</v>
      </c>
      <c r="B39" s="347" t="s">
        <v>984</v>
      </c>
      <c r="C39" s="21">
        <v>25</v>
      </c>
    </row>
    <row r="40" spans="1:3">
      <c r="A40" s="49" t="s">
        <v>132</v>
      </c>
      <c r="B40" s="347" t="s">
        <v>985</v>
      </c>
      <c r="C40" s="21">
        <v>155</v>
      </c>
    </row>
    <row r="41" spans="1:3">
      <c r="A41" s="49" t="s">
        <v>133</v>
      </c>
      <c r="B41" s="347" t="s">
        <v>986</v>
      </c>
      <c r="C41" s="21">
        <v>35</v>
      </c>
    </row>
    <row r="42" spans="1:3">
      <c r="A42" s="49" t="s">
        <v>134</v>
      </c>
      <c r="B42" s="347" t="s">
        <v>987</v>
      </c>
      <c r="C42" s="21">
        <v>25</v>
      </c>
    </row>
    <row r="43" spans="1:3">
      <c r="A43" s="49" t="s">
        <v>135</v>
      </c>
      <c r="B43" s="347" t="s">
        <v>988</v>
      </c>
      <c r="C43" s="21">
        <v>50</v>
      </c>
    </row>
    <row r="44" spans="1:3">
      <c r="A44" s="49" t="s">
        <v>136</v>
      </c>
      <c r="B44" s="347" t="s">
        <v>989</v>
      </c>
      <c r="C44" s="21">
        <v>55</v>
      </c>
    </row>
    <row r="45" spans="1:3">
      <c r="A45" s="49" t="s">
        <v>137</v>
      </c>
      <c r="B45" s="347" t="s">
        <v>990</v>
      </c>
      <c r="C45" s="21">
        <v>20</v>
      </c>
    </row>
    <row r="46" spans="1:3">
      <c r="A46" s="49" t="s">
        <v>138</v>
      </c>
      <c r="B46" s="347" t="s">
        <v>991</v>
      </c>
      <c r="C46" s="21">
        <v>70</v>
      </c>
    </row>
    <row r="47" spans="1:3">
      <c r="A47" s="49" t="s">
        <v>139</v>
      </c>
      <c r="B47" s="347" t="s">
        <v>992</v>
      </c>
      <c r="C47" s="21">
        <v>45</v>
      </c>
    </row>
    <row r="48" spans="1:3">
      <c r="A48" s="49" t="s">
        <v>140</v>
      </c>
      <c r="B48" s="339" t="s">
        <v>2025</v>
      </c>
      <c r="C48" s="21">
        <v>210</v>
      </c>
    </row>
    <row r="49" spans="1:9">
      <c r="A49" s="49" t="s">
        <v>141</v>
      </c>
      <c r="B49" s="347" t="s">
        <v>993</v>
      </c>
      <c r="C49" s="21">
        <v>15</v>
      </c>
    </row>
    <row r="50" spans="1:9">
      <c r="A50" s="49" t="s">
        <v>142</v>
      </c>
      <c r="B50" s="347" t="s">
        <v>994</v>
      </c>
      <c r="C50" s="21">
        <v>15</v>
      </c>
    </row>
    <row r="51" spans="1:9">
      <c r="A51" s="49" t="s">
        <v>143</v>
      </c>
      <c r="B51" s="347" t="s">
        <v>995</v>
      </c>
      <c r="C51" s="21">
        <v>15</v>
      </c>
    </row>
    <row r="52" spans="1:9">
      <c r="A52" s="49" t="s">
        <v>144</v>
      </c>
      <c r="B52" s="347" t="s">
        <v>996</v>
      </c>
      <c r="C52" s="21">
        <v>20</v>
      </c>
    </row>
    <row r="53" spans="1:9">
      <c r="A53" s="49" t="s">
        <v>145</v>
      </c>
      <c r="B53" s="347" t="s">
        <v>997</v>
      </c>
      <c r="C53" s="21">
        <v>25</v>
      </c>
    </row>
    <row r="54" spans="1:9">
      <c r="A54" s="49" t="s">
        <v>146</v>
      </c>
      <c r="B54" s="347" t="s">
        <v>998</v>
      </c>
      <c r="C54" s="21">
        <v>15</v>
      </c>
    </row>
    <row r="55" spans="1:9">
      <c r="A55" s="49" t="s">
        <v>147</v>
      </c>
      <c r="B55" s="347" t="s">
        <v>999</v>
      </c>
      <c r="C55" s="21">
        <v>20</v>
      </c>
    </row>
    <row r="56" spans="1:9">
      <c r="A56" s="49" t="s">
        <v>148</v>
      </c>
      <c r="B56" s="347" t="s">
        <v>1000</v>
      </c>
      <c r="C56" s="21">
        <v>15</v>
      </c>
    </row>
    <row r="57" spans="1:9">
      <c r="A57" s="49" t="s">
        <v>149</v>
      </c>
      <c r="B57" s="347" t="s">
        <v>1001</v>
      </c>
      <c r="C57" s="21">
        <v>15</v>
      </c>
    </row>
    <row r="58" spans="1:9">
      <c r="A58" s="49" t="s">
        <v>150</v>
      </c>
      <c r="B58" s="347" t="s">
        <v>1002</v>
      </c>
      <c r="C58" s="21">
        <v>25</v>
      </c>
    </row>
    <row r="59" spans="1:9">
      <c r="A59" s="49" t="s">
        <v>151</v>
      </c>
      <c r="B59" s="347" t="s">
        <v>1003</v>
      </c>
      <c r="C59" s="21">
        <v>20</v>
      </c>
    </row>
    <row r="60" spans="1:9">
      <c r="A60" s="49" t="s">
        <v>152</v>
      </c>
      <c r="B60" s="347" t="s">
        <v>1004</v>
      </c>
      <c r="C60" s="21">
        <v>10</v>
      </c>
    </row>
    <row r="61" spans="1:9">
      <c r="A61" s="49" t="s">
        <v>153</v>
      </c>
      <c r="B61" s="338" t="s">
        <v>1960</v>
      </c>
      <c r="C61" s="21">
        <v>190</v>
      </c>
    </row>
    <row r="62" spans="1:9">
      <c r="A62" s="49" t="s">
        <v>154</v>
      </c>
      <c r="B62" s="347" t="s">
        <v>1005</v>
      </c>
      <c r="C62" s="21">
        <v>20</v>
      </c>
    </row>
    <row r="63" spans="1:9">
      <c r="A63" s="49" t="s">
        <v>155</v>
      </c>
      <c r="B63" s="347" t="s">
        <v>1006</v>
      </c>
      <c r="C63" s="21">
        <v>75</v>
      </c>
    </row>
    <row r="64" spans="1:9">
      <c r="A64" s="49" t="s">
        <v>156</v>
      </c>
      <c r="B64" s="347" t="s">
        <v>1007</v>
      </c>
      <c r="C64" s="21">
        <v>25</v>
      </c>
      <c r="F64" s="23"/>
      <c r="H64" s="22"/>
      <c r="I64" s="24"/>
    </row>
    <row r="65" spans="1:9">
      <c r="A65" s="49" t="s">
        <v>157</v>
      </c>
      <c r="B65" s="347" t="s">
        <v>1008</v>
      </c>
      <c r="C65" s="21">
        <v>25</v>
      </c>
      <c r="F65" s="23"/>
      <c r="H65" s="22"/>
      <c r="I65" s="24"/>
    </row>
    <row r="66" spans="1:9">
      <c r="A66" s="49" t="s">
        <v>158</v>
      </c>
      <c r="B66" s="347" t="s">
        <v>1009</v>
      </c>
      <c r="C66" s="21">
        <v>45</v>
      </c>
    </row>
    <row r="67" spans="1:9" ht="15.75">
      <c r="A67" s="50" t="s">
        <v>159</v>
      </c>
      <c r="B67" s="344" t="s">
        <v>1288</v>
      </c>
      <c r="C67" s="17">
        <v>885</v>
      </c>
    </row>
    <row r="68" spans="1:9">
      <c r="A68" s="49" t="s">
        <v>160</v>
      </c>
      <c r="B68" s="347" t="s">
        <v>1010</v>
      </c>
      <c r="C68" s="21">
        <v>50</v>
      </c>
    </row>
    <row r="69" spans="1:9">
      <c r="A69" s="49" t="s">
        <v>161</v>
      </c>
      <c r="B69" s="347" t="s">
        <v>1011</v>
      </c>
      <c r="C69" s="21">
        <v>25</v>
      </c>
    </row>
    <row r="70" spans="1:9">
      <c r="A70" s="49" t="s">
        <v>162</v>
      </c>
      <c r="B70" s="347" t="s">
        <v>1012</v>
      </c>
      <c r="C70" s="21">
        <v>15</v>
      </c>
    </row>
    <row r="71" spans="1:9">
      <c r="A71" s="49" t="s">
        <v>163</v>
      </c>
      <c r="B71" s="347" t="s">
        <v>1013</v>
      </c>
      <c r="C71" s="21">
        <v>30</v>
      </c>
    </row>
    <row r="72" spans="1:9">
      <c r="A72" s="49" t="s">
        <v>164</v>
      </c>
      <c r="B72" s="347" t="s">
        <v>1014</v>
      </c>
      <c r="C72" s="21">
        <v>40</v>
      </c>
    </row>
    <row r="73" spans="1:9">
      <c r="A73" s="49" t="s">
        <v>165</v>
      </c>
      <c r="B73" s="339" t="s">
        <v>2026</v>
      </c>
      <c r="C73" s="21">
        <v>135</v>
      </c>
    </row>
    <row r="74" spans="1:9">
      <c r="A74" s="49" t="s">
        <v>166</v>
      </c>
      <c r="B74" s="347" t="s">
        <v>1015</v>
      </c>
      <c r="C74" s="21">
        <v>20</v>
      </c>
    </row>
    <row r="75" spans="1:9">
      <c r="A75" s="49" t="s">
        <v>167</v>
      </c>
      <c r="B75" s="347" t="s">
        <v>1016</v>
      </c>
      <c r="C75" s="21">
        <v>15</v>
      </c>
    </row>
    <row r="76" spans="1:9">
      <c r="A76" s="49" t="s">
        <v>168</v>
      </c>
      <c r="B76" s="347" t="s">
        <v>1017</v>
      </c>
      <c r="C76" s="21">
        <v>45</v>
      </c>
    </row>
    <row r="77" spans="1:9">
      <c r="A77" s="49" t="s">
        <v>169</v>
      </c>
      <c r="B77" s="347" t="s">
        <v>1018</v>
      </c>
      <c r="C77" s="21">
        <v>5</v>
      </c>
    </row>
    <row r="78" spans="1:9">
      <c r="A78" s="49" t="s">
        <v>170</v>
      </c>
      <c r="B78" s="347" t="s">
        <v>1019</v>
      </c>
      <c r="C78" s="21">
        <v>10</v>
      </c>
    </row>
    <row r="79" spans="1:9">
      <c r="A79" s="49" t="s">
        <v>171</v>
      </c>
      <c r="B79" s="347" t="s">
        <v>1020</v>
      </c>
      <c r="C79" s="21">
        <v>25</v>
      </c>
    </row>
    <row r="80" spans="1:9">
      <c r="A80" s="49" t="s">
        <v>172</v>
      </c>
      <c r="B80" s="347" t="s">
        <v>1021</v>
      </c>
      <c r="C80" s="21">
        <v>15</v>
      </c>
    </row>
    <row r="81" spans="1:3">
      <c r="A81" s="49" t="s">
        <v>173</v>
      </c>
      <c r="B81" s="338" t="s">
        <v>1966</v>
      </c>
      <c r="C81" s="21">
        <v>180</v>
      </c>
    </row>
    <row r="82" spans="1:3">
      <c r="A82" s="49" t="s">
        <v>174</v>
      </c>
      <c r="B82" s="347" t="s">
        <v>1022</v>
      </c>
      <c r="C82" s="21">
        <v>25</v>
      </c>
    </row>
    <row r="83" spans="1:3">
      <c r="A83" s="49" t="s">
        <v>175</v>
      </c>
      <c r="B83" s="347" t="s">
        <v>1023</v>
      </c>
      <c r="C83" s="21">
        <v>35</v>
      </c>
    </row>
    <row r="84" spans="1:3">
      <c r="A84" s="49" t="s">
        <v>176</v>
      </c>
      <c r="B84" s="347" t="s">
        <v>1024</v>
      </c>
      <c r="C84" s="21">
        <v>35</v>
      </c>
    </row>
    <row r="85" spans="1:3">
      <c r="A85" s="49" t="s">
        <v>177</v>
      </c>
      <c r="B85" s="347" t="s">
        <v>1025</v>
      </c>
      <c r="C85" s="21">
        <v>85</v>
      </c>
    </row>
    <row r="86" spans="1:3">
      <c r="A86" s="49" t="s">
        <v>178</v>
      </c>
      <c r="B86" s="31" t="s">
        <v>6</v>
      </c>
      <c r="C86" s="21">
        <v>410</v>
      </c>
    </row>
    <row r="87" spans="1:3">
      <c r="A87" s="49" t="s">
        <v>179</v>
      </c>
      <c r="B87" s="347" t="s">
        <v>1026</v>
      </c>
      <c r="C87" s="21">
        <v>65</v>
      </c>
    </row>
    <row r="88" spans="1:3">
      <c r="A88" s="49" t="s">
        <v>180</v>
      </c>
      <c r="B88" s="347" t="s">
        <v>1027</v>
      </c>
      <c r="C88" s="21">
        <v>25</v>
      </c>
    </row>
    <row r="89" spans="1:3">
      <c r="A89" s="49" t="s">
        <v>181</v>
      </c>
      <c r="B89" s="347" t="s">
        <v>1028</v>
      </c>
      <c r="C89" s="21">
        <v>65</v>
      </c>
    </row>
    <row r="90" spans="1:3">
      <c r="A90" s="49" t="s">
        <v>182</v>
      </c>
      <c r="B90" s="347" t="s">
        <v>1029</v>
      </c>
      <c r="C90" s="21">
        <v>200</v>
      </c>
    </row>
    <row r="91" spans="1:3">
      <c r="A91" s="49" t="s">
        <v>183</v>
      </c>
      <c r="B91" s="347" t="s">
        <v>1030</v>
      </c>
      <c r="C91" s="21">
        <v>55</v>
      </c>
    </row>
    <row r="92" spans="1:3" ht="15.75">
      <c r="A92" s="50" t="s">
        <v>184</v>
      </c>
      <c r="B92" s="348" t="s">
        <v>1968</v>
      </c>
      <c r="C92" s="17">
        <v>770</v>
      </c>
    </row>
    <row r="93" spans="1:3">
      <c r="A93" s="49" t="s">
        <v>185</v>
      </c>
      <c r="B93" s="339" t="s">
        <v>1289</v>
      </c>
      <c r="C93" s="21">
        <v>40</v>
      </c>
    </row>
    <row r="94" spans="1:3">
      <c r="A94" s="49" t="s">
        <v>186</v>
      </c>
      <c r="B94" s="339" t="s">
        <v>1290</v>
      </c>
      <c r="C94" s="21">
        <v>65</v>
      </c>
    </row>
    <row r="95" spans="1:3">
      <c r="A95" s="49" t="s">
        <v>187</v>
      </c>
      <c r="B95" s="339" t="s">
        <v>1971</v>
      </c>
      <c r="C95" s="21">
        <v>70</v>
      </c>
    </row>
    <row r="96" spans="1:3">
      <c r="A96" s="49" t="s">
        <v>188</v>
      </c>
      <c r="B96" s="339" t="s">
        <v>2028</v>
      </c>
      <c r="C96" s="21">
        <v>5</v>
      </c>
    </row>
    <row r="97" spans="1:3">
      <c r="A97" s="49" t="s">
        <v>189</v>
      </c>
      <c r="B97" s="339" t="s">
        <v>2029</v>
      </c>
      <c r="C97" s="21">
        <v>120</v>
      </c>
    </row>
    <row r="98" spans="1:3">
      <c r="A98" s="49" t="s">
        <v>190</v>
      </c>
      <c r="B98" s="347" t="s">
        <v>1031</v>
      </c>
      <c r="C98" s="21">
        <v>25</v>
      </c>
    </row>
    <row r="99" spans="1:3">
      <c r="A99" s="49" t="s">
        <v>191</v>
      </c>
      <c r="B99" s="347" t="s">
        <v>1032</v>
      </c>
      <c r="C99" s="21">
        <v>10</v>
      </c>
    </row>
    <row r="100" spans="1:3">
      <c r="A100" s="49" t="s">
        <v>192</v>
      </c>
      <c r="B100" s="347" t="s">
        <v>1033</v>
      </c>
      <c r="C100" s="21">
        <v>15</v>
      </c>
    </row>
    <row r="101" spans="1:3">
      <c r="A101" s="49" t="s">
        <v>193</v>
      </c>
      <c r="B101" s="347" t="s">
        <v>1034</v>
      </c>
      <c r="C101" s="21">
        <v>15</v>
      </c>
    </row>
    <row r="102" spans="1:3">
      <c r="A102" s="49" t="s">
        <v>194</v>
      </c>
      <c r="B102" s="347" t="s">
        <v>1035</v>
      </c>
      <c r="C102" s="21">
        <v>15</v>
      </c>
    </row>
    <row r="103" spans="1:3">
      <c r="A103" s="49" t="s">
        <v>195</v>
      </c>
      <c r="B103" s="347" t="s">
        <v>1036</v>
      </c>
      <c r="C103" s="21">
        <v>15</v>
      </c>
    </row>
    <row r="104" spans="1:3">
      <c r="A104" s="49" t="s">
        <v>196</v>
      </c>
      <c r="B104" s="347" t="s">
        <v>1037</v>
      </c>
      <c r="C104" s="21">
        <v>15</v>
      </c>
    </row>
    <row r="105" spans="1:3">
      <c r="A105" s="49" t="s">
        <v>197</v>
      </c>
      <c r="B105" s="347" t="s">
        <v>1038</v>
      </c>
      <c r="C105" s="21">
        <v>10</v>
      </c>
    </row>
    <row r="106" spans="1:3">
      <c r="A106" s="49" t="s">
        <v>198</v>
      </c>
      <c r="B106" s="339" t="s">
        <v>1291</v>
      </c>
      <c r="C106" s="21">
        <v>130</v>
      </c>
    </row>
    <row r="107" spans="1:3">
      <c r="A107" s="49" t="s">
        <v>199</v>
      </c>
      <c r="B107" s="347" t="s">
        <v>1039</v>
      </c>
      <c r="C107" s="21">
        <v>15</v>
      </c>
    </row>
    <row r="108" spans="1:3">
      <c r="A108" s="49" t="s">
        <v>200</v>
      </c>
      <c r="B108" s="347" t="s">
        <v>1040</v>
      </c>
      <c r="C108" s="21">
        <v>30</v>
      </c>
    </row>
    <row r="109" spans="1:3">
      <c r="A109" s="49" t="s">
        <v>201</v>
      </c>
      <c r="B109" s="347" t="s">
        <v>1041</v>
      </c>
      <c r="C109" s="21">
        <v>20</v>
      </c>
    </row>
    <row r="110" spans="1:3">
      <c r="A110" s="49" t="s">
        <v>202</v>
      </c>
      <c r="B110" s="347" t="s">
        <v>1042</v>
      </c>
      <c r="C110" s="21">
        <v>25</v>
      </c>
    </row>
    <row r="111" spans="1:3">
      <c r="A111" s="49" t="s">
        <v>203</v>
      </c>
      <c r="B111" s="347" t="s">
        <v>1043</v>
      </c>
      <c r="C111" s="21">
        <v>10</v>
      </c>
    </row>
    <row r="112" spans="1:3">
      <c r="A112" s="49" t="s">
        <v>204</v>
      </c>
      <c r="B112" s="347" t="s">
        <v>1044</v>
      </c>
      <c r="C112" s="21">
        <v>20</v>
      </c>
    </row>
    <row r="113" spans="1:3">
      <c r="A113" s="49" t="s">
        <v>205</v>
      </c>
      <c r="B113" s="347" t="s">
        <v>1045</v>
      </c>
      <c r="C113" s="21">
        <v>10</v>
      </c>
    </row>
    <row r="114" spans="1:3">
      <c r="A114" s="49" t="s">
        <v>206</v>
      </c>
      <c r="B114" s="339" t="s">
        <v>2030</v>
      </c>
      <c r="C114" s="21">
        <v>100</v>
      </c>
    </row>
    <row r="115" spans="1:3">
      <c r="A115" s="49" t="s">
        <v>207</v>
      </c>
      <c r="B115" s="347" t="s">
        <v>1046</v>
      </c>
      <c r="C115" s="21">
        <v>10</v>
      </c>
    </row>
    <row r="116" spans="1:3">
      <c r="A116" s="49" t="s">
        <v>208</v>
      </c>
      <c r="B116" s="347" t="s">
        <v>1047</v>
      </c>
      <c r="C116" s="21">
        <v>20</v>
      </c>
    </row>
    <row r="117" spans="1:3">
      <c r="A117" s="49" t="s">
        <v>209</v>
      </c>
      <c r="B117" s="347" t="s">
        <v>1048</v>
      </c>
      <c r="C117" s="21">
        <v>15</v>
      </c>
    </row>
    <row r="118" spans="1:3">
      <c r="A118" s="49" t="s">
        <v>210</v>
      </c>
      <c r="B118" s="347" t="s">
        <v>1049</v>
      </c>
      <c r="C118" s="21">
        <v>15</v>
      </c>
    </row>
    <row r="119" spans="1:3">
      <c r="A119" s="49" t="s">
        <v>211</v>
      </c>
      <c r="B119" s="347" t="s">
        <v>1050</v>
      </c>
      <c r="C119" s="21">
        <v>5</v>
      </c>
    </row>
    <row r="120" spans="1:3">
      <c r="A120" s="49" t="s">
        <v>212</v>
      </c>
      <c r="B120" s="347" t="s">
        <v>1051</v>
      </c>
      <c r="C120" s="21">
        <v>25</v>
      </c>
    </row>
    <row r="121" spans="1:3">
      <c r="A121" s="49" t="s">
        <v>213</v>
      </c>
      <c r="B121" s="347" t="s">
        <v>1052</v>
      </c>
      <c r="C121" s="21">
        <v>10</v>
      </c>
    </row>
    <row r="122" spans="1:3">
      <c r="A122" s="49" t="s">
        <v>214</v>
      </c>
      <c r="B122" s="339" t="s">
        <v>2031</v>
      </c>
      <c r="C122" s="21">
        <v>130</v>
      </c>
    </row>
    <row r="123" spans="1:3">
      <c r="A123" s="49" t="s">
        <v>215</v>
      </c>
      <c r="B123" s="347" t="s">
        <v>1053</v>
      </c>
      <c r="C123" s="21">
        <v>10</v>
      </c>
    </row>
    <row r="124" spans="1:3">
      <c r="A124" s="49" t="s">
        <v>216</v>
      </c>
      <c r="B124" s="347" t="s">
        <v>1054</v>
      </c>
      <c r="C124" s="21">
        <v>15</v>
      </c>
    </row>
    <row r="125" spans="1:3">
      <c r="A125" s="49" t="s">
        <v>217</v>
      </c>
      <c r="B125" s="347" t="s">
        <v>1055</v>
      </c>
      <c r="C125" s="21">
        <v>10</v>
      </c>
    </row>
    <row r="126" spans="1:3">
      <c r="A126" s="49" t="s">
        <v>218</v>
      </c>
      <c r="B126" s="347" t="s">
        <v>1056</v>
      </c>
      <c r="C126" s="21">
        <v>10</v>
      </c>
    </row>
    <row r="127" spans="1:3">
      <c r="A127" s="49" t="s">
        <v>219</v>
      </c>
      <c r="B127" s="347" t="s">
        <v>1057</v>
      </c>
      <c r="C127" s="21">
        <v>40</v>
      </c>
    </row>
    <row r="128" spans="1:3">
      <c r="A128" s="49" t="s">
        <v>220</v>
      </c>
      <c r="B128" s="347" t="s">
        <v>1058</v>
      </c>
      <c r="C128" s="21">
        <v>25</v>
      </c>
    </row>
    <row r="129" spans="1:3">
      <c r="A129" s="49" t="s">
        <v>221</v>
      </c>
      <c r="B129" s="347" t="s">
        <v>1059</v>
      </c>
      <c r="C129" s="21">
        <v>20</v>
      </c>
    </row>
    <row r="130" spans="1:3">
      <c r="A130" s="49" t="s">
        <v>222</v>
      </c>
      <c r="B130" s="138" t="s">
        <v>1251</v>
      </c>
      <c r="C130" s="21">
        <v>110</v>
      </c>
    </row>
    <row r="131" spans="1:3">
      <c r="A131" s="49" t="s">
        <v>223</v>
      </c>
      <c r="B131" s="347" t="s">
        <v>1060</v>
      </c>
      <c r="C131" s="21">
        <v>20</v>
      </c>
    </row>
    <row r="132" spans="1:3">
      <c r="A132" s="49" t="s">
        <v>224</v>
      </c>
      <c r="B132" s="347" t="s">
        <v>1061</v>
      </c>
      <c r="C132" s="21">
        <v>20</v>
      </c>
    </row>
    <row r="133" spans="1:3">
      <c r="A133" s="49" t="s">
        <v>225</v>
      </c>
      <c r="B133" s="347" t="s">
        <v>1062</v>
      </c>
      <c r="C133" s="21">
        <v>15</v>
      </c>
    </row>
    <row r="134" spans="1:3">
      <c r="A134" s="49" t="s">
        <v>226</v>
      </c>
      <c r="B134" s="347" t="s">
        <v>1063</v>
      </c>
      <c r="C134" s="21">
        <v>10</v>
      </c>
    </row>
    <row r="135" spans="1:3">
      <c r="A135" s="49" t="s">
        <v>227</v>
      </c>
      <c r="B135" s="347" t="s">
        <v>1064</v>
      </c>
      <c r="C135" s="21">
        <v>10</v>
      </c>
    </row>
    <row r="136" spans="1:3">
      <c r="A136" s="49" t="s">
        <v>228</v>
      </c>
      <c r="B136" s="347" t="s">
        <v>1065</v>
      </c>
      <c r="C136" s="21">
        <v>15</v>
      </c>
    </row>
    <row r="137" spans="1:3">
      <c r="A137" s="49" t="s">
        <v>229</v>
      </c>
      <c r="B137" s="347" t="s">
        <v>1066</v>
      </c>
      <c r="C137" s="21">
        <v>20</v>
      </c>
    </row>
    <row r="138" spans="1:3" ht="15.75">
      <c r="A138" s="50" t="s">
        <v>230</v>
      </c>
      <c r="B138" s="349" t="s">
        <v>1292</v>
      </c>
      <c r="C138" s="17">
        <v>860</v>
      </c>
    </row>
    <row r="139" spans="1:3">
      <c r="A139" s="49" t="s">
        <v>231</v>
      </c>
      <c r="B139" s="339" t="s">
        <v>1980</v>
      </c>
      <c r="C139" s="21">
        <v>40</v>
      </c>
    </row>
    <row r="140" spans="1:3">
      <c r="A140" s="49" t="s">
        <v>232</v>
      </c>
      <c r="B140" s="339" t="s">
        <v>1981</v>
      </c>
      <c r="C140" s="21">
        <v>50</v>
      </c>
    </row>
    <row r="141" spans="1:3">
      <c r="A141" s="49" t="s">
        <v>233</v>
      </c>
      <c r="B141" s="339" t="s">
        <v>1982</v>
      </c>
      <c r="C141" s="21">
        <v>30</v>
      </c>
    </row>
    <row r="142" spans="1:3">
      <c r="A142" s="49" t="s">
        <v>234</v>
      </c>
      <c r="B142" s="339" t="s">
        <v>1983</v>
      </c>
      <c r="C142" s="21">
        <v>25</v>
      </c>
    </row>
    <row r="143" spans="1:3">
      <c r="A143" s="49" t="s">
        <v>235</v>
      </c>
      <c r="B143" s="339" t="s">
        <v>1984</v>
      </c>
      <c r="C143" s="21">
        <v>120</v>
      </c>
    </row>
    <row r="144" spans="1:3">
      <c r="A144" s="49" t="s">
        <v>236</v>
      </c>
      <c r="B144" s="347" t="s">
        <v>1067</v>
      </c>
      <c r="C144" s="21">
        <v>15</v>
      </c>
    </row>
    <row r="145" spans="1:3">
      <c r="A145" s="49" t="s">
        <v>237</v>
      </c>
      <c r="B145" s="347" t="s">
        <v>1068</v>
      </c>
      <c r="C145" s="21">
        <v>15</v>
      </c>
    </row>
    <row r="146" spans="1:3">
      <c r="A146" s="49" t="s">
        <v>238</v>
      </c>
      <c r="B146" s="347" t="s">
        <v>1069</v>
      </c>
      <c r="C146" s="21">
        <v>20</v>
      </c>
    </row>
    <row r="147" spans="1:3">
      <c r="A147" s="49" t="s">
        <v>239</v>
      </c>
      <c r="B147" s="347" t="s">
        <v>1070</v>
      </c>
      <c r="C147" s="21">
        <v>15</v>
      </c>
    </row>
    <row r="148" spans="1:3">
      <c r="A148" s="49" t="s">
        <v>240</v>
      </c>
      <c r="B148" s="347" t="s">
        <v>1071</v>
      </c>
      <c r="C148" s="21">
        <v>20</v>
      </c>
    </row>
    <row r="149" spans="1:3">
      <c r="A149" s="49" t="s">
        <v>241</v>
      </c>
      <c r="B149" s="347" t="s">
        <v>1072</v>
      </c>
      <c r="C149" s="21">
        <v>10</v>
      </c>
    </row>
    <row r="150" spans="1:3">
      <c r="A150" s="49" t="s">
        <v>242</v>
      </c>
      <c r="B150" s="347" t="s">
        <v>1073</v>
      </c>
      <c r="C150" s="21">
        <v>10</v>
      </c>
    </row>
    <row r="151" spans="1:3">
      <c r="A151" s="49" t="s">
        <v>243</v>
      </c>
      <c r="B151" s="347" t="s">
        <v>1074</v>
      </c>
      <c r="C151" s="21">
        <v>15</v>
      </c>
    </row>
    <row r="152" spans="1:3">
      <c r="A152" s="49" t="s">
        <v>244</v>
      </c>
      <c r="B152" s="339" t="s">
        <v>1985</v>
      </c>
      <c r="C152" s="21">
        <v>110</v>
      </c>
    </row>
    <row r="153" spans="1:3">
      <c r="A153" s="49" t="s">
        <v>245</v>
      </c>
      <c r="B153" s="347" t="s">
        <v>1075</v>
      </c>
      <c r="C153" s="21">
        <v>20</v>
      </c>
    </row>
    <row r="154" spans="1:3">
      <c r="A154" s="49" t="s">
        <v>246</v>
      </c>
      <c r="B154" s="347" t="s">
        <v>1076</v>
      </c>
      <c r="C154" s="21">
        <v>15</v>
      </c>
    </row>
    <row r="155" spans="1:3">
      <c r="A155" s="49" t="s">
        <v>247</v>
      </c>
      <c r="B155" s="347" t="s">
        <v>1077</v>
      </c>
      <c r="C155" s="21">
        <v>15</v>
      </c>
    </row>
    <row r="156" spans="1:3">
      <c r="A156" s="49" t="s">
        <v>248</v>
      </c>
      <c r="B156" s="347" t="s">
        <v>1078</v>
      </c>
      <c r="C156" s="21">
        <v>25</v>
      </c>
    </row>
    <row r="157" spans="1:3">
      <c r="A157" s="49" t="s">
        <v>249</v>
      </c>
      <c r="B157" s="347" t="s">
        <v>1079</v>
      </c>
      <c r="C157" s="21">
        <v>35</v>
      </c>
    </row>
    <row r="158" spans="1:3">
      <c r="A158" s="49" t="s">
        <v>250</v>
      </c>
      <c r="B158" s="338" t="s">
        <v>2043</v>
      </c>
      <c r="C158" s="21">
        <v>380</v>
      </c>
    </row>
    <row r="159" spans="1:3">
      <c r="A159" s="49" t="s">
        <v>251</v>
      </c>
      <c r="B159" s="347" t="s">
        <v>2112</v>
      </c>
      <c r="C159" s="21">
        <v>150</v>
      </c>
    </row>
    <row r="160" spans="1:3">
      <c r="A160" s="49" t="s">
        <v>252</v>
      </c>
      <c r="B160" s="347" t="s">
        <v>1080</v>
      </c>
      <c r="C160" s="21">
        <v>40</v>
      </c>
    </row>
    <row r="161" spans="1:3">
      <c r="A161" s="49" t="s">
        <v>253</v>
      </c>
      <c r="B161" s="347" t="s">
        <v>1081</v>
      </c>
      <c r="C161" s="21">
        <v>45</v>
      </c>
    </row>
    <row r="162" spans="1:3">
      <c r="A162" s="49" t="s">
        <v>254</v>
      </c>
      <c r="B162" s="347" t="s">
        <v>1082</v>
      </c>
      <c r="C162" s="21">
        <v>40</v>
      </c>
    </row>
    <row r="163" spans="1:3">
      <c r="A163" s="49" t="s">
        <v>255</v>
      </c>
      <c r="B163" s="347" t="s">
        <v>1083</v>
      </c>
      <c r="C163" s="21">
        <v>35</v>
      </c>
    </row>
    <row r="164" spans="1:3">
      <c r="A164" s="49" t="s">
        <v>256</v>
      </c>
      <c r="B164" s="347" t="s">
        <v>1084</v>
      </c>
      <c r="C164" s="21">
        <v>35</v>
      </c>
    </row>
    <row r="165" spans="1:3">
      <c r="A165" s="49" t="s">
        <v>257</v>
      </c>
      <c r="B165" s="347" t="s">
        <v>1085</v>
      </c>
      <c r="C165" s="21">
        <v>35</v>
      </c>
    </row>
    <row r="166" spans="1:3">
      <c r="A166" s="49" t="s">
        <v>258</v>
      </c>
      <c r="B166" s="339" t="s">
        <v>1986</v>
      </c>
      <c r="C166" s="21">
        <v>105</v>
      </c>
    </row>
    <row r="167" spans="1:3">
      <c r="A167" s="49" t="s">
        <v>259</v>
      </c>
      <c r="B167" s="347" t="s">
        <v>1258</v>
      </c>
      <c r="C167" s="21">
        <v>20</v>
      </c>
    </row>
    <row r="168" spans="1:3">
      <c r="A168" s="49" t="s">
        <v>260</v>
      </c>
      <c r="B168" s="347" t="s">
        <v>1086</v>
      </c>
      <c r="C168" s="21">
        <v>15</v>
      </c>
    </row>
    <row r="169" spans="1:3">
      <c r="A169" s="49" t="s">
        <v>261</v>
      </c>
      <c r="B169" s="347" t="s">
        <v>1087</v>
      </c>
      <c r="C169" s="21">
        <v>20</v>
      </c>
    </row>
    <row r="170" spans="1:3">
      <c r="A170" s="49" t="s">
        <v>262</v>
      </c>
      <c r="B170" s="347" t="s">
        <v>1088</v>
      </c>
      <c r="C170" s="21">
        <v>15</v>
      </c>
    </row>
    <row r="171" spans="1:3">
      <c r="A171" s="49" t="s">
        <v>263</v>
      </c>
      <c r="B171" s="347" t="s">
        <v>1089</v>
      </c>
      <c r="C171" s="21">
        <v>20</v>
      </c>
    </row>
    <row r="172" spans="1:3">
      <c r="A172" s="49" t="s">
        <v>264</v>
      </c>
      <c r="B172" s="347" t="s">
        <v>1090</v>
      </c>
      <c r="C172" s="21">
        <v>15</v>
      </c>
    </row>
    <row r="173" spans="1:3" ht="15.75">
      <c r="A173" s="50" t="s">
        <v>265</v>
      </c>
      <c r="B173" s="51" t="s">
        <v>620</v>
      </c>
      <c r="C173" s="17">
        <v>1065</v>
      </c>
    </row>
    <row r="174" spans="1:3">
      <c r="A174" s="49" t="s">
        <v>266</v>
      </c>
      <c r="B174" s="138" t="s">
        <v>1252</v>
      </c>
      <c r="C174" s="21">
        <v>40</v>
      </c>
    </row>
    <row r="175" spans="1:3">
      <c r="A175" s="49" t="s">
        <v>267</v>
      </c>
      <c r="B175" s="138" t="s">
        <v>1249</v>
      </c>
      <c r="C175" s="21">
        <v>30</v>
      </c>
    </row>
    <row r="176" spans="1:3">
      <c r="A176" s="49" t="s">
        <v>268</v>
      </c>
      <c r="B176" s="138" t="s">
        <v>1250</v>
      </c>
      <c r="C176" s="21">
        <v>25</v>
      </c>
    </row>
    <row r="177" spans="1:3">
      <c r="A177" s="49" t="s">
        <v>269</v>
      </c>
      <c r="B177" s="138" t="s">
        <v>1253</v>
      </c>
      <c r="C177" s="21">
        <v>30</v>
      </c>
    </row>
    <row r="178" spans="1:3">
      <c r="A178" s="49" t="s">
        <v>270</v>
      </c>
      <c r="B178" s="138" t="s">
        <v>1254</v>
      </c>
      <c r="C178" s="21">
        <v>15</v>
      </c>
    </row>
    <row r="179" spans="1:3">
      <c r="A179" s="49" t="s">
        <v>271</v>
      </c>
      <c r="B179" s="138" t="s">
        <v>1255</v>
      </c>
      <c r="C179" s="21">
        <v>20</v>
      </c>
    </row>
    <row r="180" spans="1:3">
      <c r="A180" s="49" t="s">
        <v>272</v>
      </c>
      <c r="B180" s="138" t="s">
        <v>1256</v>
      </c>
      <c r="C180" s="21">
        <v>170</v>
      </c>
    </row>
    <row r="181" spans="1:3">
      <c r="A181" s="49" t="s">
        <v>273</v>
      </c>
      <c r="B181" s="347" t="s">
        <v>1091</v>
      </c>
      <c r="C181" s="21">
        <v>50</v>
      </c>
    </row>
    <row r="182" spans="1:3">
      <c r="A182" s="49" t="s">
        <v>274</v>
      </c>
      <c r="B182" s="347" t="s">
        <v>1092</v>
      </c>
      <c r="C182" s="21">
        <v>15</v>
      </c>
    </row>
    <row r="183" spans="1:3">
      <c r="A183" s="49" t="s">
        <v>275</v>
      </c>
      <c r="B183" s="347" t="s">
        <v>1093</v>
      </c>
      <c r="C183" s="21">
        <v>10</v>
      </c>
    </row>
    <row r="184" spans="1:3">
      <c r="A184" s="49" t="s">
        <v>276</v>
      </c>
      <c r="B184" s="347" t="s">
        <v>1094</v>
      </c>
      <c r="C184" s="21">
        <v>35</v>
      </c>
    </row>
    <row r="185" spans="1:3">
      <c r="A185" s="49" t="s">
        <v>277</v>
      </c>
      <c r="B185" s="347" t="s">
        <v>1095</v>
      </c>
      <c r="C185" s="21">
        <v>60</v>
      </c>
    </row>
    <row r="186" spans="1:3">
      <c r="A186" s="49" t="s">
        <v>278</v>
      </c>
      <c r="B186" s="339" t="s">
        <v>1995</v>
      </c>
      <c r="C186" s="21">
        <v>270</v>
      </c>
    </row>
    <row r="187" spans="1:3">
      <c r="A187" s="49" t="s">
        <v>279</v>
      </c>
      <c r="B187" s="347" t="s">
        <v>1096</v>
      </c>
      <c r="C187" s="21">
        <v>30</v>
      </c>
    </row>
    <row r="188" spans="1:3">
      <c r="A188" s="49" t="s">
        <v>280</v>
      </c>
      <c r="B188" s="347" t="s">
        <v>1097</v>
      </c>
      <c r="C188" s="21">
        <v>25</v>
      </c>
    </row>
    <row r="189" spans="1:3">
      <c r="A189" s="49" t="s">
        <v>281</v>
      </c>
      <c r="B189" s="347" t="s">
        <v>1098</v>
      </c>
      <c r="C189" s="21">
        <v>20</v>
      </c>
    </row>
    <row r="190" spans="1:3">
      <c r="A190" s="49" t="s">
        <v>282</v>
      </c>
      <c r="B190" s="347" t="s">
        <v>1099</v>
      </c>
      <c r="C190" s="21">
        <v>5</v>
      </c>
    </row>
    <row r="191" spans="1:3">
      <c r="A191" s="49" t="s">
        <v>283</v>
      </c>
      <c r="B191" s="347" t="s">
        <v>1100</v>
      </c>
      <c r="C191" s="21">
        <v>35</v>
      </c>
    </row>
    <row r="192" spans="1:3">
      <c r="A192" s="49" t="s">
        <v>284</v>
      </c>
      <c r="B192" s="347" t="s">
        <v>1101</v>
      </c>
      <c r="C192" s="21">
        <v>40</v>
      </c>
    </row>
    <row r="193" spans="1:3">
      <c r="A193" s="49" t="s">
        <v>285</v>
      </c>
      <c r="B193" s="347" t="s">
        <v>1102</v>
      </c>
      <c r="C193" s="21">
        <v>30</v>
      </c>
    </row>
    <row r="194" spans="1:3">
      <c r="A194" s="49" t="s">
        <v>286</v>
      </c>
      <c r="B194" s="347" t="s">
        <v>1103</v>
      </c>
      <c r="C194" s="21">
        <v>25</v>
      </c>
    </row>
    <row r="195" spans="1:3">
      <c r="A195" s="49" t="s">
        <v>287</v>
      </c>
      <c r="B195" s="347" t="s">
        <v>1104</v>
      </c>
      <c r="C195" s="21">
        <v>5</v>
      </c>
    </row>
    <row r="196" spans="1:3">
      <c r="A196" s="49" t="s">
        <v>288</v>
      </c>
      <c r="B196" s="347" t="s">
        <v>1105</v>
      </c>
      <c r="C196" s="21">
        <v>20</v>
      </c>
    </row>
    <row r="197" spans="1:3">
      <c r="A197" s="49" t="s">
        <v>289</v>
      </c>
      <c r="B197" s="347" t="s">
        <v>1106</v>
      </c>
      <c r="C197" s="21">
        <v>10</v>
      </c>
    </row>
    <row r="198" spans="1:3">
      <c r="A198" s="49" t="s">
        <v>290</v>
      </c>
      <c r="B198" s="347" t="s">
        <v>1107</v>
      </c>
      <c r="C198" s="21">
        <v>25</v>
      </c>
    </row>
    <row r="199" spans="1:3">
      <c r="A199" s="49" t="s">
        <v>291</v>
      </c>
      <c r="B199" s="339" t="s">
        <v>1996</v>
      </c>
      <c r="C199" s="21">
        <v>225</v>
      </c>
    </row>
    <row r="200" spans="1:3">
      <c r="A200" s="49" t="s">
        <v>292</v>
      </c>
      <c r="B200" s="347" t="s">
        <v>1108</v>
      </c>
      <c r="C200" s="21">
        <v>10</v>
      </c>
    </row>
    <row r="201" spans="1:3">
      <c r="A201" s="49" t="s">
        <v>293</v>
      </c>
      <c r="B201" s="347" t="s">
        <v>1109</v>
      </c>
      <c r="C201" s="21">
        <v>25</v>
      </c>
    </row>
    <row r="202" spans="1:3">
      <c r="A202" s="49" t="s">
        <v>294</v>
      </c>
      <c r="B202" s="347" t="s">
        <v>1110</v>
      </c>
      <c r="C202" s="21">
        <v>35</v>
      </c>
    </row>
    <row r="203" spans="1:3">
      <c r="A203" s="49" t="s">
        <v>295</v>
      </c>
      <c r="B203" s="347" t="s">
        <v>1111</v>
      </c>
      <c r="C203" s="21">
        <v>20</v>
      </c>
    </row>
    <row r="204" spans="1:3">
      <c r="A204" s="49" t="s">
        <v>296</v>
      </c>
      <c r="B204" s="347" t="s">
        <v>1112</v>
      </c>
      <c r="C204" s="21">
        <v>25</v>
      </c>
    </row>
    <row r="205" spans="1:3">
      <c r="A205" s="49" t="s">
        <v>297</v>
      </c>
      <c r="B205" s="347" t="s">
        <v>1113</v>
      </c>
      <c r="C205" s="21">
        <v>35</v>
      </c>
    </row>
    <row r="206" spans="1:3">
      <c r="A206" s="49" t="s">
        <v>298</v>
      </c>
      <c r="B206" s="347" t="s">
        <v>1114</v>
      </c>
      <c r="C206" s="21">
        <v>20</v>
      </c>
    </row>
    <row r="207" spans="1:3">
      <c r="A207" s="49" t="s">
        <v>299</v>
      </c>
      <c r="B207" s="347" t="s">
        <v>1115</v>
      </c>
      <c r="C207" s="21">
        <v>20</v>
      </c>
    </row>
    <row r="208" spans="1:3">
      <c r="A208" s="49" t="s">
        <v>300</v>
      </c>
      <c r="B208" s="347" t="s">
        <v>1116</v>
      </c>
      <c r="C208" s="21">
        <v>20</v>
      </c>
    </row>
    <row r="209" spans="1:3">
      <c r="A209" s="49" t="s">
        <v>301</v>
      </c>
      <c r="B209" s="347" t="s">
        <v>1117</v>
      </c>
      <c r="C209" s="21">
        <v>15</v>
      </c>
    </row>
    <row r="210" spans="1:3">
      <c r="A210" s="49" t="s">
        <v>302</v>
      </c>
      <c r="B210" s="339" t="s">
        <v>1997</v>
      </c>
      <c r="C210" s="21">
        <v>130</v>
      </c>
    </row>
    <row r="211" spans="1:3">
      <c r="A211" s="49" t="s">
        <v>303</v>
      </c>
      <c r="B211" s="347" t="s">
        <v>1118</v>
      </c>
      <c r="C211" s="21">
        <v>25</v>
      </c>
    </row>
    <row r="212" spans="1:3">
      <c r="A212" s="49" t="s">
        <v>304</v>
      </c>
      <c r="B212" s="347" t="s">
        <v>1119</v>
      </c>
      <c r="C212" s="21">
        <v>15</v>
      </c>
    </row>
    <row r="213" spans="1:3">
      <c r="A213" s="49" t="s">
        <v>305</v>
      </c>
      <c r="B213" s="347" t="s">
        <v>1120</v>
      </c>
      <c r="C213" s="21">
        <v>15</v>
      </c>
    </row>
    <row r="214" spans="1:3">
      <c r="A214" s="49" t="s">
        <v>306</v>
      </c>
      <c r="B214" s="347" t="s">
        <v>1121</v>
      </c>
      <c r="C214" s="21">
        <v>15</v>
      </c>
    </row>
    <row r="215" spans="1:3">
      <c r="A215" s="49" t="s">
        <v>307</v>
      </c>
      <c r="B215" s="347" t="s">
        <v>1122</v>
      </c>
      <c r="C215" s="21">
        <v>10</v>
      </c>
    </row>
    <row r="216" spans="1:3">
      <c r="A216" s="49" t="s">
        <v>308</v>
      </c>
      <c r="B216" s="347" t="s">
        <v>1123</v>
      </c>
      <c r="C216" s="21">
        <v>25</v>
      </c>
    </row>
    <row r="217" spans="1:3">
      <c r="A217" s="49" t="s">
        <v>309</v>
      </c>
      <c r="B217" s="347" t="s">
        <v>1124</v>
      </c>
      <c r="C217" s="21">
        <v>25</v>
      </c>
    </row>
    <row r="218" spans="1:3">
      <c r="A218" s="49" t="s">
        <v>310</v>
      </c>
      <c r="B218" s="339" t="s">
        <v>1998</v>
      </c>
      <c r="C218" s="21">
        <v>110</v>
      </c>
    </row>
    <row r="219" spans="1:3">
      <c r="A219" s="49" t="s">
        <v>311</v>
      </c>
      <c r="B219" s="347" t="s">
        <v>1125</v>
      </c>
      <c r="C219" s="21">
        <v>15</v>
      </c>
    </row>
    <row r="220" spans="1:3">
      <c r="A220" s="49" t="s">
        <v>1126</v>
      </c>
      <c r="B220" s="347" t="s">
        <v>1127</v>
      </c>
      <c r="C220" s="21">
        <v>35</v>
      </c>
    </row>
    <row r="221" spans="1:3">
      <c r="A221" s="49" t="s">
        <v>313</v>
      </c>
      <c r="B221" s="347" t="s">
        <v>1128</v>
      </c>
      <c r="C221" s="21">
        <v>20</v>
      </c>
    </row>
    <row r="222" spans="1:3">
      <c r="A222" s="49" t="s">
        <v>314</v>
      </c>
      <c r="B222" s="347" t="s">
        <v>1129</v>
      </c>
      <c r="C222" s="21">
        <v>15</v>
      </c>
    </row>
    <row r="223" spans="1:3">
      <c r="A223" s="49" t="s">
        <v>1130</v>
      </c>
      <c r="B223" s="347" t="s">
        <v>1131</v>
      </c>
      <c r="C223" s="21">
        <v>25</v>
      </c>
    </row>
    <row r="224" spans="1:3" ht="15.75">
      <c r="A224" s="50" t="s">
        <v>318</v>
      </c>
      <c r="B224" s="348" t="s">
        <v>1293</v>
      </c>
      <c r="C224" s="17">
        <v>2680</v>
      </c>
    </row>
    <row r="225" spans="1:3">
      <c r="A225" s="49" t="s">
        <v>319</v>
      </c>
      <c r="B225" s="339" t="s">
        <v>1999</v>
      </c>
      <c r="C225" s="21">
        <v>2025</v>
      </c>
    </row>
    <row r="226" spans="1:3">
      <c r="A226" s="49" t="s">
        <v>320</v>
      </c>
      <c r="B226" s="347" t="s">
        <v>1259</v>
      </c>
      <c r="C226" s="21">
        <v>225</v>
      </c>
    </row>
    <row r="227" spans="1:3">
      <c r="A227" s="49" t="s">
        <v>321</v>
      </c>
      <c r="B227" s="347" t="s">
        <v>1260</v>
      </c>
      <c r="C227" s="21">
        <v>420</v>
      </c>
    </row>
    <row r="228" spans="1:3">
      <c r="A228" s="49" t="s">
        <v>322</v>
      </c>
      <c r="B228" s="347" t="s">
        <v>1261</v>
      </c>
      <c r="C228" s="21">
        <v>135</v>
      </c>
    </row>
    <row r="229" spans="1:3">
      <c r="A229" s="49" t="s">
        <v>323</v>
      </c>
      <c r="B229" s="347" t="s">
        <v>1132</v>
      </c>
      <c r="C229" s="21">
        <v>80</v>
      </c>
    </row>
    <row r="230" spans="1:3">
      <c r="A230" s="49" t="s">
        <v>324</v>
      </c>
      <c r="B230" s="347" t="s">
        <v>1133</v>
      </c>
      <c r="C230" s="21">
        <v>25</v>
      </c>
    </row>
    <row r="231" spans="1:3">
      <c r="A231" s="49" t="s">
        <v>325</v>
      </c>
      <c r="B231" s="347" t="s">
        <v>1262</v>
      </c>
      <c r="C231" s="21">
        <v>190</v>
      </c>
    </row>
    <row r="232" spans="1:3">
      <c r="A232" s="49" t="s">
        <v>326</v>
      </c>
      <c r="B232" s="347" t="s">
        <v>1134</v>
      </c>
      <c r="C232" s="21">
        <v>55</v>
      </c>
    </row>
    <row r="233" spans="1:3">
      <c r="A233" s="49" t="s">
        <v>327</v>
      </c>
      <c r="B233" s="347" t="s">
        <v>1135</v>
      </c>
      <c r="C233" s="21">
        <v>85</v>
      </c>
    </row>
    <row r="234" spans="1:3">
      <c r="A234" s="49" t="s">
        <v>328</v>
      </c>
      <c r="B234" s="347" t="s">
        <v>1136</v>
      </c>
      <c r="C234" s="21">
        <v>20</v>
      </c>
    </row>
    <row r="235" spans="1:3">
      <c r="A235" s="49" t="s">
        <v>329</v>
      </c>
      <c r="B235" s="347" t="s">
        <v>1137</v>
      </c>
      <c r="C235" s="21">
        <v>25</v>
      </c>
    </row>
    <row r="236" spans="1:3">
      <c r="A236" s="49" t="s">
        <v>330</v>
      </c>
      <c r="B236" s="347" t="s">
        <v>1138</v>
      </c>
      <c r="C236" s="21">
        <v>145</v>
      </c>
    </row>
    <row r="237" spans="1:3">
      <c r="A237" s="49" t="s">
        <v>331</v>
      </c>
      <c r="B237" s="347" t="s">
        <v>1139</v>
      </c>
      <c r="C237" s="21">
        <v>110</v>
      </c>
    </row>
    <row r="238" spans="1:3">
      <c r="A238" s="49" t="s">
        <v>332</v>
      </c>
      <c r="B238" s="347" t="s">
        <v>1140</v>
      </c>
      <c r="C238" s="21">
        <v>50</v>
      </c>
    </row>
    <row r="239" spans="1:3">
      <c r="A239" s="49" t="s">
        <v>333</v>
      </c>
      <c r="B239" s="347" t="s">
        <v>1141</v>
      </c>
      <c r="C239" s="21">
        <v>460</v>
      </c>
    </row>
    <row r="240" spans="1:3">
      <c r="A240" s="49" t="s">
        <v>334</v>
      </c>
      <c r="B240" s="339" t="s">
        <v>2000</v>
      </c>
      <c r="C240" s="21">
        <v>655</v>
      </c>
    </row>
    <row r="241" spans="1:3">
      <c r="A241" s="49" t="s">
        <v>335</v>
      </c>
      <c r="B241" s="347" t="s">
        <v>1142</v>
      </c>
      <c r="C241" s="21">
        <v>20</v>
      </c>
    </row>
    <row r="242" spans="1:3">
      <c r="A242" s="49" t="s">
        <v>336</v>
      </c>
      <c r="B242" s="347" t="s">
        <v>1143</v>
      </c>
      <c r="C242" s="21">
        <v>55</v>
      </c>
    </row>
    <row r="243" spans="1:3">
      <c r="A243" s="49" t="s">
        <v>337</v>
      </c>
      <c r="B243" s="347" t="s">
        <v>1144</v>
      </c>
      <c r="C243" s="21">
        <v>20</v>
      </c>
    </row>
    <row r="244" spans="1:3">
      <c r="A244" s="49" t="s">
        <v>338</v>
      </c>
      <c r="B244" s="347" t="s">
        <v>1145</v>
      </c>
      <c r="C244" s="21">
        <v>45</v>
      </c>
    </row>
    <row r="245" spans="1:3">
      <c r="A245" s="49" t="s">
        <v>339</v>
      </c>
      <c r="B245" s="347" t="s">
        <v>1146</v>
      </c>
      <c r="C245" s="21">
        <v>35</v>
      </c>
    </row>
    <row r="246" spans="1:3">
      <c r="A246" s="49" t="s">
        <v>340</v>
      </c>
      <c r="B246" s="347" t="s">
        <v>1147</v>
      </c>
      <c r="C246" s="21">
        <v>45</v>
      </c>
    </row>
    <row r="247" spans="1:3">
      <c r="A247" s="49" t="s">
        <v>341</v>
      </c>
      <c r="B247" s="347" t="s">
        <v>1148</v>
      </c>
      <c r="C247" s="21">
        <v>50</v>
      </c>
    </row>
    <row r="248" spans="1:3">
      <c r="A248" s="49" t="s">
        <v>342</v>
      </c>
      <c r="B248" s="347" t="s">
        <v>1149</v>
      </c>
      <c r="C248" s="21">
        <v>35</v>
      </c>
    </row>
    <row r="249" spans="1:3">
      <c r="A249" s="49" t="s">
        <v>343</v>
      </c>
      <c r="B249" s="347" t="s">
        <v>1150</v>
      </c>
      <c r="C249" s="21">
        <v>30</v>
      </c>
    </row>
    <row r="250" spans="1:3">
      <c r="A250" s="49" t="s">
        <v>344</v>
      </c>
      <c r="B250" s="347" t="s">
        <v>1151</v>
      </c>
      <c r="C250" s="21">
        <v>35</v>
      </c>
    </row>
    <row r="251" spans="1:3">
      <c r="A251" s="49" t="s">
        <v>345</v>
      </c>
      <c r="B251" s="347" t="s">
        <v>1152</v>
      </c>
      <c r="C251" s="21">
        <v>30</v>
      </c>
    </row>
    <row r="252" spans="1:3">
      <c r="A252" s="49" t="s">
        <v>346</v>
      </c>
      <c r="B252" s="347" t="s">
        <v>1153</v>
      </c>
      <c r="C252" s="21">
        <v>45</v>
      </c>
    </row>
    <row r="253" spans="1:3">
      <c r="A253" s="49" t="s">
        <v>347</v>
      </c>
      <c r="B253" s="347" t="s">
        <v>1154</v>
      </c>
      <c r="C253" s="21">
        <v>45</v>
      </c>
    </row>
    <row r="254" spans="1:3">
      <c r="A254" s="49" t="s">
        <v>348</v>
      </c>
      <c r="B254" s="347" t="s">
        <v>1155</v>
      </c>
      <c r="C254" s="21">
        <v>25</v>
      </c>
    </row>
    <row r="255" spans="1:3">
      <c r="A255" s="49" t="s">
        <v>349</v>
      </c>
      <c r="B255" s="347" t="s">
        <v>1156</v>
      </c>
      <c r="C255" s="21">
        <v>25</v>
      </c>
    </row>
    <row r="256" spans="1:3">
      <c r="A256" s="49" t="s">
        <v>350</v>
      </c>
      <c r="B256" s="347" t="s">
        <v>1157</v>
      </c>
      <c r="C256" s="21">
        <v>25</v>
      </c>
    </row>
    <row r="257" spans="1:3">
      <c r="A257" s="49" t="s">
        <v>351</v>
      </c>
      <c r="B257" s="347" t="s">
        <v>1158</v>
      </c>
      <c r="C257" s="21">
        <v>40</v>
      </c>
    </row>
    <row r="258" spans="1:3">
      <c r="A258" s="49" t="s">
        <v>352</v>
      </c>
      <c r="B258" s="347" t="s">
        <v>1159</v>
      </c>
      <c r="C258" s="21">
        <v>25</v>
      </c>
    </row>
    <row r="259" spans="1:3">
      <c r="A259" s="49" t="s">
        <v>353</v>
      </c>
      <c r="B259" s="347" t="s">
        <v>1160</v>
      </c>
      <c r="C259" s="21">
        <v>25</v>
      </c>
    </row>
    <row r="260" spans="1:3" ht="15.75">
      <c r="A260" s="50" t="s">
        <v>354</v>
      </c>
      <c r="B260" s="348" t="s">
        <v>1264</v>
      </c>
      <c r="C260" s="17">
        <v>1710</v>
      </c>
    </row>
    <row r="261" spans="1:3">
      <c r="A261" s="49" t="s">
        <v>355</v>
      </c>
      <c r="B261" s="339" t="s">
        <v>1294</v>
      </c>
      <c r="C261" s="21">
        <v>25</v>
      </c>
    </row>
    <row r="262" spans="1:3">
      <c r="A262" s="49" t="s">
        <v>356</v>
      </c>
      <c r="B262" s="339" t="s">
        <v>2119</v>
      </c>
      <c r="C262" s="21">
        <v>75</v>
      </c>
    </row>
    <row r="263" spans="1:3">
      <c r="A263" s="58" t="s">
        <v>1257</v>
      </c>
      <c r="B263" s="350" t="s">
        <v>1295</v>
      </c>
      <c r="C263" s="21">
        <v>120</v>
      </c>
    </row>
    <row r="264" spans="1:3">
      <c r="A264" s="49" t="s">
        <v>357</v>
      </c>
      <c r="B264" s="339" t="s">
        <v>1296</v>
      </c>
      <c r="C264" s="21">
        <v>15</v>
      </c>
    </row>
    <row r="265" spans="1:3">
      <c r="A265" s="49" t="s">
        <v>358</v>
      </c>
      <c r="B265" s="339" t="s">
        <v>1297</v>
      </c>
      <c r="C265" s="21">
        <v>35</v>
      </c>
    </row>
    <row r="266" spans="1:3">
      <c r="A266" s="49" t="s">
        <v>359</v>
      </c>
      <c r="B266" s="339" t="s">
        <v>1298</v>
      </c>
      <c r="C266" s="21">
        <v>70</v>
      </c>
    </row>
    <row r="267" spans="1:3">
      <c r="A267" s="49" t="s">
        <v>360</v>
      </c>
      <c r="B267" s="339" t="s">
        <v>1299</v>
      </c>
      <c r="C267" s="21">
        <v>20</v>
      </c>
    </row>
    <row r="268" spans="1:3">
      <c r="A268" s="49" t="s">
        <v>361</v>
      </c>
      <c r="B268" s="339" t="s">
        <v>1300</v>
      </c>
      <c r="C268" s="21">
        <v>55</v>
      </c>
    </row>
    <row r="269" spans="1:3">
      <c r="A269" s="49" t="s">
        <v>362</v>
      </c>
      <c r="B269" s="339" t="s">
        <v>1301</v>
      </c>
      <c r="C269" s="21">
        <v>30</v>
      </c>
    </row>
    <row r="270" spans="1:3">
      <c r="A270" s="49" t="s">
        <v>363</v>
      </c>
      <c r="B270" s="339" t="s">
        <v>2120</v>
      </c>
      <c r="C270" s="21">
        <v>25</v>
      </c>
    </row>
    <row r="271" spans="1:3">
      <c r="A271" s="49" t="s">
        <v>364</v>
      </c>
      <c r="B271" s="339" t="s">
        <v>2003</v>
      </c>
      <c r="C271" s="21">
        <v>45</v>
      </c>
    </row>
    <row r="272" spans="1:3">
      <c r="A272" s="49" t="s">
        <v>365</v>
      </c>
      <c r="B272" s="339" t="s">
        <v>2004</v>
      </c>
      <c r="C272" s="21">
        <v>55</v>
      </c>
    </row>
    <row r="273" spans="1:3">
      <c r="A273" s="49" t="s">
        <v>366</v>
      </c>
      <c r="B273" s="339" t="s">
        <v>2005</v>
      </c>
      <c r="C273" s="21">
        <v>40</v>
      </c>
    </row>
    <row r="274" spans="1:3">
      <c r="A274" s="49" t="s">
        <v>372</v>
      </c>
      <c r="B274" s="339" t="s">
        <v>1302</v>
      </c>
      <c r="C274" s="21">
        <v>65</v>
      </c>
    </row>
    <row r="275" spans="1:3">
      <c r="A275" s="49" t="s">
        <v>373</v>
      </c>
      <c r="B275" s="347" t="s">
        <v>1165</v>
      </c>
      <c r="C275" s="21">
        <v>10</v>
      </c>
    </row>
    <row r="276" spans="1:3">
      <c r="A276" s="49" t="s">
        <v>374</v>
      </c>
      <c r="B276" s="347" t="s">
        <v>1166</v>
      </c>
      <c r="C276" s="21">
        <v>10</v>
      </c>
    </row>
    <row r="277" spans="1:3">
      <c r="A277" s="49" t="s">
        <v>375</v>
      </c>
      <c r="B277" s="347" t="s">
        <v>1167</v>
      </c>
      <c r="C277" s="21">
        <v>15</v>
      </c>
    </row>
    <row r="278" spans="1:3">
      <c r="A278" s="49" t="s">
        <v>376</v>
      </c>
      <c r="B278" s="347" t="s">
        <v>1168</v>
      </c>
      <c r="C278" s="21">
        <v>10</v>
      </c>
    </row>
    <row r="279" spans="1:3">
      <c r="A279" s="49" t="s">
        <v>377</v>
      </c>
      <c r="B279" s="347" t="s">
        <v>1169</v>
      </c>
      <c r="C279" s="21">
        <v>20</v>
      </c>
    </row>
    <row r="280" spans="1:3">
      <c r="A280" s="49" t="s">
        <v>378</v>
      </c>
      <c r="B280" s="339" t="s">
        <v>1303</v>
      </c>
      <c r="C280" s="21">
        <v>265</v>
      </c>
    </row>
    <row r="281" spans="1:3">
      <c r="A281" s="49" t="s">
        <v>379</v>
      </c>
      <c r="B281" s="347" t="s">
        <v>1170</v>
      </c>
      <c r="C281" s="21">
        <v>35</v>
      </c>
    </row>
    <row r="282" spans="1:3">
      <c r="A282" s="49" t="s">
        <v>380</v>
      </c>
      <c r="B282" s="347" t="s">
        <v>1171</v>
      </c>
      <c r="C282" s="21">
        <v>15</v>
      </c>
    </row>
    <row r="283" spans="1:3">
      <c r="A283" s="49" t="s">
        <v>381</v>
      </c>
      <c r="B283" s="347" t="s">
        <v>1172</v>
      </c>
      <c r="C283" s="21">
        <v>25</v>
      </c>
    </row>
    <row r="284" spans="1:3">
      <c r="A284" s="49" t="s">
        <v>382</v>
      </c>
      <c r="B284" s="347" t="s">
        <v>1173</v>
      </c>
      <c r="C284" s="21">
        <v>20</v>
      </c>
    </row>
    <row r="285" spans="1:3">
      <c r="A285" s="49" t="s">
        <v>383</v>
      </c>
      <c r="B285" s="347" t="s">
        <v>1174</v>
      </c>
      <c r="C285" s="21">
        <v>0</v>
      </c>
    </row>
    <row r="286" spans="1:3">
      <c r="A286" s="49" t="s">
        <v>384</v>
      </c>
      <c r="B286" s="347" t="s">
        <v>1175</v>
      </c>
      <c r="C286" s="21">
        <v>15</v>
      </c>
    </row>
    <row r="287" spans="1:3">
      <c r="A287" s="49" t="s">
        <v>385</v>
      </c>
      <c r="B287" s="347" t="s">
        <v>1176</v>
      </c>
      <c r="C287" s="21">
        <v>20</v>
      </c>
    </row>
    <row r="288" spans="1:3">
      <c r="A288" s="49" t="s">
        <v>386</v>
      </c>
      <c r="B288" s="347" t="s">
        <v>1177</v>
      </c>
      <c r="C288" s="21">
        <v>30</v>
      </c>
    </row>
    <row r="289" spans="1:3">
      <c r="A289" s="49" t="s">
        <v>387</v>
      </c>
      <c r="B289" s="347" t="s">
        <v>1178</v>
      </c>
      <c r="C289" s="21">
        <v>30</v>
      </c>
    </row>
    <row r="290" spans="1:3">
      <c r="A290" s="49" t="s">
        <v>388</v>
      </c>
      <c r="B290" s="347" t="s">
        <v>1179</v>
      </c>
      <c r="C290" s="21">
        <v>35</v>
      </c>
    </row>
    <row r="291" spans="1:3">
      <c r="A291" s="49" t="s">
        <v>389</v>
      </c>
      <c r="B291" s="347" t="s">
        <v>1180</v>
      </c>
      <c r="C291" s="21">
        <v>40</v>
      </c>
    </row>
    <row r="292" spans="1:3">
      <c r="A292" s="49" t="s">
        <v>390</v>
      </c>
      <c r="B292" s="339" t="s">
        <v>1304</v>
      </c>
      <c r="C292" s="21">
        <v>245</v>
      </c>
    </row>
    <row r="293" spans="1:3">
      <c r="A293" s="49" t="s">
        <v>391</v>
      </c>
      <c r="B293" s="347" t="s">
        <v>1181</v>
      </c>
      <c r="C293" s="21">
        <v>20</v>
      </c>
    </row>
    <row r="294" spans="1:3">
      <c r="A294" s="49" t="s">
        <v>392</v>
      </c>
      <c r="B294" s="347" t="s">
        <v>1182</v>
      </c>
      <c r="C294" s="21">
        <v>25</v>
      </c>
    </row>
    <row r="295" spans="1:3">
      <c r="A295" s="49" t="s">
        <v>393</v>
      </c>
      <c r="B295" s="347" t="s">
        <v>1183</v>
      </c>
      <c r="C295" s="21">
        <v>20</v>
      </c>
    </row>
    <row r="296" spans="1:3">
      <c r="A296" s="49" t="s">
        <v>394</v>
      </c>
      <c r="B296" s="347" t="s">
        <v>1184</v>
      </c>
      <c r="C296" s="21">
        <v>15</v>
      </c>
    </row>
    <row r="297" spans="1:3">
      <c r="A297" s="49" t="s">
        <v>395</v>
      </c>
      <c r="B297" s="347" t="s">
        <v>1185</v>
      </c>
      <c r="C297" s="21">
        <v>20</v>
      </c>
    </row>
    <row r="298" spans="1:3">
      <c r="A298" s="49" t="s">
        <v>396</v>
      </c>
      <c r="B298" s="347" t="s">
        <v>1186</v>
      </c>
      <c r="C298" s="21">
        <v>25</v>
      </c>
    </row>
    <row r="299" spans="1:3">
      <c r="A299" s="49" t="s">
        <v>397</v>
      </c>
      <c r="B299" s="347" t="s">
        <v>1187</v>
      </c>
      <c r="C299" s="21">
        <v>25</v>
      </c>
    </row>
    <row r="300" spans="1:3">
      <c r="A300" s="49" t="s">
        <v>398</v>
      </c>
      <c r="B300" s="347" t="s">
        <v>1188</v>
      </c>
      <c r="C300" s="21">
        <v>15</v>
      </c>
    </row>
    <row r="301" spans="1:3">
      <c r="A301" s="49" t="s">
        <v>399</v>
      </c>
      <c r="B301" s="347" t="s">
        <v>1189</v>
      </c>
      <c r="C301" s="21">
        <v>20</v>
      </c>
    </row>
    <row r="302" spans="1:3">
      <c r="A302" s="49" t="s">
        <v>400</v>
      </c>
      <c r="B302" s="347" t="s">
        <v>1190</v>
      </c>
      <c r="C302" s="21">
        <v>15</v>
      </c>
    </row>
    <row r="303" spans="1:3">
      <c r="A303" s="49" t="s">
        <v>401</v>
      </c>
      <c r="B303" s="347" t="s">
        <v>1191</v>
      </c>
      <c r="C303" s="21">
        <v>30</v>
      </c>
    </row>
    <row r="304" spans="1:3">
      <c r="A304" s="49" t="s">
        <v>402</v>
      </c>
      <c r="B304" s="347" t="s">
        <v>1192</v>
      </c>
      <c r="C304" s="21">
        <v>15</v>
      </c>
    </row>
    <row r="305" spans="1:3">
      <c r="A305" s="49" t="s">
        <v>403</v>
      </c>
      <c r="B305" s="339" t="s">
        <v>1305</v>
      </c>
      <c r="C305" s="21">
        <v>170</v>
      </c>
    </row>
    <row r="306" spans="1:3">
      <c r="A306" s="49" t="s">
        <v>404</v>
      </c>
      <c r="B306" s="347" t="s">
        <v>1193</v>
      </c>
      <c r="C306" s="21">
        <v>45</v>
      </c>
    </row>
    <row r="307" spans="1:3">
      <c r="A307" s="49" t="s">
        <v>405</v>
      </c>
      <c r="B307" s="347" t="s">
        <v>1194</v>
      </c>
      <c r="C307" s="21">
        <v>40</v>
      </c>
    </row>
    <row r="308" spans="1:3">
      <c r="A308" s="49" t="s">
        <v>406</v>
      </c>
      <c r="B308" s="347" t="s">
        <v>1195</v>
      </c>
      <c r="C308" s="21">
        <v>30</v>
      </c>
    </row>
    <row r="309" spans="1:3">
      <c r="A309" s="49" t="s">
        <v>407</v>
      </c>
      <c r="B309" s="347" t="s">
        <v>1196</v>
      </c>
      <c r="C309" s="21">
        <v>30</v>
      </c>
    </row>
    <row r="310" spans="1:3">
      <c r="A310" s="49" t="s">
        <v>408</v>
      </c>
      <c r="B310" s="347" t="s">
        <v>1197</v>
      </c>
      <c r="C310" s="21">
        <v>25</v>
      </c>
    </row>
    <row r="311" spans="1:3">
      <c r="A311" s="49" t="s">
        <v>409</v>
      </c>
      <c r="B311" s="339" t="s">
        <v>1306</v>
      </c>
      <c r="C311" s="21">
        <v>225</v>
      </c>
    </row>
    <row r="312" spans="1:3">
      <c r="A312" s="49" t="s">
        <v>410</v>
      </c>
      <c r="B312" s="347" t="s">
        <v>1198</v>
      </c>
      <c r="C312" s="21">
        <v>25</v>
      </c>
    </row>
    <row r="313" spans="1:3">
      <c r="A313" s="49" t="s">
        <v>411</v>
      </c>
      <c r="B313" s="347" t="s">
        <v>1199</v>
      </c>
      <c r="C313" s="21">
        <v>15</v>
      </c>
    </row>
    <row r="314" spans="1:3">
      <c r="A314" s="49" t="s">
        <v>412</v>
      </c>
      <c r="B314" s="347" t="s">
        <v>1200</v>
      </c>
      <c r="C314" s="21">
        <v>35</v>
      </c>
    </row>
    <row r="315" spans="1:3">
      <c r="A315" s="49" t="s">
        <v>413</v>
      </c>
      <c r="B315" s="347" t="s">
        <v>1201</v>
      </c>
      <c r="C315" s="21">
        <v>15</v>
      </c>
    </row>
    <row r="316" spans="1:3">
      <c r="A316" s="49" t="s">
        <v>414</v>
      </c>
      <c r="B316" s="347" t="s">
        <v>1202</v>
      </c>
      <c r="C316" s="21">
        <v>15</v>
      </c>
    </row>
    <row r="317" spans="1:3">
      <c r="A317" s="49" t="s">
        <v>415</v>
      </c>
      <c r="B317" s="347" t="s">
        <v>1203</v>
      </c>
      <c r="C317" s="21">
        <v>20</v>
      </c>
    </row>
    <row r="318" spans="1:3">
      <c r="A318" s="49" t="s">
        <v>416</v>
      </c>
      <c r="B318" s="347" t="s">
        <v>1204</v>
      </c>
      <c r="C318" s="21">
        <v>10</v>
      </c>
    </row>
    <row r="319" spans="1:3">
      <c r="A319" s="49" t="s">
        <v>417</v>
      </c>
      <c r="B319" s="347" t="s">
        <v>1205</v>
      </c>
      <c r="C319" s="21">
        <v>25</v>
      </c>
    </row>
    <row r="320" spans="1:3">
      <c r="A320" s="49" t="s">
        <v>418</v>
      </c>
      <c r="B320" s="347" t="s">
        <v>1206</v>
      </c>
      <c r="C320" s="21">
        <v>15</v>
      </c>
    </row>
    <row r="321" spans="1:3">
      <c r="A321" s="49" t="s">
        <v>419</v>
      </c>
      <c r="B321" s="347" t="s">
        <v>1207</v>
      </c>
      <c r="C321" s="21">
        <v>30</v>
      </c>
    </row>
    <row r="322" spans="1:3">
      <c r="A322" s="49" t="s">
        <v>420</v>
      </c>
      <c r="B322" s="347" t="s">
        <v>1208</v>
      </c>
      <c r="C322" s="21">
        <v>20</v>
      </c>
    </row>
    <row r="323" spans="1:3">
      <c r="A323" s="49" t="s">
        <v>421</v>
      </c>
      <c r="B323" s="339" t="s">
        <v>1307</v>
      </c>
      <c r="C323" s="21">
        <v>130</v>
      </c>
    </row>
    <row r="324" spans="1:3">
      <c r="A324" s="49" t="s">
        <v>422</v>
      </c>
      <c r="B324" s="347" t="s">
        <v>1209</v>
      </c>
      <c r="C324" s="21">
        <v>5</v>
      </c>
    </row>
    <row r="325" spans="1:3">
      <c r="A325" s="49" t="s">
        <v>423</v>
      </c>
      <c r="B325" s="347" t="s">
        <v>1210</v>
      </c>
      <c r="C325" s="21">
        <v>15</v>
      </c>
    </row>
    <row r="326" spans="1:3">
      <c r="A326" s="49" t="s">
        <v>424</v>
      </c>
      <c r="B326" s="347" t="s">
        <v>1211</v>
      </c>
      <c r="C326" s="21">
        <v>15</v>
      </c>
    </row>
    <row r="327" spans="1:3">
      <c r="A327" s="49" t="s">
        <v>425</v>
      </c>
      <c r="B327" s="347" t="s">
        <v>1212</v>
      </c>
      <c r="C327" s="21">
        <v>30</v>
      </c>
    </row>
    <row r="328" spans="1:3">
      <c r="A328" s="49" t="s">
        <v>426</v>
      </c>
      <c r="B328" s="347" t="s">
        <v>1213</v>
      </c>
      <c r="C328" s="21">
        <v>25</v>
      </c>
    </row>
    <row r="329" spans="1:3">
      <c r="A329" s="49" t="s">
        <v>427</v>
      </c>
      <c r="B329" s="347" t="s">
        <v>1214</v>
      </c>
      <c r="C329" s="21">
        <v>25</v>
      </c>
    </row>
    <row r="330" spans="1:3">
      <c r="A330" s="49" t="s">
        <v>428</v>
      </c>
      <c r="B330" s="347" t="s">
        <v>1215</v>
      </c>
      <c r="C330" s="21">
        <v>15</v>
      </c>
    </row>
    <row r="331" spans="1:3" ht="15.75">
      <c r="A331" s="50" t="s">
        <v>429</v>
      </c>
      <c r="B331" s="51" t="s">
        <v>1265</v>
      </c>
      <c r="C331" s="17">
        <v>985</v>
      </c>
    </row>
    <row r="332" spans="1:3">
      <c r="A332" s="49" t="s">
        <v>430</v>
      </c>
      <c r="B332" s="339" t="s">
        <v>2006</v>
      </c>
      <c r="C332" s="21">
        <v>45</v>
      </c>
    </row>
    <row r="333" spans="1:3">
      <c r="A333" s="49" t="s">
        <v>1216</v>
      </c>
      <c r="B333" s="339" t="s">
        <v>2007</v>
      </c>
      <c r="C333" s="21">
        <v>65</v>
      </c>
    </row>
    <row r="334" spans="1:3">
      <c r="A334" s="49" t="s">
        <v>432</v>
      </c>
      <c r="B334" s="339" t="s">
        <v>2008</v>
      </c>
      <c r="C334" s="21">
        <v>120</v>
      </c>
    </row>
    <row r="335" spans="1:3">
      <c r="A335" s="49" t="s">
        <v>433</v>
      </c>
      <c r="B335" s="339" t="s">
        <v>2009</v>
      </c>
      <c r="C335" s="21">
        <v>90</v>
      </c>
    </row>
    <row r="336" spans="1:3">
      <c r="A336" s="49" t="s">
        <v>1217</v>
      </c>
      <c r="B336" s="339" t="s">
        <v>2010</v>
      </c>
      <c r="C336" s="21">
        <v>65</v>
      </c>
    </row>
    <row r="337" spans="1:3">
      <c r="A337" s="49" t="s">
        <v>434</v>
      </c>
      <c r="B337" s="339" t="s">
        <v>2011</v>
      </c>
      <c r="C337" s="21">
        <v>0</v>
      </c>
    </row>
    <row r="338" spans="1:3">
      <c r="A338" s="49" t="s">
        <v>435</v>
      </c>
      <c r="B338" s="339" t="s">
        <v>2012</v>
      </c>
      <c r="C338" s="21">
        <v>30</v>
      </c>
    </row>
    <row r="339" spans="1:3">
      <c r="A339" s="49" t="s">
        <v>436</v>
      </c>
      <c r="B339" s="339" t="s">
        <v>2013</v>
      </c>
      <c r="C339" s="21">
        <v>40</v>
      </c>
    </row>
    <row r="340" spans="1:3">
      <c r="A340" s="49" t="s">
        <v>438</v>
      </c>
      <c r="B340" s="339" t="s">
        <v>2014</v>
      </c>
      <c r="C340" s="21">
        <v>50</v>
      </c>
    </row>
    <row r="341" spans="1:3">
      <c r="A341" s="49" t="s">
        <v>439</v>
      </c>
      <c r="B341" s="339" t="s">
        <v>2015</v>
      </c>
      <c r="C341" s="21">
        <v>25</v>
      </c>
    </row>
    <row r="342" spans="1:3">
      <c r="A342" s="49" t="s">
        <v>440</v>
      </c>
      <c r="B342" s="339" t="s">
        <v>2016</v>
      </c>
      <c r="C342" s="21">
        <v>15</v>
      </c>
    </row>
    <row r="343" spans="1:3">
      <c r="A343" s="49" t="s">
        <v>441</v>
      </c>
      <c r="B343" s="339" t="s">
        <v>2017</v>
      </c>
      <c r="C343" s="21">
        <v>80</v>
      </c>
    </row>
    <row r="344" spans="1:3">
      <c r="A344" s="49" t="s">
        <v>442</v>
      </c>
      <c r="B344" s="339" t="s">
        <v>1308</v>
      </c>
      <c r="C344" s="21">
        <v>140</v>
      </c>
    </row>
    <row r="345" spans="1:3">
      <c r="A345" s="49" t="s">
        <v>443</v>
      </c>
      <c r="B345" s="347" t="s">
        <v>1218</v>
      </c>
      <c r="C345" s="21">
        <v>20</v>
      </c>
    </row>
    <row r="346" spans="1:3">
      <c r="A346" s="49" t="s">
        <v>444</v>
      </c>
      <c r="B346" s="347" t="s">
        <v>1219</v>
      </c>
      <c r="C346" s="21">
        <v>30</v>
      </c>
    </row>
    <row r="347" spans="1:3">
      <c r="A347" s="49" t="s">
        <v>445</v>
      </c>
      <c r="B347" s="347" t="s">
        <v>1220</v>
      </c>
      <c r="C347" s="21">
        <v>10</v>
      </c>
    </row>
    <row r="348" spans="1:3">
      <c r="A348" s="49" t="s">
        <v>446</v>
      </c>
      <c r="B348" s="347" t="s">
        <v>1221</v>
      </c>
      <c r="C348" s="21">
        <v>15</v>
      </c>
    </row>
    <row r="349" spans="1:3">
      <c r="A349" s="49" t="s">
        <v>447</v>
      </c>
      <c r="B349" s="347" t="s">
        <v>1222</v>
      </c>
      <c r="C349" s="21">
        <v>15</v>
      </c>
    </row>
    <row r="350" spans="1:3">
      <c r="A350" s="49" t="s">
        <v>448</v>
      </c>
      <c r="B350" s="347" t="s">
        <v>1223</v>
      </c>
      <c r="C350" s="21">
        <v>25</v>
      </c>
    </row>
    <row r="351" spans="1:3">
      <c r="A351" s="49" t="s">
        <v>449</v>
      </c>
      <c r="B351" s="347" t="s">
        <v>1224</v>
      </c>
      <c r="C351" s="21">
        <v>15</v>
      </c>
    </row>
    <row r="352" spans="1:3">
      <c r="A352" s="49" t="s">
        <v>450</v>
      </c>
      <c r="B352" s="347" t="s">
        <v>1225</v>
      </c>
      <c r="C352" s="21">
        <v>10</v>
      </c>
    </row>
    <row r="353" spans="1:3">
      <c r="A353" s="49" t="s">
        <v>458</v>
      </c>
      <c r="B353" s="339" t="s">
        <v>1309</v>
      </c>
      <c r="C353" s="21">
        <v>140</v>
      </c>
    </row>
    <row r="354" spans="1:3">
      <c r="A354" s="49" t="s">
        <v>459</v>
      </c>
      <c r="B354" s="347" t="s">
        <v>1226</v>
      </c>
      <c r="C354" s="21">
        <v>35</v>
      </c>
    </row>
    <row r="355" spans="1:3">
      <c r="A355" s="49" t="s">
        <v>460</v>
      </c>
      <c r="B355" s="347" t="s">
        <v>1227</v>
      </c>
      <c r="C355" s="21">
        <v>20</v>
      </c>
    </row>
    <row r="356" spans="1:3">
      <c r="A356" s="49" t="s">
        <v>461</v>
      </c>
      <c r="B356" s="347" t="s">
        <v>1228</v>
      </c>
      <c r="C356" s="21">
        <v>10</v>
      </c>
    </row>
    <row r="357" spans="1:3">
      <c r="A357" s="49" t="s">
        <v>462</v>
      </c>
      <c r="B357" s="347" t="s">
        <v>1229</v>
      </c>
      <c r="C357" s="21">
        <v>25</v>
      </c>
    </row>
    <row r="358" spans="1:3">
      <c r="A358" s="49" t="s">
        <v>463</v>
      </c>
      <c r="B358" s="347" t="s">
        <v>1230</v>
      </c>
      <c r="C358" s="21">
        <v>30</v>
      </c>
    </row>
    <row r="359" spans="1:3">
      <c r="A359" s="49" t="s">
        <v>464</v>
      </c>
      <c r="B359" s="347" t="s">
        <v>1231</v>
      </c>
      <c r="C359" s="21">
        <v>20</v>
      </c>
    </row>
    <row r="360" spans="1:3">
      <c r="A360" s="49" t="s">
        <v>465</v>
      </c>
      <c r="B360" s="339" t="s">
        <v>1310</v>
      </c>
      <c r="C360" s="21">
        <v>80</v>
      </c>
    </row>
    <row r="361" spans="1:3">
      <c r="A361" s="49" t="s">
        <v>466</v>
      </c>
      <c r="B361" s="347" t="s">
        <v>1232</v>
      </c>
      <c r="C361" s="21">
        <v>20</v>
      </c>
    </row>
    <row r="362" spans="1:3">
      <c r="A362" s="49" t="s">
        <v>467</v>
      </c>
      <c r="B362" s="347" t="s">
        <v>1233</v>
      </c>
      <c r="C362" s="21">
        <v>20</v>
      </c>
    </row>
    <row r="363" spans="1:3">
      <c r="A363" s="49" t="s">
        <v>1234</v>
      </c>
      <c r="B363" s="347" t="s">
        <v>1235</v>
      </c>
      <c r="C363" s="21">
        <v>25</v>
      </c>
    </row>
    <row r="364" spans="1:3">
      <c r="A364" s="49" t="s">
        <v>468</v>
      </c>
      <c r="B364" s="347" t="s">
        <v>1236</v>
      </c>
      <c r="C364" s="21">
        <v>15</v>
      </c>
    </row>
    <row r="365" spans="1:3" ht="15.75">
      <c r="A365" s="50" t="s">
        <v>471</v>
      </c>
      <c r="B365" s="341" t="s">
        <v>13</v>
      </c>
      <c r="C365" s="17">
        <v>440</v>
      </c>
    </row>
    <row r="366" spans="1:3">
      <c r="A366" s="49" t="s">
        <v>472</v>
      </c>
      <c r="B366" s="342" t="s">
        <v>473</v>
      </c>
      <c r="C366" s="21">
        <v>10</v>
      </c>
    </row>
    <row r="367" spans="1:3">
      <c r="A367" s="49" t="s">
        <v>474</v>
      </c>
      <c r="B367" s="342" t="s">
        <v>475</v>
      </c>
      <c r="C367" s="21">
        <v>15</v>
      </c>
    </row>
    <row r="368" spans="1:3">
      <c r="A368" s="49" t="s">
        <v>476</v>
      </c>
      <c r="B368" s="342" t="s">
        <v>477</v>
      </c>
      <c r="C368" s="21">
        <v>20</v>
      </c>
    </row>
    <row r="369" spans="1:3">
      <c r="A369" s="49" t="s">
        <v>478</v>
      </c>
      <c r="B369" s="342" t="s">
        <v>479</v>
      </c>
      <c r="C369" s="21">
        <v>10</v>
      </c>
    </row>
    <row r="370" spans="1:3">
      <c r="A370" s="49" t="s">
        <v>480</v>
      </c>
      <c r="B370" s="342" t="s">
        <v>481</v>
      </c>
      <c r="C370" s="21">
        <v>35</v>
      </c>
    </row>
    <row r="371" spans="1:3">
      <c r="A371" s="49" t="s">
        <v>482</v>
      </c>
      <c r="B371" s="342" t="s">
        <v>483</v>
      </c>
      <c r="C371" s="21">
        <v>25</v>
      </c>
    </row>
    <row r="372" spans="1:3">
      <c r="A372" s="49" t="s">
        <v>484</v>
      </c>
      <c r="B372" s="342" t="s">
        <v>485</v>
      </c>
      <c r="C372" s="21">
        <v>15</v>
      </c>
    </row>
    <row r="373" spans="1:3">
      <c r="A373" s="49" t="s">
        <v>486</v>
      </c>
      <c r="B373" s="342" t="s">
        <v>487</v>
      </c>
      <c r="C373" s="21">
        <v>5</v>
      </c>
    </row>
    <row r="374" spans="1:3">
      <c r="A374" s="49" t="s">
        <v>488</v>
      </c>
      <c r="B374" s="342" t="s">
        <v>489</v>
      </c>
      <c r="C374" s="21">
        <v>15</v>
      </c>
    </row>
    <row r="375" spans="1:3">
      <c r="A375" s="49" t="s">
        <v>490</v>
      </c>
      <c r="B375" s="342" t="s">
        <v>491</v>
      </c>
      <c r="C375" s="21">
        <v>20</v>
      </c>
    </row>
    <row r="376" spans="1:3">
      <c r="A376" s="49" t="s">
        <v>492</v>
      </c>
      <c r="B376" s="342" t="s">
        <v>493</v>
      </c>
      <c r="C376" s="21">
        <v>25</v>
      </c>
    </row>
    <row r="377" spans="1:3">
      <c r="A377" s="49" t="s">
        <v>494</v>
      </c>
      <c r="B377" s="342" t="s">
        <v>495</v>
      </c>
      <c r="C377" s="21">
        <v>15</v>
      </c>
    </row>
    <row r="378" spans="1:3">
      <c r="A378" s="49" t="s">
        <v>496</v>
      </c>
      <c r="B378" s="342" t="s">
        <v>497</v>
      </c>
      <c r="C378" s="21">
        <v>15</v>
      </c>
    </row>
    <row r="379" spans="1:3">
      <c r="A379" s="49" t="s">
        <v>498</v>
      </c>
      <c r="B379" s="342" t="s">
        <v>499</v>
      </c>
      <c r="C379" s="21">
        <v>20</v>
      </c>
    </row>
    <row r="380" spans="1:3">
      <c r="A380" s="49" t="s">
        <v>500</v>
      </c>
      <c r="B380" s="342" t="s">
        <v>501</v>
      </c>
      <c r="C380" s="21">
        <v>80</v>
      </c>
    </row>
    <row r="381" spans="1:3">
      <c r="A381" s="49" t="s">
        <v>502</v>
      </c>
      <c r="B381" s="342" t="s">
        <v>503</v>
      </c>
      <c r="C381" s="21">
        <v>25</v>
      </c>
    </row>
    <row r="382" spans="1:3">
      <c r="A382" s="49" t="s">
        <v>504</v>
      </c>
      <c r="B382" s="342" t="s">
        <v>505</v>
      </c>
      <c r="C382" s="21">
        <v>10</v>
      </c>
    </row>
    <row r="383" spans="1:3">
      <c r="A383" s="49" t="s">
        <v>506</v>
      </c>
      <c r="B383" s="342" t="s">
        <v>507</v>
      </c>
      <c r="C383" s="21">
        <v>20</v>
      </c>
    </row>
    <row r="384" spans="1:3">
      <c r="A384" s="49" t="s">
        <v>508</v>
      </c>
      <c r="B384" s="342" t="s">
        <v>509</v>
      </c>
      <c r="C384" s="21">
        <v>5</v>
      </c>
    </row>
    <row r="385" spans="1:3">
      <c r="A385" s="49" t="s">
        <v>510</v>
      </c>
      <c r="B385" s="342" t="s">
        <v>511</v>
      </c>
      <c r="C385" s="21">
        <v>15</v>
      </c>
    </row>
    <row r="386" spans="1:3">
      <c r="A386" s="49" t="s">
        <v>512</v>
      </c>
      <c r="B386" s="342" t="s">
        <v>513</v>
      </c>
      <c r="C386" s="21">
        <v>20</v>
      </c>
    </row>
    <row r="387" spans="1:3">
      <c r="A387" s="49" t="s">
        <v>514</v>
      </c>
      <c r="B387" s="342" t="s">
        <v>44</v>
      </c>
      <c r="C387" s="21">
        <v>20</v>
      </c>
    </row>
    <row r="388" spans="1:3" ht="15.75">
      <c r="A388" s="50" t="s">
        <v>515</v>
      </c>
      <c r="B388" s="341" t="s">
        <v>14</v>
      </c>
      <c r="C388" s="17">
        <v>745</v>
      </c>
    </row>
    <row r="389" spans="1:3">
      <c r="A389" s="49" t="s">
        <v>516</v>
      </c>
      <c r="B389" s="342" t="s">
        <v>517</v>
      </c>
      <c r="C389" s="21">
        <v>40</v>
      </c>
    </row>
    <row r="390" spans="1:3">
      <c r="A390" s="49" t="s">
        <v>518</v>
      </c>
      <c r="B390" s="342" t="s">
        <v>519</v>
      </c>
      <c r="C390" s="21">
        <v>35</v>
      </c>
    </row>
    <row r="391" spans="1:3">
      <c r="A391" s="49" t="s">
        <v>520</v>
      </c>
      <c r="B391" s="342" t="s">
        <v>521</v>
      </c>
      <c r="C391" s="21">
        <v>10</v>
      </c>
    </row>
    <row r="392" spans="1:3">
      <c r="A392" s="49" t="s">
        <v>522</v>
      </c>
      <c r="B392" s="342" t="s">
        <v>523</v>
      </c>
      <c r="C392" s="21">
        <v>15</v>
      </c>
    </row>
    <row r="393" spans="1:3">
      <c r="A393" s="49" t="s">
        <v>524</v>
      </c>
      <c r="B393" s="342" t="s">
        <v>525</v>
      </c>
      <c r="C393" s="21">
        <v>115</v>
      </c>
    </row>
    <row r="394" spans="1:3">
      <c r="A394" s="49" t="s">
        <v>526</v>
      </c>
      <c r="B394" s="342" t="s">
        <v>527</v>
      </c>
      <c r="C394" s="21">
        <v>5</v>
      </c>
    </row>
    <row r="395" spans="1:3">
      <c r="A395" s="49" t="s">
        <v>528</v>
      </c>
      <c r="B395" s="342" t="s">
        <v>529</v>
      </c>
      <c r="C395" s="21">
        <v>20</v>
      </c>
    </row>
    <row r="396" spans="1:3">
      <c r="A396" s="49" t="s">
        <v>530</v>
      </c>
      <c r="B396" s="342" t="s">
        <v>531</v>
      </c>
      <c r="C396" s="21">
        <v>15</v>
      </c>
    </row>
    <row r="397" spans="1:3">
      <c r="A397" s="49" t="s">
        <v>532</v>
      </c>
      <c r="B397" s="342" t="s">
        <v>533</v>
      </c>
      <c r="C397" s="21">
        <v>10</v>
      </c>
    </row>
    <row r="398" spans="1:3">
      <c r="A398" s="49" t="s">
        <v>534</v>
      </c>
      <c r="B398" s="342" t="s">
        <v>535</v>
      </c>
      <c r="C398" s="21">
        <v>5</v>
      </c>
    </row>
    <row r="399" spans="1:3">
      <c r="A399" s="49" t="s">
        <v>536</v>
      </c>
      <c r="B399" s="342" t="s">
        <v>537</v>
      </c>
      <c r="C399" s="21">
        <v>10</v>
      </c>
    </row>
    <row r="400" spans="1:3">
      <c r="A400" s="49" t="s">
        <v>538</v>
      </c>
      <c r="B400" s="342" t="s">
        <v>539</v>
      </c>
      <c r="C400" s="21">
        <v>5</v>
      </c>
    </row>
    <row r="401" spans="1:3">
      <c r="A401" s="49" t="s">
        <v>540</v>
      </c>
      <c r="B401" s="342" t="s">
        <v>541</v>
      </c>
      <c r="C401" s="21">
        <v>15</v>
      </c>
    </row>
    <row r="402" spans="1:3">
      <c r="A402" s="49" t="s">
        <v>637</v>
      </c>
      <c r="B402" s="342" t="s">
        <v>542</v>
      </c>
      <c r="C402" s="21">
        <v>35</v>
      </c>
    </row>
    <row r="403" spans="1:3">
      <c r="A403" s="49" t="s">
        <v>1237</v>
      </c>
      <c r="B403" s="342" t="s">
        <v>544</v>
      </c>
      <c r="C403" s="21">
        <v>125</v>
      </c>
    </row>
    <row r="404" spans="1:3">
      <c r="A404" s="49" t="s">
        <v>545</v>
      </c>
      <c r="B404" s="342" t="s">
        <v>546</v>
      </c>
      <c r="C404" s="21">
        <v>35</v>
      </c>
    </row>
    <row r="405" spans="1:3">
      <c r="A405" s="49" t="s">
        <v>547</v>
      </c>
      <c r="B405" s="342" t="s">
        <v>548</v>
      </c>
      <c r="C405" s="21">
        <v>10</v>
      </c>
    </row>
    <row r="406" spans="1:3">
      <c r="A406" s="49" t="s">
        <v>549</v>
      </c>
      <c r="B406" s="342" t="s">
        <v>550</v>
      </c>
      <c r="C406" s="21">
        <v>20</v>
      </c>
    </row>
    <row r="407" spans="1:3">
      <c r="A407" s="49" t="s">
        <v>551</v>
      </c>
      <c r="B407" s="342" t="s">
        <v>552</v>
      </c>
      <c r="C407" s="21">
        <v>10</v>
      </c>
    </row>
    <row r="408" spans="1:3">
      <c r="A408" s="49" t="s">
        <v>553</v>
      </c>
      <c r="B408" s="342" t="s">
        <v>554</v>
      </c>
      <c r="C408" s="21">
        <v>0</v>
      </c>
    </row>
    <row r="409" spans="1:3">
      <c r="A409" s="49" t="s">
        <v>555</v>
      </c>
      <c r="B409" s="342" t="s">
        <v>556</v>
      </c>
      <c r="C409" s="21">
        <v>10</v>
      </c>
    </row>
    <row r="410" spans="1:3">
      <c r="A410" s="49" t="s">
        <v>1238</v>
      </c>
      <c r="B410" s="342" t="s">
        <v>558</v>
      </c>
      <c r="C410" s="21">
        <v>50</v>
      </c>
    </row>
    <row r="411" spans="1:3">
      <c r="A411" s="49" t="s">
        <v>559</v>
      </c>
      <c r="B411" s="342" t="s">
        <v>560</v>
      </c>
      <c r="C411" s="21">
        <v>5</v>
      </c>
    </row>
    <row r="412" spans="1:3">
      <c r="A412" s="49" t="s">
        <v>638</v>
      </c>
      <c r="B412" s="342" t="s">
        <v>561</v>
      </c>
      <c r="C412" s="21">
        <v>20</v>
      </c>
    </row>
    <row r="413" spans="1:3">
      <c r="A413" s="49" t="s">
        <v>562</v>
      </c>
      <c r="B413" s="342" t="s">
        <v>563</v>
      </c>
      <c r="C413" s="21">
        <v>20</v>
      </c>
    </row>
    <row r="414" spans="1:3">
      <c r="A414" s="49" t="s">
        <v>564</v>
      </c>
      <c r="B414" s="342" t="s">
        <v>565</v>
      </c>
      <c r="C414" s="21">
        <v>10</v>
      </c>
    </row>
    <row r="415" spans="1:3">
      <c r="A415" s="49" t="s">
        <v>566</v>
      </c>
      <c r="B415" s="342" t="s">
        <v>567</v>
      </c>
      <c r="C415" s="21">
        <v>5</v>
      </c>
    </row>
    <row r="416" spans="1:3">
      <c r="A416" s="49" t="s">
        <v>568</v>
      </c>
      <c r="B416" s="342" t="s">
        <v>569</v>
      </c>
      <c r="C416" s="21">
        <v>10</v>
      </c>
    </row>
    <row r="417" spans="1:3">
      <c r="A417" s="49" t="s">
        <v>570</v>
      </c>
      <c r="B417" s="342" t="s">
        <v>571</v>
      </c>
      <c r="C417" s="21">
        <v>30</v>
      </c>
    </row>
    <row r="418" spans="1:3">
      <c r="A418" s="49" t="s">
        <v>572</v>
      </c>
      <c r="B418" s="342" t="s">
        <v>573</v>
      </c>
      <c r="C418" s="21">
        <v>20</v>
      </c>
    </row>
    <row r="419" spans="1:3">
      <c r="A419" s="49" t="s">
        <v>574</v>
      </c>
      <c r="B419" s="342" t="s">
        <v>575</v>
      </c>
      <c r="C419" s="21">
        <v>10</v>
      </c>
    </row>
    <row r="420" spans="1:3">
      <c r="A420" s="49" t="s">
        <v>576</v>
      </c>
      <c r="B420" s="342" t="s">
        <v>577</v>
      </c>
      <c r="C420" s="21">
        <v>20</v>
      </c>
    </row>
    <row r="421" spans="1:3" ht="15.75">
      <c r="A421" s="50" t="s">
        <v>578</v>
      </c>
      <c r="B421" s="343" t="s">
        <v>15</v>
      </c>
      <c r="C421" s="17">
        <v>285</v>
      </c>
    </row>
    <row r="422" spans="1:3">
      <c r="A422" s="49" t="s">
        <v>579</v>
      </c>
      <c r="B422" s="342" t="s">
        <v>580</v>
      </c>
      <c r="C422" s="21">
        <v>15</v>
      </c>
    </row>
    <row r="423" spans="1:3">
      <c r="A423" s="49" t="s">
        <v>581</v>
      </c>
      <c r="B423" s="342" t="s">
        <v>582</v>
      </c>
      <c r="C423" s="21">
        <v>15</v>
      </c>
    </row>
    <row r="424" spans="1:3">
      <c r="A424" s="49" t="s">
        <v>583</v>
      </c>
      <c r="B424" s="342" t="s">
        <v>584</v>
      </c>
      <c r="C424" s="21">
        <v>30</v>
      </c>
    </row>
    <row r="425" spans="1:3">
      <c r="A425" s="49" t="s">
        <v>585</v>
      </c>
      <c r="B425" s="342" t="s">
        <v>586</v>
      </c>
      <c r="C425" s="21">
        <v>90</v>
      </c>
    </row>
    <row r="426" spans="1:3">
      <c r="A426" s="49" t="s">
        <v>587</v>
      </c>
      <c r="B426" s="342" t="s">
        <v>588</v>
      </c>
      <c r="C426" s="21">
        <v>15</v>
      </c>
    </row>
    <row r="427" spans="1:3">
      <c r="A427" s="49" t="s">
        <v>589</v>
      </c>
      <c r="B427" s="342" t="s">
        <v>590</v>
      </c>
      <c r="C427" s="21">
        <v>15</v>
      </c>
    </row>
    <row r="428" spans="1:3">
      <c r="A428" s="49" t="s">
        <v>591</v>
      </c>
      <c r="B428" s="342" t="s">
        <v>592</v>
      </c>
      <c r="C428" s="21">
        <v>20</v>
      </c>
    </row>
    <row r="429" spans="1:3">
      <c r="A429" s="49" t="s">
        <v>593</v>
      </c>
      <c r="B429" s="342" t="s">
        <v>594</v>
      </c>
      <c r="C429" s="21">
        <v>20</v>
      </c>
    </row>
    <row r="430" spans="1:3">
      <c r="A430" s="49" t="s">
        <v>595</v>
      </c>
      <c r="B430" s="342" t="s">
        <v>596</v>
      </c>
      <c r="C430" s="8">
        <v>10</v>
      </c>
    </row>
    <row r="431" spans="1:3">
      <c r="A431" s="49" t="s">
        <v>597</v>
      </c>
      <c r="B431" s="342" t="s">
        <v>598</v>
      </c>
      <c r="C431" s="24">
        <v>25</v>
      </c>
    </row>
    <row r="432" spans="1:3">
      <c r="A432" s="49" t="s">
        <v>599</v>
      </c>
      <c r="B432" s="342" t="s">
        <v>600</v>
      </c>
      <c r="C432" s="24">
        <v>30</v>
      </c>
    </row>
    <row r="433" spans="1:3">
      <c r="B433" s="31"/>
      <c r="C433" s="24"/>
    </row>
    <row r="434" spans="1:3">
      <c r="A434" s="42"/>
      <c r="B434" s="31"/>
      <c r="C434" s="24"/>
    </row>
    <row r="435" spans="1:3">
      <c r="A435" s="463"/>
      <c r="B435" s="463"/>
      <c r="C435" s="24"/>
    </row>
    <row r="436" spans="1:3">
      <c r="A436" s="27"/>
      <c r="B436" s="31"/>
      <c r="C436" s="24"/>
    </row>
    <row r="437" spans="1:3">
      <c r="B437" s="31"/>
      <c r="C437" s="24"/>
    </row>
    <row r="438" spans="1:3">
      <c r="C438" s="24"/>
    </row>
    <row r="439" spans="1:3">
      <c r="C439" s="24"/>
    </row>
  </sheetData>
  <mergeCells count="2">
    <mergeCell ref="A4:B4"/>
    <mergeCell ref="A435:B435"/>
  </mergeCell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12E121-DDA5-495D-861B-05AB88251224}">
  <dimension ref="A1:I437"/>
  <sheetViews>
    <sheetView zoomScaleNormal="100" workbookViewId="0"/>
  </sheetViews>
  <sheetFormatPr defaultColWidth="9.33203125" defaultRowHeight="15"/>
  <cols>
    <col min="1" max="1" width="17.6640625" style="154" customWidth="1"/>
    <col min="2" max="2" width="65.6640625" style="352" customWidth="1"/>
    <col min="3" max="4" width="15.6640625" style="8" customWidth="1"/>
    <col min="5" max="16384" width="9.33203125" style="12"/>
  </cols>
  <sheetData>
    <row r="1" spans="1:7" ht="15.75">
      <c r="A1" s="7" t="s">
        <v>2250</v>
      </c>
      <c r="B1" s="31"/>
      <c r="C1" s="7"/>
      <c r="D1" s="7"/>
      <c r="E1" s="7"/>
    </row>
    <row r="2" spans="1:7">
      <c r="A2" s="154" t="s">
        <v>1272</v>
      </c>
    </row>
    <row r="3" spans="1:7" ht="15.75">
      <c r="A3" s="154" t="s">
        <v>1273</v>
      </c>
      <c r="C3" s="56"/>
      <c r="D3" s="56"/>
    </row>
    <row r="4" spans="1:7" ht="35.1" customHeight="1">
      <c r="A4" s="457"/>
      <c r="B4" s="457"/>
      <c r="C4" s="144">
        <v>2021</v>
      </c>
      <c r="D4" s="144">
        <v>2022</v>
      </c>
    </row>
    <row r="5" spans="1:7" ht="15.75">
      <c r="A5" s="372" t="s">
        <v>1863</v>
      </c>
      <c r="B5" s="295" t="s">
        <v>9</v>
      </c>
      <c r="C5" s="325">
        <v>10695</v>
      </c>
      <c r="D5" s="325">
        <v>11485</v>
      </c>
    </row>
    <row r="6" spans="1:7" ht="15.75">
      <c r="A6" s="372" t="s">
        <v>1864</v>
      </c>
      <c r="B6" s="297" t="s">
        <v>10</v>
      </c>
      <c r="C6" s="325">
        <v>10500</v>
      </c>
      <c r="D6" s="325">
        <v>11260</v>
      </c>
    </row>
    <row r="7" spans="1:7" ht="15.75">
      <c r="A7" s="372" t="s">
        <v>1865</v>
      </c>
      <c r="B7" s="297" t="s">
        <v>11</v>
      </c>
      <c r="C7" s="325">
        <v>9900</v>
      </c>
      <c r="D7" s="325">
        <v>10590</v>
      </c>
      <c r="F7" s="8"/>
    </row>
    <row r="8" spans="1:7" ht="15.75">
      <c r="A8" s="373" t="s">
        <v>1329</v>
      </c>
      <c r="B8" s="297" t="s">
        <v>12</v>
      </c>
      <c r="C8" s="325">
        <v>9505</v>
      </c>
      <c r="D8" s="325">
        <v>10190</v>
      </c>
      <c r="G8" s="298"/>
    </row>
    <row r="9" spans="1:7" ht="15.75">
      <c r="A9" s="373" t="s">
        <v>1330</v>
      </c>
      <c r="B9" s="361" t="s">
        <v>1274</v>
      </c>
      <c r="C9" s="298">
        <v>330</v>
      </c>
      <c r="D9" s="298">
        <v>340</v>
      </c>
      <c r="G9" s="327"/>
    </row>
    <row r="10" spans="1:7" ht="15.75">
      <c r="A10" s="374" t="s">
        <v>1331</v>
      </c>
      <c r="B10" s="362" t="s">
        <v>1275</v>
      </c>
      <c r="C10" s="303">
        <v>40</v>
      </c>
      <c r="D10" s="303">
        <v>50</v>
      </c>
      <c r="G10" s="298"/>
    </row>
    <row r="11" spans="1:7" ht="15.75">
      <c r="A11" s="374" t="s">
        <v>1332</v>
      </c>
      <c r="B11" s="362" t="s">
        <v>1276</v>
      </c>
      <c r="C11" s="303">
        <v>10</v>
      </c>
      <c r="D11" s="303">
        <v>10</v>
      </c>
      <c r="G11" s="325"/>
    </row>
    <row r="12" spans="1:7" ht="15.75">
      <c r="A12" s="374" t="s">
        <v>1333</v>
      </c>
      <c r="B12" s="362" t="s">
        <v>1277</v>
      </c>
      <c r="C12" s="303">
        <v>10</v>
      </c>
      <c r="D12" s="303">
        <v>10</v>
      </c>
      <c r="G12" s="328"/>
    </row>
    <row r="13" spans="1:7" ht="15.75">
      <c r="A13" s="374" t="s">
        <v>1334</v>
      </c>
      <c r="B13" s="362" t="s">
        <v>1278</v>
      </c>
      <c r="C13" s="303">
        <v>10</v>
      </c>
      <c r="D13" s="303">
        <v>15</v>
      </c>
      <c r="G13" s="325"/>
    </row>
    <row r="14" spans="1:7" ht="15.75">
      <c r="A14" s="374" t="s">
        <v>1335</v>
      </c>
      <c r="B14" s="362" t="s">
        <v>1279</v>
      </c>
      <c r="C14" s="303">
        <v>50</v>
      </c>
      <c r="D14" s="303">
        <v>40</v>
      </c>
      <c r="G14" s="325"/>
    </row>
    <row r="15" spans="1:7" ht="15.75">
      <c r="A15" s="374" t="s">
        <v>1336</v>
      </c>
      <c r="B15" s="362" t="s">
        <v>1280</v>
      </c>
      <c r="C15" s="303">
        <v>10</v>
      </c>
      <c r="D15" s="303">
        <v>10</v>
      </c>
      <c r="G15" s="325"/>
    </row>
    <row r="16" spans="1:7" ht="15.75">
      <c r="A16" s="374" t="s">
        <v>1337</v>
      </c>
      <c r="B16" s="362" t="s">
        <v>1281</v>
      </c>
      <c r="C16" s="303">
        <v>40</v>
      </c>
      <c r="D16" s="303">
        <v>25</v>
      </c>
      <c r="G16" s="325"/>
    </row>
    <row r="17" spans="1:4">
      <c r="A17" s="374" t="s">
        <v>1338</v>
      </c>
      <c r="B17" s="338" t="s">
        <v>1946</v>
      </c>
      <c r="C17" s="303">
        <v>160</v>
      </c>
      <c r="D17" s="303">
        <v>180</v>
      </c>
    </row>
    <row r="18" spans="1:4">
      <c r="A18" s="374" t="s">
        <v>1339</v>
      </c>
      <c r="B18" s="363" t="s">
        <v>1282</v>
      </c>
      <c r="C18" s="235">
        <v>35</v>
      </c>
      <c r="D18" s="235">
        <v>30</v>
      </c>
    </row>
    <row r="19" spans="1:4">
      <c r="A19" s="374" t="s">
        <v>1340</v>
      </c>
      <c r="B19" s="363" t="s">
        <v>1283</v>
      </c>
      <c r="C19" s="235">
        <v>55</v>
      </c>
      <c r="D19" s="235">
        <v>65</v>
      </c>
    </row>
    <row r="20" spans="1:4">
      <c r="A20" s="374" t="s">
        <v>1341</v>
      </c>
      <c r="B20" s="363" t="s">
        <v>1284</v>
      </c>
      <c r="C20" s="235">
        <v>20</v>
      </c>
      <c r="D20" s="235">
        <v>25</v>
      </c>
    </row>
    <row r="21" spans="1:4">
      <c r="A21" s="374" t="s">
        <v>1342</v>
      </c>
      <c r="B21" s="363" t="s">
        <v>1285</v>
      </c>
      <c r="C21" s="235">
        <v>20</v>
      </c>
      <c r="D21" s="235">
        <v>25</v>
      </c>
    </row>
    <row r="22" spans="1:4">
      <c r="A22" s="374" t="s">
        <v>1343</v>
      </c>
      <c r="B22" s="363" t="s">
        <v>1286</v>
      </c>
      <c r="C22" s="235">
        <v>30</v>
      </c>
      <c r="D22" s="235">
        <v>35</v>
      </c>
    </row>
    <row r="23" spans="1:4" ht="15.75">
      <c r="A23" s="373" t="s">
        <v>1344</v>
      </c>
      <c r="B23" s="364" t="s">
        <v>1287</v>
      </c>
      <c r="C23" s="327">
        <v>1165</v>
      </c>
      <c r="D23" s="327">
        <v>1210</v>
      </c>
    </row>
    <row r="24" spans="1:4">
      <c r="A24" s="374" t="s">
        <v>1345</v>
      </c>
      <c r="B24" s="366" t="s">
        <v>2018</v>
      </c>
      <c r="C24" s="303">
        <v>30</v>
      </c>
      <c r="D24" s="303">
        <v>35</v>
      </c>
    </row>
    <row r="25" spans="1:4">
      <c r="A25" s="374" t="s">
        <v>1346</v>
      </c>
      <c r="B25" s="366" t="s">
        <v>2019</v>
      </c>
      <c r="C25" s="303">
        <v>20</v>
      </c>
      <c r="D25" s="303">
        <v>20</v>
      </c>
    </row>
    <row r="26" spans="1:4">
      <c r="A26" s="374" t="s">
        <v>1347</v>
      </c>
      <c r="B26" s="366" t="s">
        <v>2020</v>
      </c>
      <c r="C26" s="303">
        <v>80</v>
      </c>
      <c r="D26" s="303">
        <v>75</v>
      </c>
    </row>
    <row r="27" spans="1:4">
      <c r="A27" s="374" t="s">
        <v>1348</v>
      </c>
      <c r="B27" s="366" t="s">
        <v>2021</v>
      </c>
      <c r="C27" s="303">
        <v>70</v>
      </c>
      <c r="D27" s="303">
        <v>65</v>
      </c>
    </row>
    <row r="28" spans="1:4">
      <c r="A28" s="374" t="s">
        <v>1349</v>
      </c>
      <c r="B28" s="366" t="s">
        <v>2022</v>
      </c>
      <c r="C28" s="303">
        <v>20</v>
      </c>
      <c r="D28" s="303">
        <v>25</v>
      </c>
    </row>
    <row r="29" spans="1:4">
      <c r="A29" s="374" t="s">
        <v>1350</v>
      </c>
      <c r="B29" s="366" t="s">
        <v>2023</v>
      </c>
      <c r="C29" s="303">
        <v>45</v>
      </c>
      <c r="D29" s="303">
        <v>45</v>
      </c>
    </row>
    <row r="30" spans="1:4">
      <c r="A30" s="374" t="s">
        <v>1351</v>
      </c>
      <c r="B30" s="366" t="s">
        <v>2024</v>
      </c>
      <c r="C30" s="303">
        <v>75</v>
      </c>
      <c r="D30" s="303">
        <v>65</v>
      </c>
    </row>
    <row r="31" spans="1:4">
      <c r="A31" s="374" t="s">
        <v>1352</v>
      </c>
      <c r="B31" s="365" t="s">
        <v>977</v>
      </c>
      <c r="C31" s="326">
        <v>15</v>
      </c>
      <c r="D31" s="326">
        <v>5</v>
      </c>
    </row>
    <row r="32" spans="1:4">
      <c r="A32" s="374" t="s">
        <v>1353</v>
      </c>
      <c r="B32" s="365" t="s">
        <v>978</v>
      </c>
      <c r="C32" s="326">
        <v>0</v>
      </c>
      <c r="D32" s="326">
        <v>5</v>
      </c>
    </row>
    <row r="33" spans="1:4">
      <c r="A33" s="374" t="s">
        <v>1354</v>
      </c>
      <c r="B33" s="365" t="s">
        <v>979</v>
      </c>
      <c r="C33" s="326">
        <v>20</v>
      </c>
      <c r="D33" s="326">
        <v>10</v>
      </c>
    </row>
    <row r="34" spans="1:4">
      <c r="A34" s="374" t="s">
        <v>1355</v>
      </c>
      <c r="B34" s="365" t="s">
        <v>980</v>
      </c>
      <c r="C34" s="326">
        <v>0</v>
      </c>
      <c r="D34" s="326">
        <v>5</v>
      </c>
    </row>
    <row r="35" spans="1:4">
      <c r="A35" s="374" t="s">
        <v>1356</v>
      </c>
      <c r="B35" s="365" t="s">
        <v>981</v>
      </c>
      <c r="C35" s="326">
        <v>10</v>
      </c>
      <c r="D35" s="326">
        <v>15</v>
      </c>
    </row>
    <row r="36" spans="1:4">
      <c r="A36" s="374" t="s">
        <v>1357</v>
      </c>
      <c r="B36" s="365" t="s">
        <v>982</v>
      </c>
      <c r="C36" s="326">
        <v>30</v>
      </c>
      <c r="D36" s="326">
        <v>25</v>
      </c>
    </row>
    <row r="37" spans="1:4">
      <c r="A37" s="374" t="s">
        <v>1358</v>
      </c>
      <c r="B37" s="338" t="s">
        <v>1954</v>
      </c>
      <c r="C37" s="303">
        <v>460</v>
      </c>
      <c r="D37" s="303">
        <v>490</v>
      </c>
    </row>
    <row r="38" spans="1:4">
      <c r="A38" s="374" t="s">
        <v>1359</v>
      </c>
      <c r="B38" s="367" t="s">
        <v>983</v>
      </c>
      <c r="C38" s="326">
        <v>35</v>
      </c>
      <c r="D38" s="326">
        <v>40</v>
      </c>
    </row>
    <row r="39" spans="1:4">
      <c r="A39" s="374" t="s">
        <v>1360</v>
      </c>
      <c r="B39" s="367" t="s">
        <v>984</v>
      </c>
      <c r="C39" s="326">
        <v>25</v>
      </c>
      <c r="D39" s="326">
        <v>30</v>
      </c>
    </row>
    <row r="40" spans="1:4">
      <c r="A40" s="374" t="s">
        <v>1361</v>
      </c>
      <c r="B40" s="367" t="s">
        <v>985</v>
      </c>
      <c r="C40" s="326">
        <v>145</v>
      </c>
      <c r="D40" s="326">
        <v>160</v>
      </c>
    </row>
    <row r="41" spans="1:4">
      <c r="A41" s="374" t="s">
        <v>1362</v>
      </c>
      <c r="B41" s="367" t="s">
        <v>986</v>
      </c>
      <c r="C41" s="326">
        <v>30</v>
      </c>
      <c r="D41" s="326">
        <v>25</v>
      </c>
    </row>
    <row r="42" spans="1:4">
      <c r="A42" s="374" t="s">
        <v>1363</v>
      </c>
      <c r="B42" s="367" t="s">
        <v>987</v>
      </c>
      <c r="C42" s="326">
        <v>20</v>
      </c>
      <c r="D42" s="326">
        <v>15</v>
      </c>
    </row>
    <row r="43" spans="1:4">
      <c r="A43" s="374" t="s">
        <v>1364</v>
      </c>
      <c r="B43" s="367" t="s">
        <v>988</v>
      </c>
      <c r="C43" s="326">
        <v>50</v>
      </c>
      <c r="D43" s="326">
        <v>55</v>
      </c>
    </row>
    <row r="44" spans="1:4">
      <c r="A44" s="374" t="s">
        <v>1365</v>
      </c>
      <c r="B44" s="367" t="s">
        <v>989</v>
      </c>
      <c r="C44" s="326">
        <v>45</v>
      </c>
      <c r="D44" s="326">
        <v>45</v>
      </c>
    </row>
    <row r="45" spans="1:4">
      <c r="A45" s="374" t="s">
        <v>1366</v>
      </c>
      <c r="B45" s="367" t="s">
        <v>990</v>
      </c>
      <c r="C45" s="326">
        <v>15</v>
      </c>
      <c r="D45" s="326">
        <v>20</v>
      </c>
    </row>
    <row r="46" spans="1:4">
      <c r="A46" s="374" t="s">
        <v>1367</v>
      </c>
      <c r="B46" s="367" t="s">
        <v>991</v>
      </c>
      <c r="C46" s="326">
        <v>55</v>
      </c>
      <c r="D46" s="326">
        <v>65</v>
      </c>
    </row>
    <row r="47" spans="1:4">
      <c r="A47" s="374" t="s">
        <v>1368</v>
      </c>
      <c r="B47" s="367" t="s">
        <v>992</v>
      </c>
      <c r="C47" s="326">
        <v>40</v>
      </c>
      <c r="D47" s="326">
        <v>35</v>
      </c>
    </row>
    <row r="48" spans="1:4">
      <c r="A48" s="374" t="s">
        <v>1369</v>
      </c>
      <c r="B48" s="368" t="s">
        <v>2025</v>
      </c>
      <c r="C48" s="303">
        <v>180</v>
      </c>
      <c r="D48" s="303">
        <v>185</v>
      </c>
    </row>
    <row r="49" spans="1:9">
      <c r="A49" s="374" t="s">
        <v>1370</v>
      </c>
      <c r="B49" s="367" t="s">
        <v>993</v>
      </c>
      <c r="C49" s="326">
        <v>20</v>
      </c>
      <c r="D49" s="326">
        <v>15</v>
      </c>
    </row>
    <row r="50" spans="1:9">
      <c r="A50" s="374" t="s">
        <v>1371</v>
      </c>
      <c r="B50" s="367" t="s">
        <v>994</v>
      </c>
      <c r="C50" s="326">
        <v>5</v>
      </c>
      <c r="D50" s="326">
        <v>15</v>
      </c>
    </row>
    <row r="51" spans="1:9">
      <c r="A51" s="374" t="s">
        <v>1372</v>
      </c>
      <c r="B51" s="367" t="s">
        <v>995</v>
      </c>
      <c r="C51" s="326">
        <v>20</v>
      </c>
      <c r="D51" s="326">
        <v>25</v>
      </c>
    </row>
    <row r="52" spans="1:9">
      <c r="A52" s="374" t="s">
        <v>1373</v>
      </c>
      <c r="B52" s="367" t="s">
        <v>996</v>
      </c>
      <c r="C52" s="326">
        <v>15</v>
      </c>
      <c r="D52" s="326">
        <v>10</v>
      </c>
    </row>
    <row r="53" spans="1:9">
      <c r="A53" s="374" t="s">
        <v>1374</v>
      </c>
      <c r="B53" s="367" t="s">
        <v>997</v>
      </c>
      <c r="C53" s="326">
        <v>20</v>
      </c>
      <c r="D53" s="326">
        <v>15</v>
      </c>
    </row>
    <row r="54" spans="1:9">
      <c r="A54" s="374" t="s">
        <v>1375</v>
      </c>
      <c r="B54" s="367" t="s">
        <v>998</v>
      </c>
      <c r="C54" s="326">
        <v>10</v>
      </c>
      <c r="D54" s="326">
        <v>10</v>
      </c>
    </row>
    <row r="55" spans="1:9">
      <c r="A55" s="374" t="s">
        <v>1376</v>
      </c>
      <c r="B55" s="367" t="s">
        <v>999</v>
      </c>
      <c r="C55" s="326">
        <v>25</v>
      </c>
      <c r="D55" s="326">
        <v>30</v>
      </c>
    </row>
    <row r="56" spans="1:9">
      <c r="A56" s="374" t="s">
        <v>1377</v>
      </c>
      <c r="B56" s="367" t="s">
        <v>1000</v>
      </c>
      <c r="C56" s="326">
        <v>10</v>
      </c>
      <c r="D56" s="326">
        <v>10</v>
      </c>
    </row>
    <row r="57" spans="1:9">
      <c r="A57" s="374" t="s">
        <v>1378</v>
      </c>
      <c r="B57" s="367" t="s">
        <v>1001</v>
      </c>
      <c r="C57" s="326">
        <v>10</v>
      </c>
      <c r="D57" s="326">
        <v>10</v>
      </c>
    </row>
    <row r="58" spans="1:9">
      <c r="A58" s="374" t="s">
        <v>1379</v>
      </c>
      <c r="B58" s="367" t="s">
        <v>1002</v>
      </c>
      <c r="C58" s="326">
        <v>20</v>
      </c>
      <c r="D58" s="326">
        <v>15</v>
      </c>
    </row>
    <row r="59" spans="1:9">
      <c r="A59" s="374" t="s">
        <v>1380</v>
      </c>
      <c r="B59" s="367" t="s">
        <v>1003</v>
      </c>
      <c r="C59" s="326">
        <v>15</v>
      </c>
      <c r="D59" s="326">
        <v>15</v>
      </c>
    </row>
    <row r="60" spans="1:9">
      <c r="A60" s="374" t="s">
        <v>1381</v>
      </c>
      <c r="B60" s="367" t="s">
        <v>1004</v>
      </c>
      <c r="C60" s="326">
        <v>10</v>
      </c>
      <c r="D60" s="326">
        <v>15</v>
      </c>
    </row>
    <row r="61" spans="1:9">
      <c r="A61" s="374" t="s">
        <v>1382</v>
      </c>
      <c r="B61" s="338" t="s">
        <v>1960</v>
      </c>
      <c r="C61" s="303">
        <v>185</v>
      </c>
      <c r="D61" s="303">
        <v>205</v>
      </c>
    </row>
    <row r="62" spans="1:9">
      <c r="A62" s="374" t="s">
        <v>1383</v>
      </c>
      <c r="B62" s="367" t="s">
        <v>1005</v>
      </c>
      <c r="C62" s="326">
        <v>15</v>
      </c>
      <c r="D62" s="326">
        <v>20</v>
      </c>
    </row>
    <row r="63" spans="1:9">
      <c r="A63" s="374" t="s">
        <v>1384</v>
      </c>
      <c r="B63" s="367" t="s">
        <v>1006</v>
      </c>
      <c r="C63" s="326">
        <v>75</v>
      </c>
      <c r="D63" s="326">
        <v>95</v>
      </c>
    </row>
    <row r="64" spans="1:9">
      <c r="A64" s="374" t="s">
        <v>1385</v>
      </c>
      <c r="B64" s="367" t="s">
        <v>1007</v>
      </c>
      <c r="C64" s="326">
        <v>35</v>
      </c>
      <c r="D64" s="326">
        <v>35</v>
      </c>
      <c r="H64" s="22"/>
      <c r="I64" s="24"/>
    </row>
    <row r="65" spans="1:9">
      <c r="A65" s="374" t="s">
        <v>1386</v>
      </c>
      <c r="B65" s="367" t="s">
        <v>1008</v>
      </c>
      <c r="C65" s="326">
        <v>20</v>
      </c>
      <c r="D65" s="326">
        <v>25</v>
      </c>
      <c r="H65" s="22"/>
      <c r="I65" s="24"/>
    </row>
    <row r="66" spans="1:9">
      <c r="A66" s="374" t="s">
        <v>1387</v>
      </c>
      <c r="B66" s="367" t="s">
        <v>1009</v>
      </c>
      <c r="C66" s="326">
        <v>40</v>
      </c>
      <c r="D66" s="326">
        <v>30</v>
      </c>
    </row>
    <row r="67" spans="1:9" ht="15.75">
      <c r="A67" s="373" t="s">
        <v>1388</v>
      </c>
      <c r="B67" s="358" t="s">
        <v>1288</v>
      </c>
      <c r="C67" s="298">
        <v>775</v>
      </c>
      <c r="D67" s="298">
        <v>805</v>
      </c>
    </row>
    <row r="68" spans="1:9">
      <c r="A68" s="374" t="s">
        <v>1389</v>
      </c>
      <c r="B68" s="368" t="s">
        <v>1010</v>
      </c>
      <c r="C68" s="303">
        <v>45</v>
      </c>
      <c r="D68" s="303">
        <v>45</v>
      </c>
    </row>
    <row r="69" spans="1:9">
      <c r="A69" s="374" t="s">
        <v>1390</v>
      </c>
      <c r="B69" s="368" t="s">
        <v>1011</v>
      </c>
      <c r="C69" s="303">
        <v>30</v>
      </c>
      <c r="D69" s="303">
        <v>40</v>
      </c>
    </row>
    <row r="70" spans="1:9">
      <c r="A70" s="374" t="s">
        <v>1391</v>
      </c>
      <c r="B70" s="368" t="s">
        <v>1012</v>
      </c>
      <c r="C70" s="303">
        <v>20</v>
      </c>
      <c r="D70" s="303">
        <v>25</v>
      </c>
    </row>
    <row r="71" spans="1:9">
      <c r="A71" s="374" t="s">
        <v>1392</v>
      </c>
      <c r="B71" s="368" t="s">
        <v>1013</v>
      </c>
      <c r="C71" s="303">
        <v>20</v>
      </c>
      <c r="D71" s="303">
        <v>25</v>
      </c>
    </row>
    <row r="72" spans="1:9">
      <c r="A72" s="374" t="s">
        <v>1393</v>
      </c>
      <c r="B72" s="368" t="s">
        <v>1014</v>
      </c>
      <c r="C72" s="303">
        <v>30</v>
      </c>
      <c r="D72" s="303">
        <v>30</v>
      </c>
    </row>
    <row r="73" spans="1:9">
      <c r="A73" s="374" t="s">
        <v>1394</v>
      </c>
      <c r="B73" s="368" t="s">
        <v>2026</v>
      </c>
      <c r="C73" s="303">
        <v>120</v>
      </c>
      <c r="D73" s="303">
        <v>110</v>
      </c>
    </row>
    <row r="74" spans="1:9">
      <c r="A74" s="374" t="s">
        <v>1395</v>
      </c>
      <c r="B74" s="367" t="s">
        <v>1015</v>
      </c>
      <c r="C74" s="326">
        <v>5</v>
      </c>
      <c r="D74" s="326">
        <v>10</v>
      </c>
    </row>
    <row r="75" spans="1:9">
      <c r="A75" s="374" t="s">
        <v>1396</v>
      </c>
      <c r="B75" s="367" t="s">
        <v>1016</v>
      </c>
      <c r="C75" s="326">
        <v>20</v>
      </c>
      <c r="D75" s="326">
        <v>15</v>
      </c>
    </row>
    <row r="76" spans="1:9">
      <c r="A76" s="374" t="s">
        <v>1397</v>
      </c>
      <c r="B76" s="367" t="s">
        <v>1017</v>
      </c>
      <c r="C76" s="326">
        <v>40</v>
      </c>
      <c r="D76" s="326">
        <v>30</v>
      </c>
    </row>
    <row r="77" spans="1:9">
      <c r="A77" s="374" t="s">
        <v>1398</v>
      </c>
      <c r="B77" s="367" t="s">
        <v>1018</v>
      </c>
      <c r="C77" s="326">
        <v>5</v>
      </c>
      <c r="D77" s="326">
        <v>10</v>
      </c>
    </row>
    <row r="78" spans="1:9">
      <c r="A78" s="374" t="s">
        <v>1399</v>
      </c>
      <c r="B78" s="367" t="s">
        <v>1019</v>
      </c>
      <c r="C78" s="326">
        <v>15</v>
      </c>
      <c r="D78" s="326">
        <v>10</v>
      </c>
    </row>
    <row r="79" spans="1:9">
      <c r="A79" s="374" t="s">
        <v>1400</v>
      </c>
      <c r="B79" s="367" t="s">
        <v>1020</v>
      </c>
      <c r="C79" s="326">
        <v>25</v>
      </c>
      <c r="D79" s="326">
        <v>20</v>
      </c>
    </row>
    <row r="80" spans="1:9">
      <c r="A80" s="374" t="s">
        <v>1401</v>
      </c>
      <c r="B80" s="367" t="s">
        <v>1021</v>
      </c>
      <c r="C80" s="326">
        <v>10</v>
      </c>
      <c r="D80" s="326">
        <v>15</v>
      </c>
    </row>
    <row r="81" spans="1:4">
      <c r="A81" s="374" t="s">
        <v>1402</v>
      </c>
      <c r="B81" s="338" t="s">
        <v>1966</v>
      </c>
      <c r="C81" s="303">
        <v>150</v>
      </c>
      <c r="D81" s="303">
        <v>160</v>
      </c>
    </row>
    <row r="82" spans="1:4">
      <c r="A82" s="374" t="s">
        <v>1403</v>
      </c>
      <c r="B82" s="367" t="s">
        <v>1022</v>
      </c>
      <c r="C82" s="326">
        <v>20</v>
      </c>
      <c r="D82" s="326">
        <v>25</v>
      </c>
    </row>
    <row r="83" spans="1:4">
      <c r="A83" s="374" t="s">
        <v>1404</v>
      </c>
      <c r="B83" s="367" t="s">
        <v>1023</v>
      </c>
      <c r="C83" s="326">
        <v>30</v>
      </c>
      <c r="D83" s="326">
        <v>35</v>
      </c>
    </row>
    <row r="84" spans="1:4">
      <c r="A84" s="374" t="s">
        <v>1405</v>
      </c>
      <c r="B84" s="367" t="s">
        <v>1024</v>
      </c>
      <c r="C84" s="326">
        <v>20</v>
      </c>
      <c r="D84" s="326">
        <v>25</v>
      </c>
    </row>
    <row r="85" spans="1:4">
      <c r="A85" s="374" t="s">
        <v>1406</v>
      </c>
      <c r="B85" s="367" t="s">
        <v>1025</v>
      </c>
      <c r="C85" s="326">
        <v>80</v>
      </c>
      <c r="D85" s="326">
        <v>75</v>
      </c>
    </row>
    <row r="86" spans="1:4">
      <c r="A86" s="374" t="s">
        <v>1407</v>
      </c>
      <c r="B86" s="31" t="s">
        <v>6</v>
      </c>
      <c r="C86" s="303">
        <v>360</v>
      </c>
      <c r="D86" s="303">
        <v>370</v>
      </c>
    </row>
    <row r="87" spans="1:4">
      <c r="A87" s="374" t="s">
        <v>1408</v>
      </c>
      <c r="B87" s="367" t="s">
        <v>1026</v>
      </c>
      <c r="C87" s="326">
        <v>65</v>
      </c>
      <c r="D87" s="326">
        <v>60</v>
      </c>
    </row>
    <row r="88" spans="1:4">
      <c r="A88" s="374" t="s">
        <v>1409</v>
      </c>
      <c r="B88" s="367" t="s">
        <v>1027</v>
      </c>
      <c r="C88" s="326">
        <v>25</v>
      </c>
      <c r="D88" s="326">
        <v>25</v>
      </c>
    </row>
    <row r="89" spans="1:4">
      <c r="A89" s="374" t="s">
        <v>1410</v>
      </c>
      <c r="B89" s="367" t="s">
        <v>1028</v>
      </c>
      <c r="C89" s="326">
        <v>55</v>
      </c>
      <c r="D89" s="326">
        <v>60</v>
      </c>
    </row>
    <row r="90" spans="1:4">
      <c r="A90" s="374" t="s">
        <v>1411</v>
      </c>
      <c r="B90" s="367" t="s">
        <v>1029</v>
      </c>
      <c r="C90" s="326">
        <v>160</v>
      </c>
      <c r="D90" s="326">
        <v>180</v>
      </c>
    </row>
    <row r="91" spans="1:4">
      <c r="A91" s="374" t="s">
        <v>1412</v>
      </c>
      <c r="B91" s="367" t="s">
        <v>1030</v>
      </c>
      <c r="C91" s="326">
        <v>55</v>
      </c>
      <c r="D91" s="326">
        <v>45</v>
      </c>
    </row>
    <row r="92" spans="1:4" ht="15.75">
      <c r="A92" s="373" t="s">
        <v>1413</v>
      </c>
      <c r="B92" s="358" t="s">
        <v>1866</v>
      </c>
      <c r="C92" s="325">
        <v>670</v>
      </c>
      <c r="D92" s="325">
        <v>670</v>
      </c>
    </row>
    <row r="93" spans="1:4">
      <c r="A93" s="374" t="s">
        <v>1414</v>
      </c>
      <c r="B93" s="368" t="s">
        <v>1289</v>
      </c>
      <c r="C93" s="303">
        <v>30</v>
      </c>
      <c r="D93" s="303">
        <v>30</v>
      </c>
    </row>
    <row r="94" spans="1:4">
      <c r="A94" s="374" t="s">
        <v>1415</v>
      </c>
      <c r="B94" s="368" t="s">
        <v>1290</v>
      </c>
      <c r="C94" s="303">
        <v>50</v>
      </c>
      <c r="D94" s="303">
        <v>55</v>
      </c>
    </row>
    <row r="95" spans="1:4">
      <c r="A95" s="374" t="s">
        <v>1858</v>
      </c>
      <c r="B95" s="368" t="s">
        <v>2032</v>
      </c>
      <c r="C95" s="303">
        <v>35</v>
      </c>
      <c r="D95" s="303">
        <v>35</v>
      </c>
    </row>
    <row r="96" spans="1:4">
      <c r="A96" s="374" t="s">
        <v>1416</v>
      </c>
      <c r="B96" s="368" t="s">
        <v>1971</v>
      </c>
      <c r="C96" s="303">
        <v>65</v>
      </c>
      <c r="D96" s="303">
        <v>60</v>
      </c>
    </row>
    <row r="97" spans="1:4">
      <c r="A97" s="374" t="s">
        <v>1417</v>
      </c>
      <c r="B97" s="368" t="s">
        <v>2028</v>
      </c>
      <c r="C97" s="303">
        <v>10</v>
      </c>
      <c r="D97" s="303">
        <v>10</v>
      </c>
    </row>
    <row r="98" spans="1:4">
      <c r="A98" s="374" t="s">
        <v>1859</v>
      </c>
      <c r="B98" s="368" t="s">
        <v>2033</v>
      </c>
      <c r="C98" s="303">
        <v>65</v>
      </c>
      <c r="D98" s="303">
        <v>55</v>
      </c>
    </row>
    <row r="99" spans="1:4">
      <c r="A99" s="374" t="s">
        <v>1418</v>
      </c>
      <c r="B99" s="396" t="s">
        <v>2125</v>
      </c>
      <c r="C99" s="326">
        <v>110</v>
      </c>
      <c r="D99" s="326">
        <v>110</v>
      </c>
    </row>
    <row r="100" spans="1:4">
      <c r="A100" s="374" t="s">
        <v>1419</v>
      </c>
      <c r="B100" s="367" t="s">
        <v>1031</v>
      </c>
      <c r="C100" s="326">
        <v>15</v>
      </c>
      <c r="D100" s="326">
        <v>20</v>
      </c>
    </row>
    <row r="101" spans="1:4">
      <c r="A101" s="374" t="s">
        <v>1420</v>
      </c>
      <c r="B101" s="367" t="s">
        <v>1032</v>
      </c>
      <c r="C101" s="326">
        <v>15</v>
      </c>
      <c r="D101" s="326">
        <v>10</v>
      </c>
    </row>
    <row r="102" spans="1:4">
      <c r="A102" s="374" t="s">
        <v>1421</v>
      </c>
      <c r="B102" s="367" t="s">
        <v>1033</v>
      </c>
      <c r="C102" s="326">
        <v>15</v>
      </c>
      <c r="D102" s="326">
        <v>15</v>
      </c>
    </row>
    <row r="103" spans="1:4">
      <c r="A103" s="374" t="s">
        <v>1422</v>
      </c>
      <c r="B103" s="367" t="s">
        <v>1034</v>
      </c>
      <c r="C103" s="326">
        <v>15</v>
      </c>
      <c r="D103" s="326">
        <v>15</v>
      </c>
    </row>
    <row r="104" spans="1:4">
      <c r="A104" s="374" t="s">
        <v>1423</v>
      </c>
      <c r="B104" s="393" t="s">
        <v>1035</v>
      </c>
      <c r="C104" s="326">
        <v>15</v>
      </c>
      <c r="D104" s="326">
        <v>15</v>
      </c>
    </row>
    <row r="105" spans="1:4">
      <c r="A105" s="374" t="s">
        <v>1424</v>
      </c>
      <c r="B105" s="393" t="s">
        <v>1036</v>
      </c>
      <c r="C105" s="326">
        <v>10</v>
      </c>
      <c r="D105" s="326">
        <v>10</v>
      </c>
    </row>
    <row r="106" spans="1:4">
      <c r="A106" s="374" t="s">
        <v>1425</v>
      </c>
      <c r="B106" s="393" t="s">
        <v>1037</v>
      </c>
      <c r="C106" s="326">
        <v>15</v>
      </c>
      <c r="D106" s="326">
        <v>10</v>
      </c>
    </row>
    <row r="107" spans="1:4">
      <c r="A107" s="374" t="s">
        <v>1426</v>
      </c>
      <c r="B107" s="393" t="s">
        <v>1038</v>
      </c>
      <c r="C107" s="326">
        <v>10</v>
      </c>
      <c r="D107" s="326">
        <v>15</v>
      </c>
    </row>
    <row r="108" spans="1:4">
      <c r="A108" s="374" t="s">
        <v>1427</v>
      </c>
      <c r="B108" s="356" t="s">
        <v>1428</v>
      </c>
      <c r="C108" s="326">
        <v>115</v>
      </c>
      <c r="D108" s="326">
        <v>115</v>
      </c>
    </row>
    <row r="109" spans="1:4">
      <c r="A109" s="374" t="s">
        <v>1429</v>
      </c>
      <c r="B109" s="367" t="s">
        <v>1039</v>
      </c>
      <c r="C109" s="326">
        <v>15</v>
      </c>
      <c r="D109" s="326">
        <v>15</v>
      </c>
    </row>
    <row r="110" spans="1:4">
      <c r="A110" s="374" t="s">
        <v>1430</v>
      </c>
      <c r="B110" s="367" t="s">
        <v>1040</v>
      </c>
      <c r="C110" s="326">
        <v>35</v>
      </c>
      <c r="D110" s="326">
        <v>30</v>
      </c>
    </row>
    <row r="111" spans="1:4">
      <c r="A111" s="374" t="s">
        <v>1431</v>
      </c>
      <c r="B111" s="367" t="s">
        <v>1041</v>
      </c>
      <c r="C111" s="326">
        <v>20</v>
      </c>
      <c r="D111" s="326">
        <v>15</v>
      </c>
    </row>
    <row r="112" spans="1:4">
      <c r="A112" s="374" t="s">
        <v>1432</v>
      </c>
      <c r="B112" s="367" t="s">
        <v>1042</v>
      </c>
      <c r="C112" s="326">
        <v>15</v>
      </c>
      <c r="D112" s="326">
        <v>20</v>
      </c>
    </row>
    <row r="113" spans="1:4">
      <c r="A113" s="374" t="s">
        <v>1433</v>
      </c>
      <c r="B113" s="367" t="s">
        <v>1043</v>
      </c>
      <c r="C113" s="326">
        <v>5</v>
      </c>
      <c r="D113" s="326">
        <v>10</v>
      </c>
    </row>
    <row r="114" spans="1:4">
      <c r="A114" s="374" t="s">
        <v>1434</v>
      </c>
      <c r="B114" s="367" t="s">
        <v>1044</v>
      </c>
      <c r="C114" s="326">
        <v>20</v>
      </c>
      <c r="D114" s="326">
        <v>20</v>
      </c>
    </row>
    <row r="115" spans="1:4">
      <c r="A115" s="374" t="s">
        <v>1435</v>
      </c>
      <c r="B115" s="367" t="s">
        <v>1045</v>
      </c>
      <c r="C115" s="326">
        <v>5</v>
      </c>
      <c r="D115" s="326">
        <v>5</v>
      </c>
    </row>
    <row r="116" spans="1:4">
      <c r="A116" s="374" t="s">
        <v>1436</v>
      </c>
      <c r="B116" s="369" t="s">
        <v>2030</v>
      </c>
      <c r="C116" s="326">
        <v>100</v>
      </c>
      <c r="D116" s="326">
        <v>95</v>
      </c>
    </row>
    <row r="117" spans="1:4">
      <c r="A117" s="374" t="s">
        <v>1437</v>
      </c>
      <c r="B117" s="367" t="s">
        <v>1046</v>
      </c>
      <c r="C117" s="326">
        <v>10</v>
      </c>
      <c r="D117" s="326">
        <v>15</v>
      </c>
    </row>
    <row r="118" spans="1:4">
      <c r="A118" s="374" t="s">
        <v>1438</v>
      </c>
      <c r="B118" s="367" t="s">
        <v>1047</v>
      </c>
      <c r="C118" s="326">
        <v>20</v>
      </c>
      <c r="D118" s="326">
        <v>15</v>
      </c>
    </row>
    <row r="119" spans="1:4">
      <c r="A119" s="374" t="s">
        <v>1439</v>
      </c>
      <c r="B119" s="367" t="s">
        <v>1048</v>
      </c>
      <c r="C119" s="326">
        <v>15</v>
      </c>
      <c r="D119" s="326">
        <v>10</v>
      </c>
    </row>
    <row r="120" spans="1:4">
      <c r="A120" s="374" t="s">
        <v>1440</v>
      </c>
      <c r="B120" s="367" t="s">
        <v>1049</v>
      </c>
      <c r="C120" s="326">
        <v>15</v>
      </c>
      <c r="D120" s="326">
        <v>15</v>
      </c>
    </row>
    <row r="121" spans="1:4">
      <c r="A121" s="374" t="s">
        <v>1441</v>
      </c>
      <c r="B121" s="367" t="s">
        <v>1050</v>
      </c>
      <c r="C121" s="326">
        <v>0</v>
      </c>
      <c r="D121" s="326">
        <v>5</v>
      </c>
    </row>
    <row r="122" spans="1:4">
      <c r="A122" s="374" t="s">
        <v>1442</v>
      </c>
      <c r="B122" s="367" t="s">
        <v>1051</v>
      </c>
      <c r="C122" s="326">
        <v>30</v>
      </c>
      <c r="D122" s="326">
        <v>25</v>
      </c>
    </row>
    <row r="123" spans="1:4">
      <c r="A123" s="374" t="s">
        <v>1443</v>
      </c>
      <c r="B123" s="367" t="s">
        <v>1052</v>
      </c>
      <c r="C123" s="326">
        <v>10</v>
      </c>
      <c r="D123" s="326">
        <v>10</v>
      </c>
    </row>
    <row r="124" spans="1:4">
      <c r="A124" s="374" t="s">
        <v>1444</v>
      </c>
      <c r="B124" s="356" t="s">
        <v>1445</v>
      </c>
      <c r="C124" s="326">
        <v>90</v>
      </c>
      <c r="D124" s="326">
        <v>105</v>
      </c>
    </row>
    <row r="125" spans="1:4">
      <c r="A125" s="374" t="s">
        <v>1446</v>
      </c>
      <c r="B125" s="367" t="s">
        <v>1060</v>
      </c>
      <c r="C125" s="326">
        <v>20</v>
      </c>
      <c r="D125" s="326">
        <v>20</v>
      </c>
    </row>
    <row r="126" spans="1:4">
      <c r="A126" s="374" t="s">
        <v>1447</v>
      </c>
      <c r="B126" s="367" t="s">
        <v>1061</v>
      </c>
      <c r="C126" s="326">
        <v>15</v>
      </c>
      <c r="D126" s="326">
        <v>20</v>
      </c>
    </row>
    <row r="127" spans="1:4">
      <c r="A127" s="374" t="s">
        <v>1448</v>
      </c>
      <c r="B127" s="367" t="s">
        <v>1062</v>
      </c>
      <c r="C127" s="326">
        <v>10</v>
      </c>
      <c r="D127" s="326">
        <v>10</v>
      </c>
    </row>
    <row r="128" spans="1:4">
      <c r="A128" s="374" t="s">
        <v>1449</v>
      </c>
      <c r="B128" s="367" t="s">
        <v>1063</v>
      </c>
      <c r="C128" s="326">
        <v>5</v>
      </c>
      <c r="D128" s="326">
        <v>5</v>
      </c>
    </row>
    <row r="129" spans="1:4">
      <c r="A129" s="374" t="s">
        <v>1450</v>
      </c>
      <c r="B129" s="367" t="s">
        <v>1064</v>
      </c>
      <c r="C129" s="326">
        <v>10</v>
      </c>
      <c r="D129" s="326">
        <v>15</v>
      </c>
    </row>
    <row r="130" spans="1:4">
      <c r="A130" s="374" t="s">
        <v>1451</v>
      </c>
      <c r="B130" s="367" t="s">
        <v>1065</v>
      </c>
      <c r="C130" s="326">
        <v>15</v>
      </c>
      <c r="D130" s="326">
        <v>20</v>
      </c>
    </row>
    <row r="131" spans="1:4">
      <c r="A131" s="374" t="s">
        <v>1452</v>
      </c>
      <c r="B131" s="367" t="s">
        <v>1066</v>
      </c>
      <c r="C131" s="326">
        <v>15</v>
      </c>
      <c r="D131" s="326">
        <v>15</v>
      </c>
    </row>
    <row r="132" spans="1:4" ht="15.75">
      <c r="A132" s="373" t="s">
        <v>1453</v>
      </c>
      <c r="B132" s="358" t="s">
        <v>1292</v>
      </c>
      <c r="C132" s="328">
        <v>775</v>
      </c>
      <c r="D132" s="328">
        <v>805</v>
      </c>
    </row>
    <row r="133" spans="1:4">
      <c r="A133" s="374" t="s">
        <v>1454</v>
      </c>
      <c r="B133" s="368" t="s">
        <v>1980</v>
      </c>
      <c r="C133" s="326">
        <v>30</v>
      </c>
      <c r="D133" s="326">
        <v>25</v>
      </c>
    </row>
    <row r="134" spans="1:4">
      <c r="A134" s="374" t="s">
        <v>1455</v>
      </c>
      <c r="B134" s="368" t="s">
        <v>1981</v>
      </c>
      <c r="C134" s="326">
        <v>35</v>
      </c>
      <c r="D134" s="326">
        <v>50</v>
      </c>
    </row>
    <row r="135" spans="1:4">
      <c r="A135" s="374" t="s">
        <v>1456</v>
      </c>
      <c r="B135" s="368" t="s">
        <v>1982</v>
      </c>
      <c r="C135" s="326">
        <v>35</v>
      </c>
      <c r="D135" s="326">
        <v>35</v>
      </c>
    </row>
    <row r="136" spans="1:4">
      <c r="A136" s="374" t="s">
        <v>1457</v>
      </c>
      <c r="B136" s="368" t="s">
        <v>1983</v>
      </c>
      <c r="C136" s="326">
        <v>25</v>
      </c>
      <c r="D136" s="326">
        <v>25</v>
      </c>
    </row>
    <row r="137" spans="1:4">
      <c r="A137" s="374" t="s">
        <v>1458</v>
      </c>
      <c r="B137" s="368" t="s">
        <v>1984</v>
      </c>
      <c r="C137" s="326">
        <v>115</v>
      </c>
      <c r="D137" s="326">
        <v>125</v>
      </c>
    </row>
    <row r="138" spans="1:4">
      <c r="A138" s="374" t="s">
        <v>1459</v>
      </c>
      <c r="B138" s="367" t="s">
        <v>1067</v>
      </c>
      <c r="C138" s="326">
        <v>15</v>
      </c>
      <c r="D138" s="326">
        <v>15</v>
      </c>
    </row>
    <row r="139" spans="1:4">
      <c r="A139" s="374" t="s">
        <v>1460</v>
      </c>
      <c r="B139" s="367" t="s">
        <v>1068</v>
      </c>
      <c r="C139" s="326">
        <v>15</v>
      </c>
      <c r="D139" s="326">
        <v>20</v>
      </c>
    </row>
    <row r="140" spans="1:4">
      <c r="A140" s="374" t="s">
        <v>1461</v>
      </c>
      <c r="B140" s="359" t="s">
        <v>1462</v>
      </c>
      <c r="C140" s="326">
        <v>15</v>
      </c>
      <c r="D140" s="326">
        <v>20</v>
      </c>
    </row>
    <row r="141" spans="1:4">
      <c r="A141" s="374" t="s">
        <v>1463</v>
      </c>
      <c r="B141" s="359" t="s">
        <v>1464</v>
      </c>
      <c r="C141" s="326">
        <v>15</v>
      </c>
      <c r="D141" s="326">
        <v>15</v>
      </c>
    </row>
    <row r="142" spans="1:4">
      <c r="A142" s="374" t="s">
        <v>1465</v>
      </c>
      <c r="B142" s="359" t="s">
        <v>1466</v>
      </c>
      <c r="C142" s="326">
        <v>20</v>
      </c>
      <c r="D142" s="326">
        <v>20</v>
      </c>
    </row>
    <row r="143" spans="1:4">
      <c r="A143" s="374" t="s">
        <v>1467</v>
      </c>
      <c r="B143" s="359" t="s">
        <v>1468</v>
      </c>
      <c r="C143" s="326">
        <v>10</v>
      </c>
      <c r="D143" s="326">
        <v>15</v>
      </c>
    </row>
    <row r="144" spans="1:4">
      <c r="A144" s="374" t="s">
        <v>1469</v>
      </c>
      <c r="B144" s="359" t="s">
        <v>1470</v>
      </c>
      <c r="C144" s="326">
        <v>10</v>
      </c>
      <c r="D144" s="326">
        <v>10</v>
      </c>
    </row>
    <row r="145" spans="1:4">
      <c r="A145" s="374" t="s">
        <v>1471</v>
      </c>
      <c r="B145" s="359" t="s">
        <v>1472</v>
      </c>
      <c r="C145" s="326">
        <v>15</v>
      </c>
      <c r="D145" s="326">
        <v>10</v>
      </c>
    </row>
    <row r="146" spans="1:4">
      <c r="A146" s="374" t="s">
        <v>1473</v>
      </c>
      <c r="B146" s="360" t="s">
        <v>1474</v>
      </c>
      <c r="C146" s="326">
        <v>105</v>
      </c>
      <c r="D146" s="326">
        <v>115</v>
      </c>
    </row>
    <row r="147" spans="1:4">
      <c r="A147" s="374" t="s">
        <v>1475</v>
      </c>
      <c r="B147" s="359" t="s">
        <v>1476</v>
      </c>
      <c r="C147" s="326">
        <v>15</v>
      </c>
      <c r="D147" s="326">
        <v>15</v>
      </c>
    </row>
    <row r="148" spans="1:4">
      <c r="A148" s="374" t="s">
        <v>1477</v>
      </c>
      <c r="B148" s="359" t="s">
        <v>1478</v>
      </c>
      <c r="C148" s="326">
        <v>10</v>
      </c>
      <c r="D148" s="326">
        <v>10</v>
      </c>
    </row>
    <row r="149" spans="1:4">
      <c r="A149" s="374" t="s">
        <v>1479</v>
      </c>
      <c r="B149" s="359" t="s">
        <v>1480</v>
      </c>
      <c r="C149" s="326">
        <v>15</v>
      </c>
      <c r="D149" s="326">
        <v>15</v>
      </c>
    </row>
    <row r="150" spans="1:4">
      <c r="A150" s="374" t="s">
        <v>1481</v>
      </c>
      <c r="B150" s="359" t="s">
        <v>1482</v>
      </c>
      <c r="C150" s="326">
        <v>25</v>
      </c>
      <c r="D150" s="326">
        <v>30</v>
      </c>
    </row>
    <row r="151" spans="1:4">
      <c r="A151" s="374" t="s">
        <v>1483</v>
      </c>
      <c r="B151" s="359" t="s">
        <v>1484</v>
      </c>
      <c r="C151" s="326">
        <v>40</v>
      </c>
      <c r="D151" s="326">
        <v>45</v>
      </c>
    </row>
    <row r="152" spans="1:4">
      <c r="A152" s="374" t="s">
        <v>1485</v>
      </c>
      <c r="B152" s="338" t="s">
        <v>2043</v>
      </c>
      <c r="C152" s="326">
        <v>340</v>
      </c>
      <c r="D152" s="326">
        <v>345</v>
      </c>
    </row>
    <row r="153" spans="1:4">
      <c r="A153" s="374" t="s">
        <v>1487</v>
      </c>
      <c r="B153" s="359" t="s">
        <v>1488</v>
      </c>
      <c r="C153" s="326">
        <v>130</v>
      </c>
      <c r="D153" s="326">
        <v>150</v>
      </c>
    </row>
    <row r="154" spans="1:4">
      <c r="A154" s="374" t="s">
        <v>1489</v>
      </c>
      <c r="B154" s="359" t="s">
        <v>1490</v>
      </c>
      <c r="C154" s="326">
        <v>35</v>
      </c>
      <c r="D154" s="326">
        <v>35</v>
      </c>
    </row>
    <row r="155" spans="1:4">
      <c r="A155" s="374" t="s">
        <v>1491</v>
      </c>
      <c r="B155" s="359" t="s">
        <v>1492</v>
      </c>
      <c r="C155" s="326">
        <v>45</v>
      </c>
      <c r="D155" s="326">
        <v>45</v>
      </c>
    </row>
    <row r="156" spans="1:4">
      <c r="A156" s="374" t="s">
        <v>1493</v>
      </c>
      <c r="B156" s="359" t="s">
        <v>1494</v>
      </c>
      <c r="C156" s="326">
        <v>40</v>
      </c>
      <c r="D156" s="326">
        <v>45</v>
      </c>
    </row>
    <row r="157" spans="1:4">
      <c r="A157" s="374" t="s">
        <v>1495</v>
      </c>
      <c r="B157" s="359" t="s">
        <v>1496</v>
      </c>
      <c r="C157" s="326">
        <v>35</v>
      </c>
      <c r="D157" s="326">
        <v>30</v>
      </c>
    </row>
    <row r="158" spans="1:4">
      <c r="A158" s="374" t="s">
        <v>1497</v>
      </c>
      <c r="B158" s="359" t="s">
        <v>1498</v>
      </c>
      <c r="C158" s="326">
        <v>35</v>
      </c>
      <c r="D158" s="326">
        <v>20</v>
      </c>
    </row>
    <row r="159" spans="1:4">
      <c r="A159" s="374" t="s">
        <v>1499</v>
      </c>
      <c r="B159" s="359" t="s">
        <v>1500</v>
      </c>
      <c r="C159" s="326">
        <v>20</v>
      </c>
      <c r="D159" s="326">
        <v>20</v>
      </c>
    </row>
    <row r="160" spans="1:4">
      <c r="A160" s="374" t="s">
        <v>1501</v>
      </c>
      <c r="B160" s="368" t="s">
        <v>1986</v>
      </c>
      <c r="C160" s="326">
        <v>90</v>
      </c>
      <c r="D160" s="326">
        <v>85</v>
      </c>
    </row>
    <row r="161" spans="1:4">
      <c r="A161" s="374" t="s">
        <v>1502</v>
      </c>
      <c r="B161" s="367" t="s">
        <v>1258</v>
      </c>
      <c r="C161" s="326">
        <v>15</v>
      </c>
      <c r="D161" s="326">
        <v>15</v>
      </c>
    </row>
    <row r="162" spans="1:4">
      <c r="A162" s="374" t="s">
        <v>1503</v>
      </c>
      <c r="B162" s="367" t="s">
        <v>1086</v>
      </c>
      <c r="C162" s="326">
        <v>15</v>
      </c>
      <c r="D162" s="326">
        <v>10</v>
      </c>
    </row>
    <row r="163" spans="1:4">
      <c r="A163" s="374" t="s">
        <v>1504</v>
      </c>
      <c r="B163" s="367" t="s">
        <v>1087</v>
      </c>
      <c r="C163" s="326">
        <v>15</v>
      </c>
      <c r="D163" s="326">
        <v>15</v>
      </c>
    </row>
    <row r="164" spans="1:4">
      <c r="A164" s="374" t="s">
        <v>1505</v>
      </c>
      <c r="B164" s="367" t="s">
        <v>1088</v>
      </c>
      <c r="C164" s="326">
        <v>10</v>
      </c>
      <c r="D164" s="326">
        <v>5</v>
      </c>
    </row>
    <row r="165" spans="1:4">
      <c r="A165" s="374" t="s">
        <v>1506</v>
      </c>
      <c r="B165" s="367" t="s">
        <v>1089</v>
      </c>
      <c r="C165" s="326">
        <v>20</v>
      </c>
      <c r="D165" s="326">
        <v>30</v>
      </c>
    </row>
    <row r="166" spans="1:4">
      <c r="A166" s="374" t="s">
        <v>1507</v>
      </c>
      <c r="B166" s="367" t="s">
        <v>1090</v>
      </c>
      <c r="C166" s="326">
        <v>15</v>
      </c>
      <c r="D166" s="326">
        <v>10</v>
      </c>
    </row>
    <row r="167" spans="1:4" ht="15.75">
      <c r="A167" s="373" t="s">
        <v>1508</v>
      </c>
      <c r="B167" s="358" t="s">
        <v>1987</v>
      </c>
      <c r="C167" s="325">
        <v>945</v>
      </c>
      <c r="D167" s="325">
        <v>985</v>
      </c>
    </row>
    <row r="168" spans="1:4">
      <c r="A168" s="374" t="s">
        <v>1509</v>
      </c>
      <c r="B168" s="368" t="s">
        <v>1988</v>
      </c>
      <c r="C168" s="326">
        <v>30</v>
      </c>
      <c r="D168" s="326">
        <v>30</v>
      </c>
    </row>
    <row r="169" spans="1:4">
      <c r="A169" s="374" t="s">
        <v>1510</v>
      </c>
      <c r="B169" s="368" t="s">
        <v>1989</v>
      </c>
      <c r="C169" s="326">
        <v>30</v>
      </c>
      <c r="D169" s="326">
        <v>35</v>
      </c>
    </row>
    <row r="170" spans="1:4">
      <c r="A170" s="374" t="s">
        <v>1511</v>
      </c>
      <c r="B170" s="368" t="s">
        <v>1990</v>
      </c>
      <c r="C170" s="326">
        <v>20</v>
      </c>
      <c r="D170" s="326">
        <v>15</v>
      </c>
    </row>
    <row r="171" spans="1:4">
      <c r="A171" s="374" t="s">
        <v>1512</v>
      </c>
      <c r="B171" s="368" t="s">
        <v>1991</v>
      </c>
      <c r="C171" s="326">
        <v>35</v>
      </c>
      <c r="D171" s="326">
        <v>25</v>
      </c>
    </row>
    <row r="172" spans="1:4">
      <c r="A172" s="374" t="s">
        <v>1513</v>
      </c>
      <c r="B172" s="368" t="s">
        <v>1992</v>
      </c>
      <c r="C172" s="326">
        <v>20</v>
      </c>
      <c r="D172" s="326">
        <v>25</v>
      </c>
    </row>
    <row r="173" spans="1:4">
      <c r="A173" s="374" t="s">
        <v>1514</v>
      </c>
      <c r="B173" s="368" t="s">
        <v>1993</v>
      </c>
      <c r="C173" s="326">
        <v>20</v>
      </c>
      <c r="D173" s="326">
        <v>30</v>
      </c>
    </row>
    <row r="174" spans="1:4">
      <c r="A174" s="374" t="s">
        <v>1515</v>
      </c>
      <c r="B174" s="368" t="s">
        <v>1994</v>
      </c>
      <c r="C174" s="326">
        <v>135</v>
      </c>
      <c r="D174" s="326">
        <v>140</v>
      </c>
    </row>
    <row r="175" spans="1:4">
      <c r="A175" s="374" t="s">
        <v>1516</v>
      </c>
      <c r="B175" s="367" t="s">
        <v>1091</v>
      </c>
      <c r="C175" s="326">
        <v>40</v>
      </c>
      <c r="D175" s="326">
        <v>35</v>
      </c>
    </row>
    <row r="176" spans="1:4">
      <c r="A176" s="374" t="s">
        <v>1517</v>
      </c>
      <c r="B176" s="367" t="s">
        <v>1092</v>
      </c>
      <c r="C176" s="326">
        <v>10</v>
      </c>
      <c r="D176" s="326">
        <v>10</v>
      </c>
    </row>
    <row r="177" spans="1:4">
      <c r="A177" s="374" t="s">
        <v>1518</v>
      </c>
      <c r="B177" s="367" t="s">
        <v>1093</v>
      </c>
      <c r="C177" s="326">
        <v>5</v>
      </c>
      <c r="D177" s="326">
        <v>5</v>
      </c>
    </row>
    <row r="178" spans="1:4">
      <c r="A178" s="374" t="s">
        <v>1519</v>
      </c>
      <c r="B178" s="367" t="s">
        <v>1094</v>
      </c>
      <c r="C178" s="326">
        <v>25</v>
      </c>
      <c r="D178" s="326">
        <v>35</v>
      </c>
    </row>
    <row r="179" spans="1:4">
      <c r="A179" s="374" t="s">
        <v>1520</v>
      </c>
      <c r="B179" s="367" t="s">
        <v>1095</v>
      </c>
      <c r="C179" s="326">
        <v>55</v>
      </c>
      <c r="D179" s="326">
        <v>55</v>
      </c>
    </row>
    <row r="180" spans="1:4">
      <c r="A180" s="374" t="s">
        <v>1521</v>
      </c>
      <c r="B180" s="368" t="s">
        <v>1995</v>
      </c>
      <c r="C180" s="326">
        <v>220</v>
      </c>
      <c r="D180" s="326">
        <v>205</v>
      </c>
    </row>
    <row r="181" spans="1:4">
      <c r="A181" s="374" t="s">
        <v>1522</v>
      </c>
      <c r="B181" s="367" t="s">
        <v>1096</v>
      </c>
      <c r="C181" s="326">
        <v>25</v>
      </c>
      <c r="D181" s="326">
        <v>25</v>
      </c>
    </row>
    <row r="182" spans="1:4">
      <c r="A182" s="374" t="s">
        <v>1523</v>
      </c>
      <c r="B182" s="367" t="s">
        <v>1097</v>
      </c>
      <c r="C182" s="326">
        <v>20</v>
      </c>
      <c r="D182" s="326">
        <v>25</v>
      </c>
    </row>
    <row r="183" spans="1:4">
      <c r="A183" s="374" t="s">
        <v>1524</v>
      </c>
      <c r="B183" s="367" t="s">
        <v>1098</v>
      </c>
      <c r="C183" s="326">
        <v>15</v>
      </c>
      <c r="D183" s="326">
        <v>10</v>
      </c>
    </row>
    <row r="184" spans="1:4">
      <c r="A184" s="374" t="s">
        <v>1525</v>
      </c>
      <c r="B184" s="367" t="s">
        <v>1099</v>
      </c>
      <c r="C184" s="326">
        <v>5</v>
      </c>
      <c r="D184" s="326">
        <v>0</v>
      </c>
    </row>
    <row r="185" spans="1:4">
      <c r="A185" s="374" t="s">
        <v>1526</v>
      </c>
      <c r="B185" s="367" t="s">
        <v>1100</v>
      </c>
      <c r="C185" s="326">
        <v>25</v>
      </c>
      <c r="D185" s="326">
        <v>30</v>
      </c>
    </row>
    <row r="186" spans="1:4">
      <c r="A186" s="374" t="s">
        <v>1527</v>
      </c>
      <c r="B186" s="367" t="s">
        <v>1101</v>
      </c>
      <c r="C186" s="326">
        <v>35</v>
      </c>
      <c r="D186" s="326">
        <v>25</v>
      </c>
    </row>
    <row r="187" spans="1:4">
      <c r="A187" s="374" t="s">
        <v>1528</v>
      </c>
      <c r="B187" s="367" t="s">
        <v>1102</v>
      </c>
      <c r="C187" s="326">
        <v>25</v>
      </c>
      <c r="D187" s="326">
        <v>25</v>
      </c>
    </row>
    <row r="188" spans="1:4">
      <c r="A188" s="374" t="s">
        <v>1529</v>
      </c>
      <c r="B188" s="367" t="s">
        <v>1103</v>
      </c>
      <c r="C188" s="326">
        <v>15</v>
      </c>
      <c r="D188" s="326">
        <v>10</v>
      </c>
    </row>
    <row r="189" spans="1:4">
      <c r="A189" s="374" t="s">
        <v>1530</v>
      </c>
      <c r="B189" s="367" t="s">
        <v>1104</v>
      </c>
      <c r="C189" s="326">
        <v>10</v>
      </c>
      <c r="D189" s="326">
        <v>10</v>
      </c>
    </row>
    <row r="190" spans="1:4">
      <c r="A190" s="374" t="s">
        <v>1531</v>
      </c>
      <c r="B190" s="367" t="s">
        <v>1105</v>
      </c>
      <c r="C190" s="326">
        <v>15</v>
      </c>
      <c r="D190" s="326">
        <v>10</v>
      </c>
    </row>
    <row r="191" spans="1:4">
      <c r="A191" s="374" t="s">
        <v>1532</v>
      </c>
      <c r="B191" s="367" t="s">
        <v>1106</v>
      </c>
      <c r="C191" s="326">
        <v>10</v>
      </c>
      <c r="D191" s="326">
        <v>20</v>
      </c>
    </row>
    <row r="192" spans="1:4">
      <c r="A192" s="374" t="s">
        <v>1533</v>
      </c>
      <c r="B192" s="367" t="s">
        <v>1107</v>
      </c>
      <c r="C192" s="326">
        <v>20</v>
      </c>
      <c r="D192" s="326">
        <v>15</v>
      </c>
    </row>
    <row r="193" spans="1:4">
      <c r="A193" s="374" t="s">
        <v>1534</v>
      </c>
      <c r="B193" s="368" t="s">
        <v>1996</v>
      </c>
      <c r="C193" s="326">
        <v>215</v>
      </c>
      <c r="D193" s="326">
        <v>235</v>
      </c>
    </row>
    <row r="194" spans="1:4">
      <c r="A194" s="374" t="s">
        <v>1535</v>
      </c>
      <c r="B194" s="367" t="s">
        <v>1108</v>
      </c>
      <c r="C194" s="326">
        <v>5</v>
      </c>
      <c r="D194" s="326">
        <v>10</v>
      </c>
    </row>
    <row r="195" spans="1:4">
      <c r="A195" s="374" t="s">
        <v>1536</v>
      </c>
      <c r="B195" s="367" t="s">
        <v>1109</v>
      </c>
      <c r="C195" s="326">
        <v>25</v>
      </c>
      <c r="D195" s="326">
        <v>25</v>
      </c>
    </row>
    <row r="196" spans="1:4">
      <c r="A196" s="374" t="s">
        <v>1537</v>
      </c>
      <c r="B196" s="367" t="s">
        <v>1110</v>
      </c>
      <c r="C196" s="326">
        <v>30</v>
      </c>
      <c r="D196" s="326">
        <v>30</v>
      </c>
    </row>
    <row r="197" spans="1:4">
      <c r="A197" s="374" t="s">
        <v>1538</v>
      </c>
      <c r="B197" s="367" t="s">
        <v>1111</v>
      </c>
      <c r="C197" s="326">
        <v>25</v>
      </c>
      <c r="D197" s="326">
        <v>25</v>
      </c>
    </row>
    <row r="198" spans="1:4">
      <c r="A198" s="374" t="s">
        <v>1539</v>
      </c>
      <c r="B198" s="367" t="s">
        <v>1112</v>
      </c>
      <c r="C198" s="326">
        <v>20</v>
      </c>
      <c r="D198" s="326">
        <v>20</v>
      </c>
    </row>
    <row r="199" spans="1:4">
      <c r="A199" s="374" t="s">
        <v>1540</v>
      </c>
      <c r="B199" s="367" t="s">
        <v>1113</v>
      </c>
      <c r="C199" s="326">
        <v>35</v>
      </c>
      <c r="D199" s="326">
        <v>30</v>
      </c>
    </row>
    <row r="200" spans="1:4">
      <c r="A200" s="374" t="s">
        <v>1541</v>
      </c>
      <c r="B200" s="367" t="s">
        <v>1114</v>
      </c>
      <c r="C200" s="326">
        <v>15</v>
      </c>
      <c r="D200" s="326">
        <v>20</v>
      </c>
    </row>
    <row r="201" spans="1:4">
      <c r="A201" s="374" t="s">
        <v>1542</v>
      </c>
      <c r="B201" s="367" t="s">
        <v>1115</v>
      </c>
      <c r="C201" s="326">
        <v>20</v>
      </c>
      <c r="D201" s="326">
        <v>25</v>
      </c>
    </row>
    <row r="202" spans="1:4">
      <c r="A202" s="374" t="s">
        <v>1543</v>
      </c>
      <c r="B202" s="367" t="s">
        <v>1116</v>
      </c>
      <c r="C202" s="326">
        <v>20</v>
      </c>
      <c r="D202" s="326">
        <v>25</v>
      </c>
    </row>
    <row r="203" spans="1:4">
      <c r="A203" s="374" t="s">
        <v>1544</v>
      </c>
      <c r="B203" s="367" t="s">
        <v>1117</v>
      </c>
      <c r="C203" s="326">
        <v>20</v>
      </c>
      <c r="D203" s="326">
        <v>25</v>
      </c>
    </row>
    <row r="204" spans="1:4">
      <c r="A204" s="374" t="s">
        <v>1545</v>
      </c>
      <c r="B204" s="368" t="s">
        <v>1997</v>
      </c>
      <c r="C204" s="326">
        <v>125</v>
      </c>
      <c r="D204" s="326">
        <v>140</v>
      </c>
    </row>
    <row r="205" spans="1:4">
      <c r="A205" s="374" t="s">
        <v>1546</v>
      </c>
      <c r="B205" s="367" t="s">
        <v>1118</v>
      </c>
      <c r="C205" s="326">
        <v>15</v>
      </c>
      <c r="D205" s="326">
        <v>10</v>
      </c>
    </row>
    <row r="206" spans="1:4">
      <c r="A206" s="374" t="s">
        <v>1547</v>
      </c>
      <c r="B206" s="367" t="s">
        <v>1119</v>
      </c>
      <c r="C206" s="326">
        <v>20</v>
      </c>
      <c r="D206" s="326">
        <v>20</v>
      </c>
    </row>
    <row r="207" spans="1:4">
      <c r="A207" s="374" t="s">
        <v>1548</v>
      </c>
      <c r="B207" s="367" t="s">
        <v>1120</v>
      </c>
      <c r="C207" s="326">
        <v>15</v>
      </c>
      <c r="D207" s="326">
        <v>10</v>
      </c>
    </row>
    <row r="208" spans="1:4">
      <c r="A208" s="374" t="s">
        <v>1549</v>
      </c>
      <c r="B208" s="367" t="s">
        <v>1121</v>
      </c>
      <c r="C208" s="326">
        <v>20</v>
      </c>
      <c r="D208" s="326">
        <v>25</v>
      </c>
    </row>
    <row r="209" spans="1:4">
      <c r="A209" s="374" t="s">
        <v>1550</v>
      </c>
      <c r="B209" s="367" t="s">
        <v>1122</v>
      </c>
      <c r="C209" s="326">
        <v>10</v>
      </c>
      <c r="D209" s="326">
        <v>20</v>
      </c>
    </row>
    <row r="210" spans="1:4">
      <c r="A210" s="374" t="s">
        <v>1551</v>
      </c>
      <c r="B210" s="367" t="s">
        <v>1123</v>
      </c>
      <c r="C210" s="326">
        <v>25</v>
      </c>
      <c r="D210" s="326">
        <v>30</v>
      </c>
    </row>
    <row r="211" spans="1:4">
      <c r="A211" s="374" t="s">
        <v>1552</v>
      </c>
      <c r="B211" s="367" t="s">
        <v>1124</v>
      </c>
      <c r="C211" s="326">
        <v>20</v>
      </c>
      <c r="D211" s="326">
        <v>25</v>
      </c>
    </row>
    <row r="212" spans="1:4">
      <c r="A212" s="374" t="s">
        <v>1553</v>
      </c>
      <c r="B212" s="368" t="s">
        <v>1998</v>
      </c>
      <c r="C212" s="326">
        <v>95</v>
      </c>
      <c r="D212" s="326">
        <v>105</v>
      </c>
    </row>
    <row r="213" spans="1:4">
      <c r="A213" s="374" t="s">
        <v>1554</v>
      </c>
      <c r="B213" s="367" t="s">
        <v>1125</v>
      </c>
      <c r="C213" s="326">
        <v>10</v>
      </c>
      <c r="D213" s="326">
        <v>15</v>
      </c>
    </row>
    <row r="214" spans="1:4">
      <c r="A214" s="374" t="s">
        <v>1555</v>
      </c>
      <c r="B214" s="367" t="s">
        <v>1127</v>
      </c>
      <c r="C214" s="326">
        <v>30</v>
      </c>
      <c r="D214" s="326">
        <v>35</v>
      </c>
    </row>
    <row r="215" spans="1:4">
      <c r="A215" s="374" t="s">
        <v>1556</v>
      </c>
      <c r="B215" s="367" t="s">
        <v>1128</v>
      </c>
      <c r="C215" s="326">
        <v>15</v>
      </c>
      <c r="D215" s="326">
        <v>20</v>
      </c>
    </row>
    <row r="216" spans="1:4">
      <c r="A216" s="374" t="s">
        <v>1557</v>
      </c>
      <c r="B216" s="367" t="s">
        <v>1129</v>
      </c>
      <c r="C216" s="326">
        <v>20</v>
      </c>
      <c r="D216" s="326">
        <v>15</v>
      </c>
    </row>
    <row r="217" spans="1:4">
      <c r="A217" s="374" t="s">
        <v>1558</v>
      </c>
      <c r="B217" s="367" t="s">
        <v>1131</v>
      </c>
      <c r="C217" s="326">
        <v>20</v>
      </c>
      <c r="D217" s="326">
        <v>20</v>
      </c>
    </row>
    <row r="218" spans="1:4" ht="15.75">
      <c r="A218" s="373" t="s">
        <v>1559</v>
      </c>
      <c r="B218" s="358" t="s">
        <v>1293</v>
      </c>
      <c r="C218" s="325">
        <v>2450</v>
      </c>
      <c r="D218" s="325">
        <v>2710</v>
      </c>
    </row>
    <row r="219" spans="1:4">
      <c r="A219" s="374" t="s">
        <v>1560</v>
      </c>
      <c r="B219" s="368" t="s">
        <v>1999</v>
      </c>
      <c r="C219" s="326">
        <v>1840</v>
      </c>
      <c r="D219" s="326">
        <v>2070</v>
      </c>
    </row>
    <row r="220" spans="1:4">
      <c r="A220" s="374" t="s">
        <v>1561</v>
      </c>
      <c r="B220" s="367" t="s">
        <v>1259</v>
      </c>
      <c r="C220" s="326">
        <v>205</v>
      </c>
      <c r="D220" s="326">
        <v>220</v>
      </c>
    </row>
    <row r="221" spans="1:4">
      <c r="A221" s="374" t="s">
        <v>1562</v>
      </c>
      <c r="B221" s="367" t="s">
        <v>1260</v>
      </c>
      <c r="C221" s="326">
        <v>355</v>
      </c>
      <c r="D221" s="326">
        <v>395</v>
      </c>
    </row>
    <row r="222" spans="1:4">
      <c r="A222" s="374" t="s">
        <v>1563</v>
      </c>
      <c r="B222" s="367" t="s">
        <v>1261</v>
      </c>
      <c r="C222" s="326">
        <v>145</v>
      </c>
      <c r="D222" s="326">
        <v>180</v>
      </c>
    </row>
    <row r="223" spans="1:4">
      <c r="A223" s="374" t="s">
        <v>1564</v>
      </c>
      <c r="B223" s="367" t="s">
        <v>1132</v>
      </c>
      <c r="C223" s="326">
        <v>95</v>
      </c>
      <c r="D223" s="326">
        <v>85</v>
      </c>
    </row>
    <row r="224" spans="1:4">
      <c r="A224" s="374" t="s">
        <v>1565</v>
      </c>
      <c r="B224" s="367" t="s">
        <v>1133</v>
      </c>
      <c r="C224" s="326">
        <v>25</v>
      </c>
      <c r="D224" s="326">
        <v>30</v>
      </c>
    </row>
    <row r="225" spans="1:4">
      <c r="A225" s="374" t="s">
        <v>1566</v>
      </c>
      <c r="B225" s="367" t="s">
        <v>1262</v>
      </c>
      <c r="C225" s="326">
        <v>165</v>
      </c>
      <c r="D225" s="326">
        <v>185</v>
      </c>
    </row>
    <row r="226" spans="1:4">
      <c r="A226" s="374" t="s">
        <v>1567</v>
      </c>
      <c r="B226" s="367" t="s">
        <v>1134</v>
      </c>
      <c r="C226" s="326">
        <v>60</v>
      </c>
      <c r="D226" s="326">
        <v>75</v>
      </c>
    </row>
    <row r="227" spans="1:4">
      <c r="A227" s="374" t="s">
        <v>1568</v>
      </c>
      <c r="B227" s="367" t="s">
        <v>1135</v>
      </c>
      <c r="C227" s="326">
        <v>70</v>
      </c>
      <c r="D227" s="326">
        <v>80</v>
      </c>
    </row>
    <row r="228" spans="1:4">
      <c r="A228" s="374" t="s">
        <v>1569</v>
      </c>
      <c r="B228" s="367" t="s">
        <v>1136</v>
      </c>
      <c r="C228" s="326">
        <v>25</v>
      </c>
      <c r="D228" s="326">
        <v>25</v>
      </c>
    </row>
    <row r="229" spans="1:4">
      <c r="A229" s="374" t="s">
        <v>1570</v>
      </c>
      <c r="B229" s="367" t="s">
        <v>1137</v>
      </c>
      <c r="C229" s="326">
        <v>25</v>
      </c>
      <c r="D229" s="326">
        <v>20</v>
      </c>
    </row>
    <row r="230" spans="1:4">
      <c r="A230" s="374" t="s">
        <v>1571</v>
      </c>
      <c r="B230" s="367" t="s">
        <v>1138</v>
      </c>
      <c r="C230" s="326">
        <v>150</v>
      </c>
      <c r="D230" s="326">
        <v>175</v>
      </c>
    </row>
    <row r="231" spans="1:4">
      <c r="A231" s="374" t="s">
        <v>1572</v>
      </c>
      <c r="B231" s="367" t="s">
        <v>1139</v>
      </c>
      <c r="C231" s="326">
        <v>90</v>
      </c>
      <c r="D231" s="326">
        <v>115</v>
      </c>
    </row>
    <row r="232" spans="1:4">
      <c r="A232" s="374" t="s">
        <v>1573</v>
      </c>
      <c r="B232" s="367" t="s">
        <v>1140</v>
      </c>
      <c r="C232" s="326">
        <v>40</v>
      </c>
      <c r="D232" s="326">
        <v>50</v>
      </c>
    </row>
    <row r="233" spans="1:4">
      <c r="A233" s="374" t="s">
        <v>1574</v>
      </c>
      <c r="B233" s="367" t="s">
        <v>1141</v>
      </c>
      <c r="C233" s="326">
        <v>390</v>
      </c>
      <c r="D233" s="326">
        <v>435</v>
      </c>
    </row>
    <row r="234" spans="1:4">
      <c r="A234" s="374" t="s">
        <v>1575</v>
      </c>
      <c r="B234" s="368" t="s">
        <v>2000</v>
      </c>
      <c r="C234" s="326">
        <v>610</v>
      </c>
      <c r="D234" s="326">
        <v>640</v>
      </c>
    </row>
    <row r="235" spans="1:4">
      <c r="A235" s="374" t="s">
        <v>1576</v>
      </c>
      <c r="B235" s="367" t="s">
        <v>1142</v>
      </c>
      <c r="C235" s="326">
        <v>20</v>
      </c>
      <c r="D235" s="326">
        <v>15</v>
      </c>
    </row>
    <row r="236" spans="1:4">
      <c r="A236" s="374" t="s">
        <v>1577</v>
      </c>
      <c r="B236" s="367" t="s">
        <v>1143</v>
      </c>
      <c r="C236" s="326">
        <v>55</v>
      </c>
      <c r="D236" s="326">
        <v>50</v>
      </c>
    </row>
    <row r="237" spans="1:4">
      <c r="A237" s="374" t="s">
        <v>1578</v>
      </c>
      <c r="B237" s="367" t="s">
        <v>1144</v>
      </c>
      <c r="C237" s="326">
        <v>20</v>
      </c>
      <c r="D237" s="326">
        <v>25</v>
      </c>
    </row>
    <row r="238" spans="1:4">
      <c r="A238" s="374" t="s">
        <v>1579</v>
      </c>
      <c r="B238" s="367" t="s">
        <v>1145</v>
      </c>
      <c r="C238" s="326">
        <v>50</v>
      </c>
      <c r="D238" s="326">
        <v>45</v>
      </c>
    </row>
    <row r="239" spans="1:4">
      <c r="A239" s="374" t="s">
        <v>1580</v>
      </c>
      <c r="B239" s="367" t="s">
        <v>1146</v>
      </c>
      <c r="C239" s="326">
        <v>35</v>
      </c>
      <c r="D239" s="326">
        <v>35</v>
      </c>
    </row>
    <row r="240" spans="1:4">
      <c r="A240" s="374" t="s">
        <v>1581</v>
      </c>
      <c r="B240" s="367" t="s">
        <v>1147</v>
      </c>
      <c r="C240" s="326">
        <v>50</v>
      </c>
      <c r="D240" s="326">
        <v>50</v>
      </c>
    </row>
    <row r="241" spans="1:4">
      <c r="A241" s="374" t="s">
        <v>1582</v>
      </c>
      <c r="B241" s="367" t="s">
        <v>1148</v>
      </c>
      <c r="C241" s="326">
        <v>35</v>
      </c>
      <c r="D241" s="326">
        <v>45</v>
      </c>
    </row>
    <row r="242" spans="1:4">
      <c r="A242" s="374" t="s">
        <v>1583</v>
      </c>
      <c r="B242" s="367" t="s">
        <v>1149</v>
      </c>
      <c r="C242" s="326">
        <v>25</v>
      </c>
      <c r="D242" s="326">
        <v>20</v>
      </c>
    </row>
    <row r="243" spans="1:4">
      <c r="A243" s="374" t="s">
        <v>1584</v>
      </c>
      <c r="B243" s="367" t="s">
        <v>1150</v>
      </c>
      <c r="C243" s="326">
        <v>20</v>
      </c>
      <c r="D243" s="326">
        <v>25</v>
      </c>
    </row>
    <row r="244" spans="1:4">
      <c r="A244" s="374" t="s">
        <v>1585</v>
      </c>
      <c r="B244" s="367" t="s">
        <v>1151</v>
      </c>
      <c r="C244" s="326">
        <v>25</v>
      </c>
      <c r="D244" s="326">
        <v>30</v>
      </c>
    </row>
    <row r="245" spans="1:4">
      <c r="A245" s="374" t="s">
        <v>1586</v>
      </c>
      <c r="B245" s="367" t="s">
        <v>1152</v>
      </c>
      <c r="C245" s="326">
        <v>20</v>
      </c>
      <c r="D245" s="326">
        <v>20</v>
      </c>
    </row>
    <row r="246" spans="1:4">
      <c r="A246" s="374" t="s">
        <v>1587</v>
      </c>
      <c r="B246" s="367" t="s">
        <v>1153</v>
      </c>
      <c r="C246" s="326">
        <v>50</v>
      </c>
      <c r="D246" s="326">
        <v>50</v>
      </c>
    </row>
    <row r="247" spans="1:4">
      <c r="A247" s="374" t="s">
        <v>1588</v>
      </c>
      <c r="B247" s="367" t="s">
        <v>1154</v>
      </c>
      <c r="C247" s="326">
        <v>45</v>
      </c>
      <c r="D247" s="326">
        <v>45</v>
      </c>
    </row>
    <row r="248" spans="1:4">
      <c r="A248" s="374" t="s">
        <v>1589</v>
      </c>
      <c r="B248" s="367" t="s">
        <v>1155</v>
      </c>
      <c r="C248" s="326">
        <v>20</v>
      </c>
      <c r="D248" s="326">
        <v>25</v>
      </c>
    </row>
    <row r="249" spans="1:4">
      <c r="A249" s="374" t="s">
        <v>1590</v>
      </c>
      <c r="B249" s="367" t="s">
        <v>1156</v>
      </c>
      <c r="C249" s="326">
        <v>30</v>
      </c>
      <c r="D249" s="326">
        <v>30</v>
      </c>
    </row>
    <row r="250" spans="1:4">
      <c r="A250" s="374" t="s">
        <v>1591</v>
      </c>
      <c r="B250" s="367" t="s">
        <v>1157</v>
      </c>
      <c r="C250" s="326">
        <v>25</v>
      </c>
      <c r="D250" s="326">
        <v>30</v>
      </c>
    </row>
    <row r="251" spans="1:4">
      <c r="A251" s="374" t="s">
        <v>1592</v>
      </c>
      <c r="B251" s="367" t="s">
        <v>1158</v>
      </c>
      <c r="C251" s="326">
        <v>40</v>
      </c>
      <c r="D251" s="326">
        <v>55</v>
      </c>
    </row>
    <row r="252" spans="1:4">
      <c r="A252" s="374" t="s">
        <v>1593</v>
      </c>
      <c r="B252" s="367" t="s">
        <v>1159</v>
      </c>
      <c r="C252" s="326">
        <v>25</v>
      </c>
      <c r="D252" s="326">
        <v>20</v>
      </c>
    </row>
    <row r="253" spans="1:4">
      <c r="A253" s="374" t="s">
        <v>1594</v>
      </c>
      <c r="B253" s="367" t="s">
        <v>1160</v>
      </c>
      <c r="C253" s="326">
        <v>20</v>
      </c>
      <c r="D253" s="326">
        <v>25</v>
      </c>
    </row>
    <row r="254" spans="1:4" ht="15.75">
      <c r="A254" s="373" t="s">
        <v>1595</v>
      </c>
      <c r="B254" s="358" t="s">
        <v>1264</v>
      </c>
      <c r="C254" s="325">
        <v>1470</v>
      </c>
      <c r="D254" s="325">
        <v>1680</v>
      </c>
    </row>
    <row r="255" spans="1:4">
      <c r="A255" s="374" t="s">
        <v>1596</v>
      </c>
      <c r="B255" s="360" t="s">
        <v>1867</v>
      </c>
      <c r="C255" s="326">
        <v>25</v>
      </c>
      <c r="D255" s="326">
        <v>30</v>
      </c>
    </row>
    <row r="256" spans="1:4">
      <c r="A256" s="374" t="s">
        <v>1597</v>
      </c>
      <c r="B256" s="360" t="s">
        <v>1868</v>
      </c>
      <c r="C256" s="326">
        <v>50</v>
      </c>
      <c r="D256" s="326">
        <v>55</v>
      </c>
    </row>
    <row r="257" spans="1:4">
      <c r="A257" s="374" t="s">
        <v>1862</v>
      </c>
      <c r="B257" s="360" t="s">
        <v>1869</v>
      </c>
      <c r="C257" s="329">
        <v>110</v>
      </c>
      <c r="D257" s="329">
        <v>100</v>
      </c>
    </row>
    <row r="258" spans="1:4">
      <c r="A258" s="374" t="s">
        <v>1598</v>
      </c>
      <c r="B258" s="360" t="s">
        <v>1870</v>
      </c>
      <c r="C258" s="326">
        <v>10</v>
      </c>
      <c r="D258" s="326">
        <v>15</v>
      </c>
    </row>
    <row r="259" spans="1:4">
      <c r="A259" s="374" t="s">
        <v>1599</v>
      </c>
      <c r="B259" s="360" t="s">
        <v>1871</v>
      </c>
      <c r="C259" s="326">
        <v>30</v>
      </c>
      <c r="D259" s="326">
        <v>35</v>
      </c>
    </row>
    <row r="260" spans="1:4">
      <c r="A260" s="374" t="s">
        <v>1600</v>
      </c>
      <c r="B260" s="360" t="s">
        <v>1872</v>
      </c>
      <c r="C260" s="326">
        <v>55</v>
      </c>
      <c r="D260" s="326">
        <v>65</v>
      </c>
    </row>
    <row r="261" spans="1:4">
      <c r="A261" s="374" t="s">
        <v>1601</v>
      </c>
      <c r="B261" s="360" t="s">
        <v>1873</v>
      </c>
      <c r="C261" s="326">
        <v>20</v>
      </c>
      <c r="D261" s="326">
        <v>25</v>
      </c>
    </row>
    <row r="262" spans="1:4">
      <c r="A262" s="374" t="s">
        <v>1602</v>
      </c>
      <c r="B262" s="360" t="s">
        <v>1874</v>
      </c>
      <c r="C262" s="326">
        <v>45</v>
      </c>
      <c r="D262" s="326">
        <v>50</v>
      </c>
    </row>
    <row r="263" spans="1:4">
      <c r="A263" s="374" t="s">
        <v>1603</v>
      </c>
      <c r="B263" s="360" t="s">
        <v>1875</v>
      </c>
      <c r="C263" s="326">
        <v>20</v>
      </c>
      <c r="D263" s="326">
        <v>25</v>
      </c>
    </row>
    <row r="264" spans="1:4">
      <c r="A264" s="374" t="s">
        <v>1604</v>
      </c>
      <c r="B264" s="360" t="s">
        <v>1876</v>
      </c>
      <c r="C264" s="326">
        <v>20</v>
      </c>
      <c r="D264" s="326">
        <v>35</v>
      </c>
    </row>
    <row r="265" spans="1:4">
      <c r="A265" s="374" t="s">
        <v>1605</v>
      </c>
      <c r="B265" s="360" t="s">
        <v>1877</v>
      </c>
      <c r="C265" s="326">
        <v>50</v>
      </c>
      <c r="D265" s="326">
        <v>45</v>
      </c>
    </row>
    <row r="266" spans="1:4">
      <c r="A266" s="374" t="s">
        <v>1606</v>
      </c>
      <c r="B266" s="360" t="s">
        <v>1878</v>
      </c>
      <c r="C266" s="326">
        <v>35</v>
      </c>
      <c r="D266" s="326">
        <v>45</v>
      </c>
    </row>
    <row r="267" spans="1:4">
      <c r="A267" s="374" t="s">
        <v>1607</v>
      </c>
      <c r="B267" s="360" t="s">
        <v>1879</v>
      </c>
      <c r="C267" s="326">
        <v>45</v>
      </c>
      <c r="D267" s="326">
        <v>40</v>
      </c>
    </row>
    <row r="268" spans="1:4">
      <c r="A268" s="374" t="s">
        <v>1608</v>
      </c>
      <c r="B268" s="360" t="s">
        <v>1880</v>
      </c>
      <c r="C268" s="326">
        <v>65</v>
      </c>
      <c r="D268" s="326">
        <v>80</v>
      </c>
    </row>
    <row r="269" spans="1:4">
      <c r="A269" s="374" t="s">
        <v>1609</v>
      </c>
      <c r="B269" s="359" t="s">
        <v>1881</v>
      </c>
      <c r="C269" s="303">
        <v>5</v>
      </c>
      <c r="D269" s="303">
        <v>5</v>
      </c>
    </row>
    <row r="270" spans="1:4">
      <c r="A270" s="374" t="s">
        <v>1610</v>
      </c>
      <c r="B270" s="359" t="s">
        <v>1882</v>
      </c>
      <c r="C270" s="303">
        <v>10</v>
      </c>
      <c r="D270" s="303">
        <v>15</v>
      </c>
    </row>
    <row r="271" spans="1:4">
      <c r="A271" s="374" t="s">
        <v>1611</v>
      </c>
      <c r="B271" s="359" t="s">
        <v>1883</v>
      </c>
      <c r="C271" s="303">
        <v>15</v>
      </c>
      <c r="D271" s="303">
        <v>30</v>
      </c>
    </row>
    <row r="272" spans="1:4">
      <c r="A272" s="374" t="s">
        <v>1612</v>
      </c>
      <c r="B272" s="359" t="s">
        <v>1884</v>
      </c>
      <c r="C272" s="303">
        <v>20</v>
      </c>
      <c r="D272" s="303">
        <v>10</v>
      </c>
    </row>
    <row r="273" spans="1:4">
      <c r="A273" s="374" t="s">
        <v>1613</v>
      </c>
      <c r="B273" s="359" t="s">
        <v>1885</v>
      </c>
      <c r="C273" s="303">
        <v>15</v>
      </c>
      <c r="D273" s="303">
        <v>20</v>
      </c>
    </row>
    <row r="274" spans="1:4">
      <c r="A274" s="374" t="s">
        <v>1614</v>
      </c>
      <c r="B274" s="360" t="s">
        <v>1886</v>
      </c>
      <c r="C274" s="326">
        <v>220</v>
      </c>
      <c r="D274" s="326">
        <v>240</v>
      </c>
    </row>
    <row r="275" spans="1:4">
      <c r="A275" s="374" t="s">
        <v>1615</v>
      </c>
      <c r="B275" s="359" t="s">
        <v>1887</v>
      </c>
      <c r="C275" s="326">
        <v>20</v>
      </c>
      <c r="D275" s="326">
        <v>20</v>
      </c>
    </row>
    <row r="276" spans="1:4">
      <c r="A276" s="374" t="s">
        <v>1616</v>
      </c>
      <c r="B276" s="359" t="s">
        <v>1888</v>
      </c>
      <c r="C276" s="326">
        <v>25</v>
      </c>
      <c r="D276" s="326">
        <v>25</v>
      </c>
    </row>
    <row r="277" spans="1:4">
      <c r="A277" s="374" t="s">
        <v>1617</v>
      </c>
      <c r="B277" s="359" t="s">
        <v>1889</v>
      </c>
      <c r="C277" s="326">
        <v>20</v>
      </c>
      <c r="D277" s="326">
        <v>15</v>
      </c>
    </row>
    <row r="278" spans="1:4">
      <c r="A278" s="374" t="s">
        <v>1618</v>
      </c>
      <c r="B278" s="359" t="s">
        <v>1890</v>
      </c>
      <c r="C278" s="326">
        <v>20</v>
      </c>
      <c r="D278" s="326">
        <v>20</v>
      </c>
    </row>
    <row r="279" spans="1:4">
      <c r="A279" s="374" t="s">
        <v>1619</v>
      </c>
      <c r="B279" s="359" t="s">
        <v>1891</v>
      </c>
      <c r="C279" s="326">
        <v>5</v>
      </c>
      <c r="D279" s="326">
        <v>5</v>
      </c>
    </row>
    <row r="280" spans="1:4">
      <c r="A280" s="374" t="s">
        <v>1620</v>
      </c>
      <c r="B280" s="359" t="s">
        <v>1892</v>
      </c>
      <c r="C280" s="326">
        <v>15</v>
      </c>
      <c r="D280" s="326">
        <v>15</v>
      </c>
    </row>
    <row r="281" spans="1:4">
      <c r="A281" s="374" t="s">
        <v>1621</v>
      </c>
      <c r="B281" s="359" t="s">
        <v>1893</v>
      </c>
      <c r="C281" s="326">
        <v>20</v>
      </c>
      <c r="D281" s="326">
        <v>15</v>
      </c>
    </row>
    <row r="282" spans="1:4">
      <c r="A282" s="374" t="s">
        <v>1622</v>
      </c>
      <c r="B282" s="359" t="s">
        <v>1894</v>
      </c>
      <c r="C282" s="326">
        <v>30</v>
      </c>
      <c r="D282" s="326">
        <v>35</v>
      </c>
    </row>
    <row r="283" spans="1:4">
      <c r="A283" s="374" t="s">
        <v>1623</v>
      </c>
      <c r="B283" s="359" t="s">
        <v>1895</v>
      </c>
      <c r="C283" s="326">
        <v>15</v>
      </c>
      <c r="D283" s="326">
        <v>15</v>
      </c>
    </row>
    <row r="284" spans="1:4">
      <c r="A284" s="374" t="s">
        <v>1624</v>
      </c>
      <c r="B284" s="359" t="s">
        <v>1896</v>
      </c>
      <c r="C284" s="326">
        <v>25</v>
      </c>
      <c r="D284" s="326">
        <v>35</v>
      </c>
    </row>
    <row r="285" spans="1:4">
      <c r="A285" s="374" t="s">
        <v>1625</v>
      </c>
      <c r="B285" s="359" t="s">
        <v>1897</v>
      </c>
      <c r="C285" s="326">
        <v>25</v>
      </c>
      <c r="D285" s="326">
        <v>40</v>
      </c>
    </row>
    <row r="286" spans="1:4">
      <c r="A286" s="374" t="s">
        <v>1626</v>
      </c>
      <c r="B286" s="360" t="s">
        <v>1898</v>
      </c>
      <c r="C286" s="326">
        <v>215</v>
      </c>
      <c r="D286" s="326">
        <v>265</v>
      </c>
    </row>
    <row r="287" spans="1:4">
      <c r="A287" s="374" t="s">
        <v>1627</v>
      </c>
      <c r="B287" s="359" t="s">
        <v>1899</v>
      </c>
      <c r="C287" s="326">
        <v>20</v>
      </c>
      <c r="D287" s="326">
        <v>25</v>
      </c>
    </row>
    <row r="288" spans="1:4">
      <c r="A288" s="374" t="s">
        <v>1628</v>
      </c>
      <c r="B288" s="359" t="s">
        <v>1900</v>
      </c>
      <c r="C288" s="326">
        <v>20</v>
      </c>
      <c r="D288" s="326">
        <v>25</v>
      </c>
    </row>
    <row r="289" spans="1:4">
      <c r="A289" s="374" t="s">
        <v>1629</v>
      </c>
      <c r="B289" s="359" t="s">
        <v>1901</v>
      </c>
      <c r="C289" s="326">
        <v>15</v>
      </c>
      <c r="D289" s="326">
        <v>20</v>
      </c>
    </row>
    <row r="290" spans="1:4">
      <c r="A290" s="374" t="s">
        <v>1630</v>
      </c>
      <c r="B290" s="359" t="s">
        <v>1902</v>
      </c>
      <c r="C290" s="326">
        <v>10</v>
      </c>
      <c r="D290" s="326">
        <v>15</v>
      </c>
    </row>
    <row r="291" spans="1:4">
      <c r="A291" s="374" t="s">
        <v>1631</v>
      </c>
      <c r="B291" s="359" t="s">
        <v>1903</v>
      </c>
      <c r="C291" s="326">
        <v>20</v>
      </c>
      <c r="D291" s="326">
        <v>20</v>
      </c>
    </row>
    <row r="292" spans="1:4">
      <c r="A292" s="374" t="s">
        <v>1632</v>
      </c>
      <c r="B292" s="359" t="s">
        <v>1904</v>
      </c>
      <c r="C292" s="326">
        <v>20</v>
      </c>
      <c r="D292" s="326">
        <v>25</v>
      </c>
    </row>
    <row r="293" spans="1:4">
      <c r="A293" s="374" t="s">
        <v>1633</v>
      </c>
      <c r="B293" s="359" t="s">
        <v>1905</v>
      </c>
      <c r="C293" s="326">
        <v>25</v>
      </c>
      <c r="D293" s="326">
        <v>30</v>
      </c>
    </row>
    <row r="294" spans="1:4">
      <c r="A294" s="374" t="s">
        <v>1634</v>
      </c>
      <c r="B294" s="359" t="s">
        <v>1906</v>
      </c>
      <c r="C294" s="326">
        <v>15</v>
      </c>
      <c r="D294" s="326">
        <v>10</v>
      </c>
    </row>
    <row r="295" spans="1:4">
      <c r="A295" s="374" t="s">
        <v>1635</v>
      </c>
      <c r="B295" s="359" t="s">
        <v>1907</v>
      </c>
      <c r="C295" s="326">
        <v>20</v>
      </c>
      <c r="D295" s="326">
        <v>25</v>
      </c>
    </row>
    <row r="296" spans="1:4">
      <c r="A296" s="374" t="s">
        <v>1636</v>
      </c>
      <c r="B296" s="359" t="s">
        <v>1908</v>
      </c>
      <c r="C296" s="326">
        <v>10</v>
      </c>
      <c r="D296" s="326">
        <v>15</v>
      </c>
    </row>
    <row r="297" spans="1:4">
      <c r="A297" s="374" t="s">
        <v>1637</v>
      </c>
      <c r="B297" s="359" t="s">
        <v>1909</v>
      </c>
      <c r="C297" s="326">
        <v>25</v>
      </c>
      <c r="D297" s="326">
        <v>30</v>
      </c>
    </row>
    <row r="298" spans="1:4">
      <c r="A298" s="374" t="s">
        <v>1638</v>
      </c>
      <c r="B298" s="359" t="s">
        <v>1910</v>
      </c>
      <c r="C298" s="326">
        <v>15</v>
      </c>
      <c r="D298" s="326">
        <v>25</v>
      </c>
    </row>
    <row r="299" spans="1:4">
      <c r="A299" s="374" t="s">
        <v>1639</v>
      </c>
      <c r="B299" s="360" t="s">
        <v>1911</v>
      </c>
      <c r="C299" s="326">
        <v>155</v>
      </c>
      <c r="D299" s="326">
        <v>175</v>
      </c>
    </row>
    <row r="300" spans="1:4">
      <c r="A300" s="374" t="s">
        <v>1640</v>
      </c>
      <c r="B300" s="359" t="s">
        <v>1912</v>
      </c>
      <c r="C300" s="326">
        <v>35</v>
      </c>
      <c r="D300" s="326">
        <v>45</v>
      </c>
    </row>
    <row r="301" spans="1:4">
      <c r="A301" s="374" t="s">
        <v>1641</v>
      </c>
      <c r="B301" s="359" t="s">
        <v>1913</v>
      </c>
      <c r="C301" s="326">
        <v>45</v>
      </c>
      <c r="D301" s="326">
        <v>55</v>
      </c>
    </row>
    <row r="302" spans="1:4">
      <c r="A302" s="374" t="s">
        <v>1642</v>
      </c>
      <c r="B302" s="359" t="s">
        <v>1914</v>
      </c>
      <c r="C302" s="326">
        <v>20</v>
      </c>
      <c r="D302" s="326">
        <v>20</v>
      </c>
    </row>
    <row r="303" spans="1:4">
      <c r="A303" s="374" t="s">
        <v>1643</v>
      </c>
      <c r="B303" s="359" t="s">
        <v>1915</v>
      </c>
      <c r="C303" s="326">
        <v>35</v>
      </c>
      <c r="D303" s="326">
        <v>30</v>
      </c>
    </row>
    <row r="304" spans="1:4">
      <c r="A304" s="374" t="s">
        <v>1644</v>
      </c>
      <c r="B304" s="359" t="s">
        <v>1916</v>
      </c>
      <c r="C304" s="326">
        <v>20</v>
      </c>
      <c r="D304" s="326">
        <v>25</v>
      </c>
    </row>
    <row r="305" spans="1:4">
      <c r="A305" s="374" t="s">
        <v>1645</v>
      </c>
      <c r="B305" s="360" t="s">
        <v>1917</v>
      </c>
      <c r="C305" s="326">
        <v>180</v>
      </c>
      <c r="D305" s="326">
        <v>230</v>
      </c>
    </row>
    <row r="306" spans="1:4">
      <c r="A306" s="374" t="s">
        <v>1646</v>
      </c>
      <c r="B306" s="359" t="s">
        <v>1918</v>
      </c>
      <c r="C306" s="326">
        <v>20</v>
      </c>
      <c r="D306" s="326">
        <v>35</v>
      </c>
    </row>
    <row r="307" spans="1:4">
      <c r="A307" s="374" t="s">
        <v>1647</v>
      </c>
      <c r="B307" s="359" t="s">
        <v>1919</v>
      </c>
      <c r="C307" s="326">
        <v>10</v>
      </c>
      <c r="D307" s="326">
        <v>10</v>
      </c>
    </row>
    <row r="308" spans="1:4">
      <c r="A308" s="374" t="s">
        <v>1648</v>
      </c>
      <c r="B308" s="359" t="s">
        <v>1920</v>
      </c>
      <c r="C308" s="326">
        <v>30</v>
      </c>
      <c r="D308" s="326">
        <v>40</v>
      </c>
    </row>
    <row r="309" spans="1:4">
      <c r="A309" s="374" t="s">
        <v>1649</v>
      </c>
      <c r="B309" s="359" t="s">
        <v>1921</v>
      </c>
      <c r="C309" s="326">
        <v>10</v>
      </c>
      <c r="D309" s="326">
        <v>10</v>
      </c>
    </row>
    <row r="310" spans="1:4">
      <c r="A310" s="374" t="s">
        <v>1650</v>
      </c>
      <c r="B310" s="359" t="s">
        <v>1922</v>
      </c>
      <c r="C310" s="326">
        <v>15</v>
      </c>
      <c r="D310" s="326">
        <v>15</v>
      </c>
    </row>
    <row r="311" spans="1:4">
      <c r="A311" s="374" t="s">
        <v>1651</v>
      </c>
      <c r="B311" s="359" t="s">
        <v>1923</v>
      </c>
      <c r="C311" s="326">
        <v>10</v>
      </c>
      <c r="D311" s="326">
        <v>15</v>
      </c>
    </row>
    <row r="312" spans="1:4">
      <c r="A312" s="374" t="s">
        <v>1652</v>
      </c>
      <c r="B312" s="359" t="s">
        <v>1924</v>
      </c>
      <c r="C312" s="326">
        <v>10</v>
      </c>
      <c r="D312" s="326">
        <v>15</v>
      </c>
    </row>
    <row r="313" spans="1:4">
      <c r="A313" s="374" t="s">
        <v>1653</v>
      </c>
      <c r="B313" s="359" t="s">
        <v>1925</v>
      </c>
      <c r="C313" s="326">
        <v>20</v>
      </c>
      <c r="D313" s="326">
        <v>30</v>
      </c>
    </row>
    <row r="314" spans="1:4">
      <c r="A314" s="374" t="s">
        <v>1654</v>
      </c>
      <c r="B314" s="359" t="s">
        <v>1926</v>
      </c>
      <c r="C314" s="326">
        <v>10</v>
      </c>
      <c r="D314" s="326">
        <v>15</v>
      </c>
    </row>
    <row r="315" spans="1:4">
      <c r="A315" s="374" t="s">
        <v>1655</v>
      </c>
      <c r="B315" s="359" t="s">
        <v>1927</v>
      </c>
      <c r="C315" s="326">
        <v>30</v>
      </c>
      <c r="D315" s="326">
        <v>35</v>
      </c>
    </row>
    <row r="316" spans="1:4">
      <c r="A316" s="374" t="s">
        <v>1656</v>
      </c>
      <c r="B316" s="359" t="s">
        <v>1928</v>
      </c>
      <c r="C316" s="326">
        <v>15</v>
      </c>
      <c r="D316" s="326">
        <v>10</v>
      </c>
    </row>
    <row r="317" spans="1:4">
      <c r="A317" s="374" t="s">
        <v>1657</v>
      </c>
      <c r="B317" s="360" t="s">
        <v>1929</v>
      </c>
      <c r="C317" s="326">
        <v>120</v>
      </c>
      <c r="D317" s="326">
        <v>125</v>
      </c>
    </row>
    <row r="318" spans="1:4">
      <c r="A318" s="374" t="s">
        <v>1658</v>
      </c>
      <c r="B318" s="359" t="s">
        <v>1930</v>
      </c>
      <c r="C318" s="326">
        <v>10</v>
      </c>
      <c r="D318" s="326">
        <v>5</v>
      </c>
    </row>
    <row r="319" spans="1:4">
      <c r="A319" s="374" t="s">
        <v>1659</v>
      </c>
      <c r="B319" s="359" t="s">
        <v>1931</v>
      </c>
      <c r="C319" s="326">
        <v>15</v>
      </c>
      <c r="D319" s="326">
        <v>15</v>
      </c>
    </row>
    <row r="320" spans="1:4">
      <c r="A320" s="374" t="s">
        <v>1660</v>
      </c>
      <c r="B320" s="359" t="s">
        <v>1932</v>
      </c>
      <c r="C320" s="326">
        <v>15</v>
      </c>
      <c r="D320" s="326">
        <v>25</v>
      </c>
    </row>
    <row r="321" spans="1:4">
      <c r="A321" s="374" t="s">
        <v>1661</v>
      </c>
      <c r="B321" s="359" t="s">
        <v>1933</v>
      </c>
      <c r="C321" s="326">
        <v>20</v>
      </c>
      <c r="D321" s="326">
        <v>20</v>
      </c>
    </row>
    <row r="322" spans="1:4">
      <c r="A322" s="374" t="s">
        <v>1662</v>
      </c>
      <c r="B322" s="359" t="s">
        <v>1934</v>
      </c>
      <c r="C322" s="326">
        <v>25</v>
      </c>
      <c r="D322" s="326">
        <v>20</v>
      </c>
    </row>
    <row r="323" spans="1:4">
      <c r="A323" s="374" t="s">
        <v>1663</v>
      </c>
      <c r="B323" s="359" t="s">
        <v>1935</v>
      </c>
      <c r="C323" s="326">
        <v>25</v>
      </c>
      <c r="D323" s="326">
        <v>25</v>
      </c>
    </row>
    <row r="324" spans="1:4">
      <c r="A324" s="374" t="s">
        <v>1664</v>
      </c>
      <c r="B324" s="359" t="s">
        <v>1936</v>
      </c>
      <c r="C324" s="326">
        <v>10</v>
      </c>
      <c r="D324" s="326">
        <v>15</v>
      </c>
    </row>
    <row r="325" spans="1:4" ht="15.75">
      <c r="A325" s="373" t="s">
        <v>1937</v>
      </c>
      <c r="B325" s="357" t="s">
        <v>1938</v>
      </c>
      <c r="C325" s="325">
        <v>925</v>
      </c>
      <c r="D325" s="325">
        <v>985</v>
      </c>
    </row>
    <row r="326" spans="1:4">
      <c r="A326" s="374" t="s">
        <v>1665</v>
      </c>
      <c r="B326" s="360" t="s">
        <v>1666</v>
      </c>
      <c r="C326" s="326">
        <v>45</v>
      </c>
      <c r="D326" s="326">
        <v>50</v>
      </c>
    </row>
    <row r="327" spans="1:4">
      <c r="A327" s="374" t="s">
        <v>1667</v>
      </c>
      <c r="B327" s="360" t="s">
        <v>1668</v>
      </c>
      <c r="C327" s="326">
        <v>60</v>
      </c>
      <c r="D327" s="326">
        <v>75</v>
      </c>
    </row>
    <row r="328" spans="1:4">
      <c r="A328" s="374" t="s">
        <v>1669</v>
      </c>
      <c r="B328" s="360" t="s">
        <v>1670</v>
      </c>
      <c r="C328" s="326">
        <v>110</v>
      </c>
      <c r="D328" s="326">
        <v>115</v>
      </c>
    </row>
    <row r="329" spans="1:4">
      <c r="A329" s="374" t="s">
        <v>1671</v>
      </c>
      <c r="B329" s="360" t="s">
        <v>1672</v>
      </c>
      <c r="C329" s="326">
        <v>80</v>
      </c>
      <c r="D329" s="326">
        <v>100</v>
      </c>
    </row>
    <row r="330" spans="1:4">
      <c r="A330" s="374" t="s">
        <v>1673</v>
      </c>
      <c r="B330" s="360" t="s">
        <v>1674</v>
      </c>
      <c r="C330" s="326">
        <v>70</v>
      </c>
      <c r="D330" s="326">
        <v>70</v>
      </c>
    </row>
    <row r="331" spans="1:4">
      <c r="A331" s="374" t="s">
        <v>1675</v>
      </c>
      <c r="B331" s="360" t="s">
        <v>1676</v>
      </c>
      <c r="C331" s="326">
        <v>0</v>
      </c>
      <c r="D331" s="326">
        <v>0</v>
      </c>
    </row>
    <row r="332" spans="1:4">
      <c r="A332" s="374" t="s">
        <v>1677</v>
      </c>
      <c r="B332" s="360" t="s">
        <v>1678</v>
      </c>
      <c r="C332" s="326">
        <v>35</v>
      </c>
      <c r="D332" s="326">
        <v>35</v>
      </c>
    </row>
    <row r="333" spans="1:4">
      <c r="A333" s="374" t="s">
        <v>1679</v>
      </c>
      <c r="B333" s="360" t="s">
        <v>1680</v>
      </c>
      <c r="C333" s="326">
        <v>30</v>
      </c>
      <c r="D333" s="326">
        <v>35</v>
      </c>
    </row>
    <row r="334" spans="1:4">
      <c r="A334" s="374" t="s">
        <v>1681</v>
      </c>
      <c r="B334" s="360" t="s">
        <v>1682</v>
      </c>
      <c r="C334" s="326">
        <v>50</v>
      </c>
      <c r="D334" s="326">
        <v>45</v>
      </c>
    </row>
    <row r="335" spans="1:4">
      <c r="A335" s="374" t="s">
        <v>1683</v>
      </c>
      <c r="B335" s="360" t="s">
        <v>1684</v>
      </c>
      <c r="C335" s="326">
        <v>20</v>
      </c>
      <c r="D335" s="326">
        <v>15</v>
      </c>
    </row>
    <row r="336" spans="1:4">
      <c r="A336" s="374" t="s">
        <v>1685</v>
      </c>
      <c r="B336" s="360" t="s">
        <v>1686</v>
      </c>
      <c r="C336" s="326">
        <v>15</v>
      </c>
      <c r="D336" s="326">
        <v>20</v>
      </c>
    </row>
    <row r="337" spans="1:4">
      <c r="A337" s="374" t="s">
        <v>1687</v>
      </c>
      <c r="B337" s="360" t="s">
        <v>1688</v>
      </c>
      <c r="C337" s="326">
        <v>85</v>
      </c>
      <c r="D337" s="326">
        <v>85</v>
      </c>
    </row>
    <row r="338" spans="1:4">
      <c r="A338" s="374" t="s">
        <v>1689</v>
      </c>
      <c r="B338" s="360" t="s">
        <v>1690</v>
      </c>
      <c r="C338" s="326">
        <v>140</v>
      </c>
      <c r="D338" s="326">
        <v>135</v>
      </c>
    </row>
    <row r="339" spans="1:4">
      <c r="A339" s="374" t="s">
        <v>1691</v>
      </c>
      <c r="B339" s="359" t="s">
        <v>1692</v>
      </c>
      <c r="C339" s="326">
        <v>15</v>
      </c>
      <c r="D339" s="326">
        <v>20</v>
      </c>
    </row>
    <row r="340" spans="1:4">
      <c r="A340" s="374" t="s">
        <v>1693</v>
      </c>
      <c r="B340" s="359" t="s">
        <v>1694</v>
      </c>
      <c r="C340" s="326">
        <v>35</v>
      </c>
      <c r="D340" s="326">
        <v>30</v>
      </c>
    </row>
    <row r="341" spans="1:4">
      <c r="A341" s="374" t="s">
        <v>1695</v>
      </c>
      <c r="B341" s="359" t="s">
        <v>1696</v>
      </c>
      <c r="C341" s="326">
        <v>5</v>
      </c>
      <c r="D341" s="326">
        <v>5</v>
      </c>
    </row>
    <row r="342" spans="1:4">
      <c r="A342" s="374" t="s">
        <v>1697</v>
      </c>
      <c r="B342" s="359" t="s">
        <v>1698</v>
      </c>
      <c r="C342" s="326">
        <v>10</v>
      </c>
      <c r="D342" s="326">
        <v>10</v>
      </c>
    </row>
    <row r="343" spans="1:4">
      <c r="A343" s="374" t="s">
        <v>1699</v>
      </c>
      <c r="B343" s="359" t="s">
        <v>1700</v>
      </c>
      <c r="C343" s="326">
        <v>20</v>
      </c>
      <c r="D343" s="326">
        <v>25</v>
      </c>
    </row>
    <row r="344" spans="1:4">
      <c r="A344" s="374" t="s">
        <v>1701</v>
      </c>
      <c r="B344" s="359" t="s">
        <v>1702</v>
      </c>
      <c r="C344" s="326">
        <v>25</v>
      </c>
      <c r="D344" s="326">
        <v>25</v>
      </c>
    </row>
    <row r="345" spans="1:4">
      <c r="A345" s="374" t="s">
        <v>1703</v>
      </c>
      <c r="B345" s="359" t="s">
        <v>1704</v>
      </c>
      <c r="C345" s="326">
        <v>20</v>
      </c>
      <c r="D345" s="326">
        <v>10</v>
      </c>
    </row>
    <row r="346" spans="1:4">
      <c r="A346" s="374" t="s">
        <v>1705</v>
      </c>
      <c r="B346" s="359" t="s">
        <v>1706</v>
      </c>
      <c r="C346" s="326">
        <v>10</v>
      </c>
      <c r="D346" s="326">
        <v>10</v>
      </c>
    </row>
    <row r="347" spans="1:4">
      <c r="A347" s="374" t="s">
        <v>1707</v>
      </c>
      <c r="B347" s="360" t="s">
        <v>1708</v>
      </c>
      <c r="C347" s="326">
        <v>125</v>
      </c>
      <c r="D347" s="326">
        <v>125</v>
      </c>
    </row>
    <row r="348" spans="1:4">
      <c r="A348" s="374" t="s">
        <v>1709</v>
      </c>
      <c r="B348" s="359" t="s">
        <v>1710</v>
      </c>
      <c r="C348" s="326">
        <v>25</v>
      </c>
      <c r="D348" s="326">
        <v>30</v>
      </c>
    </row>
    <row r="349" spans="1:4">
      <c r="A349" s="374" t="s">
        <v>1711</v>
      </c>
      <c r="B349" s="359" t="s">
        <v>1712</v>
      </c>
      <c r="C349" s="326">
        <v>25</v>
      </c>
      <c r="D349" s="326">
        <v>25</v>
      </c>
    </row>
    <row r="350" spans="1:4">
      <c r="A350" s="374" t="s">
        <v>1713</v>
      </c>
      <c r="B350" s="359" t="s">
        <v>1714</v>
      </c>
      <c r="C350" s="326">
        <v>10</v>
      </c>
      <c r="D350" s="326">
        <v>5</v>
      </c>
    </row>
    <row r="351" spans="1:4">
      <c r="A351" s="374" t="s">
        <v>1715</v>
      </c>
      <c r="B351" s="359" t="s">
        <v>1716</v>
      </c>
      <c r="C351" s="326">
        <v>25</v>
      </c>
      <c r="D351" s="326">
        <v>30</v>
      </c>
    </row>
    <row r="352" spans="1:4">
      <c r="A352" s="374" t="s">
        <v>1717</v>
      </c>
      <c r="B352" s="359" t="s">
        <v>1718</v>
      </c>
      <c r="C352" s="326">
        <v>25</v>
      </c>
      <c r="D352" s="326">
        <v>20</v>
      </c>
    </row>
    <row r="353" spans="1:4">
      <c r="A353" s="374" t="s">
        <v>1719</v>
      </c>
      <c r="B353" s="359" t="s">
        <v>1720</v>
      </c>
      <c r="C353" s="326">
        <v>15</v>
      </c>
      <c r="D353" s="326">
        <v>15</v>
      </c>
    </row>
    <row r="354" spans="1:4">
      <c r="A354" s="374" t="s">
        <v>1721</v>
      </c>
      <c r="B354" s="360" t="s">
        <v>1722</v>
      </c>
      <c r="C354" s="326">
        <v>60</v>
      </c>
      <c r="D354" s="326">
        <v>80</v>
      </c>
    </row>
    <row r="355" spans="1:4">
      <c r="A355" s="374" t="s">
        <v>1723</v>
      </c>
      <c r="B355" s="359" t="s">
        <v>1724</v>
      </c>
      <c r="C355" s="326">
        <v>10</v>
      </c>
      <c r="D355" s="326">
        <v>25</v>
      </c>
    </row>
    <row r="356" spans="1:4">
      <c r="A356" s="374" t="s">
        <v>1725</v>
      </c>
      <c r="B356" s="359" t="s">
        <v>1726</v>
      </c>
      <c r="C356" s="326">
        <v>15</v>
      </c>
      <c r="D356" s="326">
        <v>20</v>
      </c>
    </row>
    <row r="357" spans="1:4">
      <c r="A357" s="374" t="s">
        <v>1727</v>
      </c>
      <c r="B357" s="359" t="s">
        <v>1728</v>
      </c>
      <c r="C357" s="326">
        <v>20</v>
      </c>
      <c r="D357" s="326">
        <v>20</v>
      </c>
    </row>
    <row r="358" spans="1:4">
      <c r="A358" s="374" t="s">
        <v>1729</v>
      </c>
      <c r="B358" s="359" t="s">
        <v>1730</v>
      </c>
      <c r="C358" s="326">
        <v>15</v>
      </c>
      <c r="D358" s="326">
        <v>15</v>
      </c>
    </row>
    <row r="359" spans="1:4" ht="15.75">
      <c r="A359" s="373" t="s">
        <v>1731</v>
      </c>
      <c r="B359" s="358" t="s">
        <v>13</v>
      </c>
      <c r="C359" s="302">
        <v>395</v>
      </c>
      <c r="D359" s="302">
        <v>400</v>
      </c>
    </row>
    <row r="360" spans="1:4">
      <c r="A360" s="374" t="s">
        <v>1732</v>
      </c>
      <c r="B360" s="360" t="s">
        <v>1733</v>
      </c>
      <c r="C360" s="225">
        <v>5</v>
      </c>
      <c r="D360" s="225">
        <v>10</v>
      </c>
    </row>
    <row r="361" spans="1:4">
      <c r="A361" s="374" t="s">
        <v>1734</v>
      </c>
      <c r="B361" s="360" t="s">
        <v>1735</v>
      </c>
      <c r="C361" s="225">
        <v>15</v>
      </c>
      <c r="D361" s="225">
        <v>15</v>
      </c>
    </row>
    <row r="362" spans="1:4">
      <c r="A362" s="374" t="s">
        <v>1736</v>
      </c>
      <c r="B362" s="360" t="s">
        <v>1737</v>
      </c>
      <c r="C362" s="225">
        <v>15</v>
      </c>
      <c r="D362" s="225">
        <v>15</v>
      </c>
    </row>
    <row r="363" spans="1:4">
      <c r="A363" s="374" t="s">
        <v>1738</v>
      </c>
      <c r="B363" s="360" t="s">
        <v>1739</v>
      </c>
      <c r="C363" s="225">
        <v>10</v>
      </c>
      <c r="D363" s="225">
        <v>15</v>
      </c>
    </row>
    <row r="364" spans="1:4">
      <c r="A364" s="374" t="s">
        <v>1740</v>
      </c>
      <c r="B364" s="360" t="s">
        <v>1741</v>
      </c>
      <c r="C364" s="225">
        <v>15</v>
      </c>
      <c r="D364" s="225">
        <v>25</v>
      </c>
    </row>
    <row r="365" spans="1:4">
      <c r="A365" s="374" t="s">
        <v>1742</v>
      </c>
      <c r="B365" s="360" t="s">
        <v>1743</v>
      </c>
      <c r="C365" s="225">
        <v>20</v>
      </c>
      <c r="D365" s="225">
        <v>15</v>
      </c>
    </row>
    <row r="366" spans="1:4">
      <c r="A366" s="374" t="s">
        <v>1744</v>
      </c>
      <c r="B366" s="360" t="s">
        <v>1745</v>
      </c>
      <c r="C366" s="225">
        <v>20</v>
      </c>
      <c r="D366" s="225">
        <v>20</v>
      </c>
    </row>
    <row r="367" spans="1:4">
      <c r="A367" s="374" t="s">
        <v>1746</v>
      </c>
      <c r="B367" s="360" t="s">
        <v>1747</v>
      </c>
      <c r="C367" s="225">
        <v>5</v>
      </c>
      <c r="D367" s="225">
        <v>10</v>
      </c>
    </row>
    <row r="368" spans="1:4">
      <c r="A368" s="374" t="s">
        <v>1748</v>
      </c>
      <c r="B368" s="360" t="s">
        <v>1749</v>
      </c>
      <c r="C368" s="225">
        <v>20</v>
      </c>
      <c r="D368" s="225">
        <v>20</v>
      </c>
    </row>
    <row r="369" spans="1:4">
      <c r="A369" s="374" t="s">
        <v>1750</v>
      </c>
      <c r="B369" s="360" t="s">
        <v>1751</v>
      </c>
      <c r="C369" s="225">
        <v>25</v>
      </c>
      <c r="D369" s="225">
        <v>25</v>
      </c>
    </row>
    <row r="370" spans="1:4">
      <c r="A370" s="374" t="s">
        <v>1752</v>
      </c>
      <c r="B370" s="360" t="s">
        <v>1753</v>
      </c>
      <c r="C370" s="225">
        <v>25</v>
      </c>
      <c r="D370" s="225">
        <v>35</v>
      </c>
    </row>
    <row r="371" spans="1:4">
      <c r="A371" s="374" t="s">
        <v>1754</v>
      </c>
      <c r="B371" s="360" t="s">
        <v>1755</v>
      </c>
      <c r="C371" s="225">
        <v>15</v>
      </c>
      <c r="D371" s="225">
        <v>15</v>
      </c>
    </row>
    <row r="372" spans="1:4">
      <c r="A372" s="374" t="s">
        <v>1756</v>
      </c>
      <c r="B372" s="360" t="s">
        <v>1757</v>
      </c>
      <c r="C372" s="225">
        <v>10</v>
      </c>
      <c r="D372" s="225">
        <v>15</v>
      </c>
    </row>
    <row r="373" spans="1:4">
      <c r="A373" s="374" t="s">
        <v>1758</v>
      </c>
      <c r="B373" s="360" t="s">
        <v>1759</v>
      </c>
      <c r="C373" s="225">
        <v>20</v>
      </c>
      <c r="D373" s="225">
        <v>10</v>
      </c>
    </row>
    <row r="374" spans="1:4">
      <c r="A374" s="374" t="s">
        <v>1760</v>
      </c>
      <c r="B374" s="360" t="s">
        <v>1761</v>
      </c>
      <c r="C374" s="225">
        <v>65</v>
      </c>
      <c r="D374" s="225">
        <v>60</v>
      </c>
    </row>
    <row r="375" spans="1:4">
      <c r="A375" s="374" t="s">
        <v>1762</v>
      </c>
      <c r="B375" s="360" t="s">
        <v>1763</v>
      </c>
      <c r="C375" s="225">
        <v>30</v>
      </c>
      <c r="D375" s="225">
        <v>25</v>
      </c>
    </row>
    <row r="376" spans="1:4">
      <c r="A376" s="374" t="s">
        <v>1764</v>
      </c>
      <c r="B376" s="360" t="s">
        <v>1765</v>
      </c>
      <c r="C376" s="225">
        <v>5</v>
      </c>
      <c r="D376" s="225">
        <v>5</v>
      </c>
    </row>
    <row r="377" spans="1:4">
      <c r="A377" s="374" t="s">
        <v>1766</v>
      </c>
      <c r="B377" s="360" t="s">
        <v>1767</v>
      </c>
      <c r="C377" s="225">
        <v>20</v>
      </c>
      <c r="D377" s="225">
        <v>20</v>
      </c>
    </row>
    <row r="378" spans="1:4">
      <c r="A378" s="374" t="s">
        <v>1768</v>
      </c>
      <c r="B378" s="360" t="s">
        <v>1769</v>
      </c>
      <c r="C378" s="225">
        <v>5</v>
      </c>
      <c r="D378" s="225">
        <v>5</v>
      </c>
    </row>
    <row r="379" spans="1:4">
      <c r="A379" s="374" t="s">
        <v>1770</v>
      </c>
      <c r="B379" s="360" t="s">
        <v>1771</v>
      </c>
      <c r="C379" s="225">
        <v>10</v>
      </c>
      <c r="D379" s="225">
        <v>5</v>
      </c>
    </row>
    <row r="380" spans="1:4">
      <c r="A380" s="374" t="s">
        <v>1772</v>
      </c>
      <c r="B380" s="360" t="s">
        <v>1773</v>
      </c>
      <c r="C380" s="225">
        <v>20</v>
      </c>
      <c r="D380" s="225">
        <v>20</v>
      </c>
    </row>
    <row r="381" spans="1:4">
      <c r="A381" s="374" t="s">
        <v>1774</v>
      </c>
      <c r="B381" s="360" t="s">
        <v>1775</v>
      </c>
      <c r="C381" s="225">
        <v>20</v>
      </c>
      <c r="D381" s="225">
        <v>15</v>
      </c>
    </row>
    <row r="382" spans="1:4" ht="15.75">
      <c r="A382" s="373" t="s">
        <v>1776</v>
      </c>
      <c r="B382" s="358" t="s">
        <v>14</v>
      </c>
      <c r="C382" s="239">
        <v>600</v>
      </c>
      <c r="D382" s="239">
        <v>670</v>
      </c>
    </row>
    <row r="383" spans="1:4">
      <c r="A383" s="374" t="s">
        <v>1777</v>
      </c>
      <c r="B383" s="360" t="s">
        <v>1778</v>
      </c>
      <c r="C383" s="225">
        <v>40</v>
      </c>
      <c r="D383" s="225">
        <v>35</v>
      </c>
    </row>
    <row r="384" spans="1:4">
      <c r="A384" s="374" t="s">
        <v>1779</v>
      </c>
      <c r="B384" s="360" t="s">
        <v>1780</v>
      </c>
      <c r="C384" s="225">
        <v>25</v>
      </c>
      <c r="D384" s="225">
        <v>40</v>
      </c>
    </row>
    <row r="385" spans="1:4">
      <c r="A385" s="374" t="s">
        <v>1781</v>
      </c>
      <c r="B385" s="360" t="s">
        <v>1782</v>
      </c>
      <c r="C385" s="225">
        <v>10</v>
      </c>
      <c r="D385" s="225">
        <v>5</v>
      </c>
    </row>
    <row r="386" spans="1:4">
      <c r="A386" s="374" t="s">
        <v>1783</v>
      </c>
      <c r="B386" s="360" t="s">
        <v>1784</v>
      </c>
      <c r="C386" s="225">
        <v>5</v>
      </c>
      <c r="D386" s="225">
        <v>5</v>
      </c>
    </row>
    <row r="387" spans="1:4">
      <c r="A387" s="374" t="s">
        <v>1785</v>
      </c>
      <c r="B387" s="360" t="s">
        <v>1786</v>
      </c>
      <c r="C387" s="225">
        <v>95</v>
      </c>
      <c r="D387" s="225">
        <v>100</v>
      </c>
    </row>
    <row r="388" spans="1:4">
      <c r="A388" s="374" t="s">
        <v>1787</v>
      </c>
      <c r="B388" s="360" t="s">
        <v>1788</v>
      </c>
      <c r="C388" s="225">
        <v>5</v>
      </c>
      <c r="D388" s="225">
        <v>5</v>
      </c>
    </row>
    <row r="389" spans="1:4">
      <c r="A389" s="374" t="s">
        <v>1789</v>
      </c>
      <c r="B389" s="360" t="s">
        <v>1790</v>
      </c>
      <c r="C389" s="225">
        <v>10</v>
      </c>
      <c r="D389" s="225">
        <v>15</v>
      </c>
    </row>
    <row r="390" spans="1:4">
      <c r="A390" s="374" t="s">
        <v>1791</v>
      </c>
      <c r="B390" s="360" t="s">
        <v>1792</v>
      </c>
      <c r="C390" s="225">
        <v>10</v>
      </c>
      <c r="D390" s="225">
        <v>25</v>
      </c>
    </row>
    <row r="391" spans="1:4">
      <c r="A391" s="374" t="s">
        <v>1793</v>
      </c>
      <c r="B391" s="360" t="s">
        <v>1794</v>
      </c>
      <c r="C391" s="225">
        <v>10</v>
      </c>
      <c r="D391" s="225">
        <v>10</v>
      </c>
    </row>
    <row r="392" spans="1:4">
      <c r="A392" s="374" t="s">
        <v>1795</v>
      </c>
      <c r="B392" s="360" t="s">
        <v>1796</v>
      </c>
      <c r="C392" s="225">
        <v>5</v>
      </c>
      <c r="D392" s="225">
        <v>5</v>
      </c>
    </row>
    <row r="393" spans="1:4">
      <c r="A393" s="374" t="s">
        <v>1797</v>
      </c>
      <c r="B393" s="360" t="s">
        <v>1798</v>
      </c>
      <c r="C393" s="225">
        <v>5</v>
      </c>
      <c r="D393" s="225">
        <v>20</v>
      </c>
    </row>
    <row r="394" spans="1:4">
      <c r="A394" s="374" t="s">
        <v>1799</v>
      </c>
      <c r="B394" s="360" t="s">
        <v>1800</v>
      </c>
      <c r="C394" s="225">
        <v>5</v>
      </c>
      <c r="D394" s="225">
        <v>5</v>
      </c>
    </row>
    <row r="395" spans="1:4">
      <c r="A395" s="374" t="s">
        <v>1801</v>
      </c>
      <c r="B395" s="360" t="s">
        <v>1802</v>
      </c>
      <c r="C395" s="225">
        <v>15</v>
      </c>
      <c r="D395" s="225">
        <v>20</v>
      </c>
    </row>
    <row r="396" spans="1:4">
      <c r="A396" s="374" t="s">
        <v>1803</v>
      </c>
      <c r="B396" s="360" t="s">
        <v>1804</v>
      </c>
      <c r="C396" s="225">
        <v>20</v>
      </c>
      <c r="D396" s="225">
        <v>35</v>
      </c>
    </row>
    <row r="397" spans="1:4">
      <c r="A397" s="374" t="s">
        <v>1805</v>
      </c>
      <c r="B397" s="360" t="s">
        <v>1806</v>
      </c>
      <c r="C397" s="225">
        <v>115</v>
      </c>
      <c r="D397" s="225">
        <v>110</v>
      </c>
    </row>
    <row r="398" spans="1:4">
      <c r="A398" s="374" t="s">
        <v>1807</v>
      </c>
      <c r="B398" s="360" t="s">
        <v>1808</v>
      </c>
      <c r="C398" s="225">
        <v>20</v>
      </c>
      <c r="D398" s="225">
        <v>30</v>
      </c>
    </row>
    <row r="399" spans="1:4">
      <c r="A399" s="374" t="s">
        <v>1809</v>
      </c>
      <c r="B399" s="360" t="s">
        <v>1810</v>
      </c>
      <c r="C399" s="225">
        <v>5</v>
      </c>
      <c r="D399" s="225">
        <v>5</v>
      </c>
    </row>
    <row r="400" spans="1:4">
      <c r="A400" s="374" t="s">
        <v>1811</v>
      </c>
      <c r="B400" s="360" t="s">
        <v>1812</v>
      </c>
      <c r="C400" s="225">
        <v>15</v>
      </c>
      <c r="D400" s="225">
        <v>15</v>
      </c>
    </row>
    <row r="401" spans="1:4">
      <c r="A401" s="374" t="s">
        <v>1813</v>
      </c>
      <c r="B401" s="360" t="s">
        <v>1814</v>
      </c>
      <c r="C401" s="225">
        <v>5</v>
      </c>
      <c r="D401" s="225">
        <v>5</v>
      </c>
    </row>
    <row r="402" spans="1:4">
      <c r="A402" s="374" t="s">
        <v>1815</v>
      </c>
      <c r="B402" s="360" t="s">
        <v>1816</v>
      </c>
      <c r="C402" s="225">
        <v>5</v>
      </c>
      <c r="D402" s="225">
        <v>5</v>
      </c>
    </row>
    <row r="403" spans="1:4">
      <c r="A403" s="374" t="s">
        <v>1817</v>
      </c>
      <c r="B403" s="360" t="s">
        <v>1818</v>
      </c>
      <c r="C403" s="225">
        <v>5</v>
      </c>
      <c r="D403" s="225">
        <v>5</v>
      </c>
    </row>
    <row r="404" spans="1:4">
      <c r="A404" s="374" t="s">
        <v>1819</v>
      </c>
      <c r="B404" s="360" t="s">
        <v>1820</v>
      </c>
      <c r="C404" s="225">
        <v>40</v>
      </c>
      <c r="D404" s="225">
        <v>40</v>
      </c>
    </row>
    <row r="405" spans="1:4">
      <c r="A405" s="374" t="s">
        <v>1821</v>
      </c>
      <c r="B405" s="360" t="s">
        <v>1822</v>
      </c>
      <c r="C405" s="225">
        <v>5</v>
      </c>
      <c r="D405" s="225">
        <v>5</v>
      </c>
    </row>
    <row r="406" spans="1:4">
      <c r="A406" s="374" t="s">
        <v>1823</v>
      </c>
      <c r="B406" s="360" t="s">
        <v>1824</v>
      </c>
      <c r="C406" s="225">
        <v>15</v>
      </c>
      <c r="D406" s="225">
        <v>15</v>
      </c>
    </row>
    <row r="407" spans="1:4">
      <c r="A407" s="374" t="s">
        <v>1825</v>
      </c>
      <c r="B407" s="360" t="s">
        <v>1826</v>
      </c>
      <c r="C407" s="225">
        <v>25</v>
      </c>
      <c r="D407" s="225">
        <v>20</v>
      </c>
    </row>
    <row r="408" spans="1:4">
      <c r="A408" s="374" t="s">
        <v>1827</v>
      </c>
      <c r="B408" s="360" t="s">
        <v>1828</v>
      </c>
      <c r="C408" s="225">
        <v>10</v>
      </c>
      <c r="D408" s="225">
        <v>5</v>
      </c>
    </row>
    <row r="409" spans="1:4">
      <c r="A409" s="374" t="s">
        <v>1829</v>
      </c>
      <c r="B409" s="360" t="s">
        <v>1830</v>
      </c>
      <c r="C409" s="225">
        <v>0</v>
      </c>
      <c r="D409" s="225">
        <v>0</v>
      </c>
    </row>
    <row r="410" spans="1:4">
      <c r="A410" s="374" t="s">
        <v>1831</v>
      </c>
      <c r="B410" s="360" t="s">
        <v>1832</v>
      </c>
      <c r="C410" s="225">
        <v>5</v>
      </c>
      <c r="D410" s="225">
        <v>5</v>
      </c>
    </row>
    <row r="411" spans="1:4">
      <c r="A411" s="374" t="s">
        <v>1833</v>
      </c>
      <c r="B411" s="360" t="s">
        <v>1834</v>
      </c>
      <c r="C411" s="225">
        <v>30</v>
      </c>
      <c r="D411" s="225">
        <v>45</v>
      </c>
    </row>
    <row r="412" spans="1:4">
      <c r="A412" s="374" t="s">
        <v>1835</v>
      </c>
      <c r="B412" s="360" t="s">
        <v>1836</v>
      </c>
      <c r="C412" s="225">
        <v>15</v>
      </c>
      <c r="D412" s="225">
        <v>10</v>
      </c>
    </row>
    <row r="413" spans="1:4">
      <c r="A413" s="374" t="s">
        <v>1837</v>
      </c>
      <c r="B413" s="360" t="s">
        <v>1838</v>
      </c>
      <c r="C413" s="225">
        <v>5</v>
      </c>
      <c r="D413" s="225">
        <v>5</v>
      </c>
    </row>
    <row r="414" spans="1:4">
      <c r="A414" s="374" t="s">
        <v>1839</v>
      </c>
      <c r="B414" s="360" t="s">
        <v>1840</v>
      </c>
      <c r="C414" s="225">
        <v>20</v>
      </c>
      <c r="D414" s="225">
        <v>20</v>
      </c>
    </row>
    <row r="415" spans="1:4" ht="15.75">
      <c r="A415" s="373" t="s">
        <v>1841</v>
      </c>
      <c r="B415" s="358" t="s">
        <v>15</v>
      </c>
      <c r="C415" s="239">
        <v>195</v>
      </c>
      <c r="D415" s="239">
        <v>225</v>
      </c>
    </row>
    <row r="416" spans="1:4">
      <c r="A416" s="374" t="s">
        <v>1842</v>
      </c>
      <c r="B416" s="360" t="s">
        <v>580</v>
      </c>
      <c r="C416" s="225">
        <v>10</v>
      </c>
      <c r="D416" s="225">
        <v>10</v>
      </c>
    </row>
    <row r="417" spans="1:4">
      <c r="A417" s="374" t="s">
        <v>1843</v>
      </c>
      <c r="B417" s="360" t="s">
        <v>582</v>
      </c>
      <c r="C417" s="225">
        <v>10</v>
      </c>
      <c r="D417" s="225">
        <v>15</v>
      </c>
    </row>
    <row r="418" spans="1:4">
      <c r="A418" s="374" t="s">
        <v>1844</v>
      </c>
      <c r="B418" s="360" t="s">
        <v>1266</v>
      </c>
      <c r="C418" s="225">
        <v>15</v>
      </c>
      <c r="D418" s="225">
        <v>20</v>
      </c>
    </row>
    <row r="419" spans="1:4">
      <c r="A419" s="374" t="s">
        <v>1845</v>
      </c>
      <c r="B419" s="360" t="s">
        <v>586</v>
      </c>
      <c r="C419" s="225">
        <v>65</v>
      </c>
      <c r="D419" s="225">
        <v>70</v>
      </c>
    </row>
    <row r="420" spans="1:4">
      <c r="A420" s="374" t="s">
        <v>1846</v>
      </c>
      <c r="B420" s="360" t="s">
        <v>588</v>
      </c>
      <c r="C420" s="225">
        <v>10</v>
      </c>
      <c r="D420" s="225">
        <v>10</v>
      </c>
    </row>
    <row r="421" spans="1:4">
      <c r="A421" s="374" t="s">
        <v>1847</v>
      </c>
      <c r="B421" s="360" t="s">
        <v>590</v>
      </c>
      <c r="C421" s="225">
        <v>5</v>
      </c>
      <c r="D421" s="225">
        <v>10</v>
      </c>
    </row>
    <row r="422" spans="1:4">
      <c r="A422" s="374" t="s">
        <v>1848</v>
      </c>
      <c r="B422" s="360" t="s">
        <v>592</v>
      </c>
      <c r="C422" s="225">
        <v>10</v>
      </c>
      <c r="D422" s="225">
        <v>15</v>
      </c>
    </row>
    <row r="423" spans="1:4">
      <c r="A423" s="374" t="s">
        <v>1849</v>
      </c>
      <c r="B423" s="360" t="s">
        <v>594</v>
      </c>
      <c r="C423" s="225">
        <v>15</v>
      </c>
      <c r="D423" s="225">
        <v>15</v>
      </c>
    </row>
    <row r="424" spans="1:4">
      <c r="A424" s="374" t="s">
        <v>1850</v>
      </c>
      <c r="B424" s="360" t="s">
        <v>596</v>
      </c>
      <c r="C424" s="225">
        <v>10</v>
      </c>
      <c r="D424" s="23">
        <v>5</v>
      </c>
    </row>
    <row r="425" spans="1:4">
      <c r="A425" s="374" t="s">
        <v>1851</v>
      </c>
      <c r="B425" s="360" t="s">
        <v>598</v>
      </c>
      <c r="C425" s="225">
        <v>25</v>
      </c>
      <c r="D425" s="23">
        <v>30</v>
      </c>
    </row>
    <row r="426" spans="1:4">
      <c r="A426" s="375" t="s">
        <v>1852</v>
      </c>
      <c r="B426" s="360" t="s">
        <v>1267</v>
      </c>
      <c r="C426" s="225">
        <v>20</v>
      </c>
      <c r="D426" s="23">
        <v>25</v>
      </c>
    </row>
    <row r="427" spans="1:4" ht="15.75">
      <c r="A427" s="376"/>
      <c r="B427" s="167"/>
      <c r="C427" s="23"/>
      <c r="D427" s="23"/>
    </row>
    <row r="428" spans="1:4" ht="15.75">
      <c r="A428" s="376"/>
      <c r="B428" s="167"/>
      <c r="C428" s="23"/>
      <c r="D428" s="23"/>
    </row>
    <row r="429" spans="1:4" ht="15.75">
      <c r="A429" s="376"/>
      <c r="B429" s="167"/>
      <c r="C429" s="23"/>
      <c r="D429" s="23"/>
    </row>
    <row r="430" spans="1:4" ht="15.75">
      <c r="A430" s="376"/>
      <c r="B430" s="167"/>
      <c r="C430" s="23"/>
      <c r="D430" s="23"/>
    </row>
    <row r="431" spans="1:4" ht="15.75">
      <c r="A431" s="376"/>
      <c r="B431" s="167"/>
      <c r="C431" s="23"/>
      <c r="D431" s="23"/>
    </row>
    <row r="432" spans="1:4" ht="15.75">
      <c r="A432" s="376"/>
      <c r="B432" s="167"/>
      <c r="C432" s="23"/>
    </row>
    <row r="433" spans="3:4">
      <c r="C433" s="23"/>
    </row>
    <row r="434" spans="3:4">
      <c r="C434" s="23"/>
      <c r="D434" s="24"/>
    </row>
    <row r="437" spans="3:4">
      <c r="C437" s="24"/>
    </row>
  </sheetData>
  <mergeCells count="1">
    <mergeCell ref="A4:B4"/>
  </mergeCells>
  <pageMargins left="0.7" right="0.7" top="0.75" bottom="0.75" header="0.3" footer="0.3"/>
  <pageSetup paperSize="9" orientation="portrait" r:id="rId1"/>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D8FBBE-1CA3-4E95-A574-7A57E7794D3C}">
  <dimension ref="A1:G341"/>
  <sheetViews>
    <sheetView zoomScaleNormal="100" workbookViewId="0"/>
  </sheetViews>
  <sheetFormatPr defaultColWidth="8.6640625" defaultRowHeight="15"/>
  <cols>
    <col min="1" max="1" width="112.6640625" style="12" customWidth="1"/>
    <col min="2" max="7" width="15.6640625" style="71" customWidth="1"/>
    <col min="8" max="16384" width="8.6640625" style="12"/>
  </cols>
  <sheetData>
    <row r="1" spans="1:7" ht="15.75">
      <c r="A1" s="7" t="s">
        <v>2251</v>
      </c>
      <c r="B1" s="101"/>
      <c r="C1" s="101"/>
      <c r="D1" s="101"/>
      <c r="E1" s="101"/>
      <c r="F1" s="101"/>
      <c r="G1" s="101"/>
    </row>
    <row r="2" spans="1:7">
      <c r="A2" s="12" t="s">
        <v>1272</v>
      </c>
    </row>
    <row r="3" spans="1:7">
      <c r="A3" s="12" t="s">
        <v>1273</v>
      </c>
    </row>
    <row r="4" spans="1:7" s="31" customFormat="1" ht="35.1" customHeight="1">
      <c r="A4" s="163"/>
      <c r="B4" s="16">
        <v>2017</v>
      </c>
      <c r="C4" s="16">
        <v>2018</v>
      </c>
      <c r="D4" s="16">
        <v>2019</v>
      </c>
      <c r="E4" s="16">
        <v>2020</v>
      </c>
      <c r="F4" s="16">
        <v>2021</v>
      </c>
      <c r="G4" s="16">
        <v>2022</v>
      </c>
    </row>
    <row r="5" spans="1:7" ht="15.75">
      <c r="A5" s="7" t="s">
        <v>641</v>
      </c>
      <c r="B5" s="37">
        <v>0</v>
      </c>
      <c r="C5" s="37">
        <v>0</v>
      </c>
      <c r="D5" s="37">
        <v>0</v>
      </c>
      <c r="E5" s="37">
        <v>0</v>
      </c>
      <c r="F5" s="37">
        <v>0</v>
      </c>
      <c r="G5" s="37">
        <v>0</v>
      </c>
    </row>
    <row r="6" spans="1:7">
      <c r="A6" s="20" t="s">
        <v>642</v>
      </c>
      <c r="B6" s="38">
        <v>0</v>
      </c>
      <c r="C6" s="38">
        <v>0</v>
      </c>
      <c r="D6" s="38">
        <v>0</v>
      </c>
      <c r="E6" s="38">
        <v>0</v>
      </c>
      <c r="F6" s="38">
        <v>0</v>
      </c>
      <c r="G6" s="38">
        <v>0</v>
      </c>
    </row>
    <row r="7" spans="1:7">
      <c r="A7" s="20" t="s">
        <v>643</v>
      </c>
      <c r="B7" s="38">
        <v>0</v>
      </c>
      <c r="C7" s="38">
        <v>0</v>
      </c>
      <c r="D7" s="38">
        <v>0</v>
      </c>
      <c r="E7" s="38">
        <v>0</v>
      </c>
      <c r="F7" s="38">
        <v>0</v>
      </c>
      <c r="G7" s="38">
        <v>0</v>
      </c>
    </row>
    <row r="8" spans="1:7" ht="15.75">
      <c r="A8" s="7" t="s">
        <v>644</v>
      </c>
      <c r="B8" s="37">
        <v>0</v>
      </c>
      <c r="C8" s="37">
        <v>5</v>
      </c>
      <c r="D8" s="37">
        <v>0</v>
      </c>
      <c r="E8" s="37">
        <v>0</v>
      </c>
      <c r="F8" s="37">
        <v>5</v>
      </c>
      <c r="G8" s="37">
        <v>5</v>
      </c>
    </row>
    <row r="9" spans="1:7">
      <c r="A9" s="20" t="s">
        <v>645</v>
      </c>
      <c r="B9" s="38">
        <v>0</v>
      </c>
      <c r="C9" s="38">
        <v>5</v>
      </c>
      <c r="D9" s="38">
        <v>0</v>
      </c>
      <c r="E9" s="38">
        <v>0</v>
      </c>
      <c r="F9" s="38">
        <v>5</v>
      </c>
      <c r="G9" s="38">
        <v>5</v>
      </c>
    </row>
    <row r="10" spans="1:7">
      <c r="A10" s="20" t="s">
        <v>646</v>
      </c>
      <c r="B10" s="38">
        <v>0</v>
      </c>
      <c r="C10" s="38">
        <v>0</v>
      </c>
      <c r="D10" s="38">
        <v>0</v>
      </c>
      <c r="E10" s="38">
        <v>0</v>
      </c>
      <c r="F10" s="38">
        <v>0</v>
      </c>
      <c r="G10" s="38">
        <v>0</v>
      </c>
    </row>
    <row r="11" spans="1:7" ht="15.75">
      <c r="A11" s="7" t="s">
        <v>647</v>
      </c>
      <c r="B11" s="37">
        <v>0</v>
      </c>
      <c r="C11" s="37">
        <v>0</v>
      </c>
      <c r="D11" s="37">
        <v>0</v>
      </c>
      <c r="E11" s="37">
        <v>0</v>
      </c>
      <c r="F11" s="37">
        <v>0</v>
      </c>
      <c r="G11" s="37">
        <v>0</v>
      </c>
    </row>
    <row r="12" spans="1:7">
      <c r="A12" s="20" t="s">
        <v>648</v>
      </c>
      <c r="B12" s="38">
        <v>0</v>
      </c>
      <c r="C12" s="38">
        <v>0</v>
      </c>
      <c r="D12" s="38">
        <v>0</v>
      </c>
      <c r="E12" s="38">
        <v>0</v>
      </c>
      <c r="F12" s="38">
        <v>0</v>
      </c>
      <c r="G12" s="38">
        <v>0</v>
      </c>
    </row>
    <row r="13" spans="1:7">
      <c r="A13" s="20" t="s">
        <v>649</v>
      </c>
      <c r="B13" s="38">
        <v>0</v>
      </c>
      <c r="C13" s="38">
        <v>0</v>
      </c>
      <c r="D13" s="38">
        <v>0</v>
      </c>
      <c r="E13" s="38">
        <v>0</v>
      </c>
      <c r="F13" s="38">
        <v>0</v>
      </c>
      <c r="G13" s="38">
        <v>0</v>
      </c>
    </row>
    <row r="14" spans="1:7" ht="15.75">
      <c r="A14" s="7" t="s">
        <v>650</v>
      </c>
      <c r="B14" s="37">
        <v>20</v>
      </c>
      <c r="C14" s="37">
        <v>20</v>
      </c>
      <c r="D14" s="37">
        <v>20</v>
      </c>
      <c r="E14" s="37">
        <v>15</v>
      </c>
      <c r="F14" s="37">
        <v>5</v>
      </c>
      <c r="G14" s="37">
        <v>0</v>
      </c>
    </row>
    <row r="15" spans="1:7">
      <c r="A15" s="20" t="s">
        <v>651</v>
      </c>
      <c r="B15" s="38">
        <v>15</v>
      </c>
      <c r="C15" s="38">
        <v>20</v>
      </c>
      <c r="D15" s="38">
        <v>20</v>
      </c>
      <c r="E15" s="38">
        <v>15</v>
      </c>
      <c r="F15" s="38">
        <v>5</v>
      </c>
      <c r="G15" s="38">
        <v>0</v>
      </c>
    </row>
    <row r="16" spans="1:7">
      <c r="A16" s="20" t="s">
        <v>652</v>
      </c>
      <c r="B16" s="38">
        <v>5</v>
      </c>
      <c r="C16" s="38">
        <v>0</v>
      </c>
      <c r="D16" s="38">
        <v>0</v>
      </c>
      <c r="E16" s="38">
        <v>0</v>
      </c>
      <c r="F16" s="38">
        <v>0</v>
      </c>
      <c r="G16" s="38">
        <v>0</v>
      </c>
    </row>
    <row r="17" spans="1:7" ht="15.75">
      <c r="A17" s="7" t="s">
        <v>653</v>
      </c>
      <c r="B17" s="37">
        <v>5</v>
      </c>
      <c r="C17" s="37">
        <v>5</v>
      </c>
      <c r="D17" s="37">
        <v>0</v>
      </c>
      <c r="E17" s="37">
        <v>0</v>
      </c>
      <c r="F17" s="37">
        <v>5</v>
      </c>
      <c r="G17" s="37">
        <v>5</v>
      </c>
    </row>
    <row r="18" spans="1:7">
      <c r="A18" s="20" t="s">
        <v>654</v>
      </c>
      <c r="B18" s="38">
        <v>5</v>
      </c>
      <c r="C18" s="38">
        <v>5</v>
      </c>
      <c r="D18" s="38">
        <v>0</v>
      </c>
      <c r="E18" s="38">
        <v>0</v>
      </c>
      <c r="F18" s="38">
        <v>5</v>
      </c>
      <c r="G18" s="38">
        <v>5</v>
      </c>
    </row>
    <row r="19" spans="1:7">
      <c r="A19" s="20" t="s">
        <v>655</v>
      </c>
      <c r="B19" s="38">
        <v>0</v>
      </c>
      <c r="C19" s="38">
        <v>0</v>
      </c>
      <c r="D19" s="38">
        <v>0</v>
      </c>
      <c r="E19" s="38">
        <v>0</v>
      </c>
      <c r="F19" s="38">
        <v>0</v>
      </c>
      <c r="G19" s="38">
        <v>0</v>
      </c>
    </row>
    <row r="20" spans="1:7" ht="15.75">
      <c r="A20" s="7" t="s">
        <v>656</v>
      </c>
      <c r="B20" s="37">
        <v>155</v>
      </c>
      <c r="C20" s="37">
        <v>160</v>
      </c>
      <c r="D20" s="37">
        <v>140</v>
      </c>
      <c r="E20" s="37">
        <v>125</v>
      </c>
      <c r="F20" s="37">
        <v>115</v>
      </c>
      <c r="G20" s="37">
        <v>130</v>
      </c>
    </row>
    <row r="21" spans="1:7">
      <c r="A21" s="20" t="s">
        <v>657</v>
      </c>
      <c r="B21" s="38">
        <v>30</v>
      </c>
      <c r="C21" s="38">
        <v>20</v>
      </c>
      <c r="D21" s="38">
        <v>10</v>
      </c>
      <c r="E21" s="38">
        <v>15</v>
      </c>
      <c r="F21" s="38">
        <v>20</v>
      </c>
      <c r="G21" s="38">
        <v>20</v>
      </c>
    </row>
    <row r="22" spans="1:7">
      <c r="A22" s="20" t="s">
        <v>658</v>
      </c>
      <c r="B22" s="38">
        <v>5</v>
      </c>
      <c r="C22" s="38">
        <v>10</v>
      </c>
      <c r="D22" s="38">
        <v>5</v>
      </c>
      <c r="E22" s="38">
        <v>5</v>
      </c>
      <c r="F22" s="38">
        <v>5</v>
      </c>
      <c r="G22" s="38">
        <v>5</v>
      </c>
    </row>
    <row r="23" spans="1:7">
      <c r="A23" s="20" t="s">
        <v>659</v>
      </c>
      <c r="B23" s="38">
        <v>10</v>
      </c>
      <c r="C23" s="38">
        <v>10</v>
      </c>
      <c r="D23" s="38">
        <v>10</v>
      </c>
      <c r="E23" s="38">
        <v>5</v>
      </c>
      <c r="F23" s="38">
        <v>5</v>
      </c>
      <c r="G23" s="38">
        <v>10</v>
      </c>
    </row>
    <row r="24" spans="1:7">
      <c r="A24" s="20" t="s">
        <v>660</v>
      </c>
      <c r="B24" s="38">
        <v>0</v>
      </c>
      <c r="C24" s="38">
        <v>0</v>
      </c>
      <c r="D24" s="38">
        <v>0</v>
      </c>
      <c r="E24" s="38">
        <v>0</v>
      </c>
      <c r="F24" s="38">
        <v>0</v>
      </c>
      <c r="G24" s="38">
        <v>0</v>
      </c>
    </row>
    <row r="25" spans="1:7">
      <c r="A25" s="20" t="s">
        <v>661</v>
      </c>
      <c r="B25" s="38">
        <v>10</v>
      </c>
      <c r="C25" s="38">
        <v>10</v>
      </c>
      <c r="D25" s="38">
        <v>15</v>
      </c>
      <c r="E25" s="38">
        <v>10</v>
      </c>
      <c r="F25" s="38">
        <v>15</v>
      </c>
      <c r="G25" s="38">
        <v>10</v>
      </c>
    </row>
    <row r="26" spans="1:7">
      <c r="A26" s="20" t="s">
        <v>662</v>
      </c>
      <c r="B26" s="38">
        <v>5</v>
      </c>
      <c r="C26" s="38">
        <v>5</v>
      </c>
      <c r="D26" s="38">
        <v>5</v>
      </c>
      <c r="E26" s="38">
        <v>0</v>
      </c>
      <c r="F26" s="38">
        <v>5</v>
      </c>
      <c r="G26" s="38">
        <v>0</v>
      </c>
    </row>
    <row r="27" spans="1:7">
      <c r="A27" s="20" t="s">
        <v>663</v>
      </c>
      <c r="B27" s="38">
        <v>45</v>
      </c>
      <c r="C27" s="38">
        <v>45</v>
      </c>
      <c r="D27" s="38">
        <v>35</v>
      </c>
      <c r="E27" s="38">
        <v>30</v>
      </c>
      <c r="F27" s="38">
        <v>25</v>
      </c>
      <c r="G27" s="38">
        <v>35</v>
      </c>
    </row>
    <row r="28" spans="1:7">
      <c r="A28" s="20" t="s">
        <v>664</v>
      </c>
      <c r="B28" s="38">
        <v>40</v>
      </c>
      <c r="C28" s="38">
        <v>50</v>
      </c>
      <c r="D28" s="38">
        <v>50</v>
      </c>
      <c r="E28" s="38">
        <v>50</v>
      </c>
      <c r="F28" s="38">
        <v>35</v>
      </c>
      <c r="G28" s="38">
        <v>35</v>
      </c>
    </row>
    <row r="29" spans="1:7">
      <c r="A29" s="20" t="s">
        <v>665</v>
      </c>
      <c r="B29" s="38">
        <v>10</v>
      </c>
      <c r="C29" s="38">
        <v>10</v>
      </c>
      <c r="D29" s="38">
        <v>10</v>
      </c>
      <c r="E29" s="38">
        <v>10</v>
      </c>
      <c r="F29" s="38">
        <v>5</v>
      </c>
      <c r="G29" s="38">
        <v>15</v>
      </c>
    </row>
    <row r="30" spans="1:7" ht="15.75">
      <c r="A30" s="7" t="s">
        <v>666</v>
      </c>
      <c r="B30" s="37">
        <v>25</v>
      </c>
      <c r="C30" s="37">
        <v>40</v>
      </c>
      <c r="D30" s="37">
        <v>35</v>
      </c>
      <c r="E30" s="37">
        <v>35</v>
      </c>
      <c r="F30" s="37">
        <v>35</v>
      </c>
      <c r="G30" s="37">
        <v>40</v>
      </c>
    </row>
    <row r="31" spans="1:7">
      <c r="A31" s="20" t="s">
        <v>667</v>
      </c>
      <c r="B31" s="38">
        <v>25</v>
      </c>
      <c r="C31" s="38">
        <v>40</v>
      </c>
      <c r="D31" s="38">
        <v>35</v>
      </c>
      <c r="E31" s="38">
        <v>35</v>
      </c>
      <c r="F31" s="38">
        <v>35</v>
      </c>
      <c r="G31" s="38">
        <v>40</v>
      </c>
    </row>
    <row r="32" spans="1:7" ht="15.75">
      <c r="A32" s="7" t="s">
        <v>668</v>
      </c>
      <c r="B32" s="37">
        <v>0</v>
      </c>
      <c r="C32" s="37">
        <v>0</v>
      </c>
      <c r="D32" s="37">
        <v>0</v>
      </c>
      <c r="E32" s="37">
        <v>0</v>
      </c>
      <c r="F32" s="37">
        <v>0</v>
      </c>
      <c r="G32" s="37">
        <v>0</v>
      </c>
    </row>
    <row r="33" spans="1:7">
      <c r="A33" s="20" t="s">
        <v>669</v>
      </c>
      <c r="B33" s="38">
        <v>0</v>
      </c>
      <c r="C33" s="38">
        <v>0</v>
      </c>
      <c r="D33" s="38">
        <v>0</v>
      </c>
      <c r="E33" s="38">
        <v>0</v>
      </c>
      <c r="F33" s="38">
        <v>0</v>
      </c>
      <c r="G33" s="38">
        <v>0</v>
      </c>
    </row>
    <row r="34" spans="1:7" ht="15.75">
      <c r="A34" s="7" t="s">
        <v>670</v>
      </c>
      <c r="B34" s="37">
        <v>35</v>
      </c>
      <c r="C34" s="37">
        <v>30</v>
      </c>
      <c r="D34" s="37">
        <v>25</v>
      </c>
      <c r="E34" s="37">
        <v>25</v>
      </c>
      <c r="F34" s="37">
        <v>20</v>
      </c>
      <c r="G34" s="37">
        <v>15</v>
      </c>
    </row>
    <row r="35" spans="1:7">
      <c r="A35" s="20" t="s">
        <v>671</v>
      </c>
      <c r="B35" s="38">
        <v>0</v>
      </c>
      <c r="C35" s="38">
        <v>0</v>
      </c>
      <c r="D35" s="38">
        <v>0</v>
      </c>
      <c r="E35" s="38">
        <v>0</v>
      </c>
      <c r="F35" s="38">
        <v>0</v>
      </c>
      <c r="G35" s="38">
        <v>0</v>
      </c>
    </row>
    <row r="36" spans="1:7">
      <c r="A36" s="20" t="s">
        <v>672</v>
      </c>
      <c r="B36" s="38">
        <v>5</v>
      </c>
      <c r="C36" s="38">
        <v>0</v>
      </c>
      <c r="D36" s="38">
        <v>0</v>
      </c>
      <c r="E36" s="38">
        <v>0</v>
      </c>
      <c r="F36" s="38">
        <v>0</v>
      </c>
      <c r="G36" s="38">
        <v>0</v>
      </c>
    </row>
    <row r="37" spans="1:7">
      <c r="A37" s="20" t="s">
        <v>673</v>
      </c>
      <c r="B37" s="38">
        <v>5</v>
      </c>
      <c r="C37" s="38">
        <v>5</v>
      </c>
      <c r="D37" s="38">
        <v>5</v>
      </c>
      <c r="E37" s="38">
        <v>10</v>
      </c>
      <c r="F37" s="38">
        <v>5</v>
      </c>
      <c r="G37" s="38">
        <v>5</v>
      </c>
    </row>
    <row r="38" spans="1:7">
      <c r="A38" s="20" t="s">
        <v>674</v>
      </c>
      <c r="B38" s="38">
        <v>25</v>
      </c>
      <c r="C38" s="38">
        <v>25</v>
      </c>
      <c r="D38" s="38">
        <v>20</v>
      </c>
      <c r="E38" s="38">
        <v>15</v>
      </c>
      <c r="F38" s="38">
        <v>15</v>
      </c>
      <c r="G38" s="38">
        <v>10</v>
      </c>
    </row>
    <row r="39" spans="1:7" ht="15.75">
      <c r="A39" s="7" t="s">
        <v>675</v>
      </c>
      <c r="B39" s="37">
        <v>20</v>
      </c>
      <c r="C39" s="37">
        <v>25</v>
      </c>
      <c r="D39" s="37">
        <v>15</v>
      </c>
      <c r="E39" s="37">
        <v>15</v>
      </c>
      <c r="F39" s="37">
        <v>15</v>
      </c>
      <c r="G39" s="37">
        <v>15</v>
      </c>
    </row>
    <row r="40" spans="1:7">
      <c r="A40" s="20" t="s">
        <v>676</v>
      </c>
      <c r="B40" s="38">
        <v>20</v>
      </c>
      <c r="C40" s="38">
        <v>25</v>
      </c>
      <c r="D40" s="38">
        <v>15</v>
      </c>
      <c r="E40" s="38">
        <v>15</v>
      </c>
      <c r="F40" s="38">
        <v>15</v>
      </c>
      <c r="G40" s="38">
        <v>15</v>
      </c>
    </row>
    <row r="41" spans="1:7">
      <c r="A41" s="20" t="s">
        <v>677</v>
      </c>
      <c r="B41" s="38">
        <v>0</v>
      </c>
      <c r="C41" s="38">
        <v>0</v>
      </c>
      <c r="D41" s="38">
        <v>0</v>
      </c>
      <c r="E41" s="38">
        <v>0</v>
      </c>
      <c r="F41" s="38">
        <v>0</v>
      </c>
      <c r="G41" s="38">
        <v>0</v>
      </c>
    </row>
    <row r="42" spans="1:7">
      <c r="A42" s="20" t="s">
        <v>678</v>
      </c>
      <c r="B42" s="38">
        <v>0</v>
      </c>
      <c r="C42" s="38">
        <v>0</v>
      </c>
      <c r="D42" s="38">
        <v>0</v>
      </c>
      <c r="E42" s="38">
        <v>0</v>
      </c>
      <c r="F42" s="38">
        <v>0</v>
      </c>
      <c r="G42" s="38">
        <v>0</v>
      </c>
    </row>
    <row r="43" spans="1:7" ht="15.75">
      <c r="A43" s="7" t="s">
        <v>679</v>
      </c>
      <c r="B43" s="37">
        <v>5</v>
      </c>
      <c r="C43" s="37">
        <v>5</v>
      </c>
      <c r="D43" s="37">
        <v>5</v>
      </c>
      <c r="E43" s="37">
        <v>5</v>
      </c>
      <c r="F43" s="37">
        <v>5</v>
      </c>
      <c r="G43" s="37">
        <v>0</v>
      </c>
    </row>
    <row r="44" spans="1:7">
      <c r="A44" s="20" t="s">
        <v>680</v>
      </c>
      <c r="B44" s="38">
        <v>5</v>
      </c>
      <c r="C44" s="38">
        <v>5</v>
      </c>
      <c r="D44" s="38">
        <v>5</v>
      </c>
      <c r="E44" s="38">
        <v>5</v>
      </c>
      <c r="F44" s="38">
        <v>5</v>
      </c>
      <c r="G44" s="38">
        <v>0</v>
      </c>
    </row>
    <row r="45" spans="1:7">
      <c r="A45" s="20" t="s">
        <v>681</v>
      </c>
      <c r="B45" s="38">
        <v>0</v>
      </c>
      <c r="C45" s="38">
        <v>0</v>
      </c>
      <c r="D45" s="38">
        <v>0</v>
      </c>
      <c r="E45" s="38">
        <v>0</v>
      </c>
      <c r="F45" s="38">
        <v>0</v>
      </c>
      <c r="G45" s="38">
        <v>0</v>
      </c>
    </row>
    <row r="46" spans="1:7" ht="15.75">
      <c r="A46" s="7" t="s">
        <v>682</v>
      </c>
      <c r="B46" s="37">
        <v>50</v>
      </c>
      <c r="C46" s="37">
        <v>45</v>
      </c>
      <c r="D46" s="37">
        <v>45</v>
      </c>
      <c r="E46" s="37">
        <v>50</v>
      </c>
      <c r="F46" s="37">
        <v>35</v>
      </c>
      <c r="G46" s="37">
        <v>35</v>
      </c>
    </row>
    <row r="47" spans="1:7">
      <c r="A47" s="20" t="s">
        <v>683</v>
      </c>
      <c r="B47" s="38">
        <v>0</v>
      </c>
      <c r="C47" s="38">
        <v>0</v>
      </c>
      <c r="D47" s="38">
        <v>0</v>
      </c>
      <c r="E47" s="38">
        <v>0</v>
      </c>
      <c r="F47" s="38">
        <v>0</v>
      </c>
      <c r="G47" s="38">
        <v>5</v>
      </c>
    </row>
    <row r="48" spans="1:7">
      <c r="A48" s="20" t="s">
        <v>684</v>
      </c>
      <c r="B48" s="38">
        <v>50</v>
      </c>
      <c r="C48" s="38">
        <v>45</v>
      </c>
      <c r="D48" s="38">
        <v>45</v>
      </c>
      <c r="E48" s="38">
        <v>50</v>
      </c>
      <c r="F48" s="38">
        <v>35</v>
      </c>
      <c r="G48" s="38">
        <v>30</v>
      </c>
    </row>
    <row r="49" spans="1:7" ht="15.75">
      <c r="A49" s="7" t="s">
        <v>685</v>
      </c>
      <c r="B49" s="37">
        <v>30</v>
      </c>
      <c r="C49" s="37">
        <v>25</v>
      </c>
      <c r="D49" s="37">
        <v>25</v>
      </c>
      <c r="E49" s="37">
        <v>20</v>
      </c>
      <c r="F49" s="37">
        <v>20</v>
      </c>
      <c r="G49" s="37">
        <v>20</v>
      </c>
    </row>
    <row r="50" spans="1:7">
      <c r="A50" s="20" t="s">
        <v>686</v>
      </c>
      <c r="B50" s="38">
        <v>5</v>
      </c>
      <c r="C50" s="38">
        <v>0</v>
      </c>
      <c r="D50" s="38">
        <v>5</v>
      </c>
      <c r="E50" s="38">
        <v>5</v>
      </c>
      <c r="F50" s="38">
        <v>5</v>
      </c>
      <c r="G50" s="38">
        <v>5</v>
      </c>
    </row>
    <row r="51" spans="1:7">
      <c r="A51" s="20" t="s">
        <v>687</v>
      </c>
      <c r="B51" s="38">
        <v>25</v>
      </c>
      <c r="C51" s="38">
        <v>25</v>
      </c>
      <c r="D51" s="38">
        <v>20</v>
      </c>
      <c r="E51" s="38">
        <v>15</v>
      </c>
      <c r="F51" s="38">
        <v>15</v>
      </c>
      <c r="G51" s="38">
        <v>15</v>
      </c>
    </row>
    <row r="52" spans="1:7" ht="15.75">
      <c r="A52" s="7" t="s">
        <v>688</v>
      </c>
      <c r="B52" s="37">
        <v>40</v>
      </c>
      <c r="C52" s="37">
        <v>45</v>
      </c>
      <c r="D52" s="37">
        <v>35</v>
      </c>
      <c r="E52" s="37">
        <v>30</v>
      </c>
      <c r="F52" s="37">
        <v>25</v>
      </c>
      <c r="G52" s="37">
        <v>25</v>
      </c>
    </row>
    <row r="53" spans="1:7">
      <c r="A53" s="20" t="s">
        <v>689</v>
      </c>
      <c r="B53" s="38">
        <v>40</v>
      </c>
      <c r="C53" s="38">
        <v>45</v>
      </c>
      <c r="D53" s="38">
        <v>35</v>
      </c>
      <c r="E53" s="38">
        <v>30</v>
      </c>
      <c r="F53" s="38">
        <v>25</v>
      </c>
      <c r="G53" s="38">
        <v>25</v>
      </c>
    </row>
    <row r="54" spans="1:7">
      <c r="A54" s="20" t="s">
        <v>690</v>
      </c>
      <c r="B54" s="38">
        <v>0</v>
      </c>
      <c r="C54" s="38">
        <v>0</v>
      </c>
      <c r="D54" s="38">
        <v>0</v>
      </c>
      <c r="E54" s="38">
        <v>0</v>
      </c>
      <c r="F54" s="38">
        <v>0</v>
      </c>
      <c r="G54" s="38">
        <v>0</v>
      </c>
    </row>
    <row r="55" spans="1:7" ht="15.75">
      <c r="A55" s="7" t="s">
        <v>691</v>
      </c>
      <c r="B55" s="37">
        <v>0</v>
      </c>
      <c r="C55" s="37">
        <v>0</v>
      </c>
      <c r="D55" s="37">
        <v>0</v>
      </c>
      <c r="E55" s="37">
        <v>0</v>
      </c>
      <c r="F55" s="37">
        <v>0</v>
      </c>
      <c r="G55" s="37">
        <v>0</v>
      </c>
    </row>
    <row r="56" spans="1:7">
      <c r="A56" s="20" t="s">
        <v>692</v>
      </c>
      <c r="B56" s="38">
        <v>0</v>
      </c>
      <c r="C56" s="38">
        <v>0</v>
      </c>
      <c r="D56" s="38">
        <v>0</v>
      </c>
      <c r="E56" s="38">
        <v>0</v>
      </c>
      <c r="F56" s="38">
        <v>0</v>
      </c>
      <c r="G56" s="38">
        <v>0</v>
      </c>
    </row>
    <row r="57" spans="1:7">
      <c r="A57" s="20" t="s">
        <v>693</v>
      </c>
      <c r="B57" s="38">
        <v>0</v>
      </c>
      <c r="C57" s="38">
        <v>0</v>
      </c>
      <c r="D57" s="38">
        <v>0</v>
      </c>
      <c r="E57" s="38">
        <v>0</v>
      </c>
      <c r="F57" s="38">
        <v>0</v>
      </c>
      <c r="G57" s="38">
        <v>0</v>
      </c>
    </row>
    <row r="58" spans="1:7" ht="15.75">
      <c r="A58" s="7" t="s">
        <v>694</v>
      </c>
      <c r="B58" s="37">
        <v>35</v>
      </c>
      <c r="C58" s="37">
        <v>25</v>
      </c>
      <c r="D58" s="37">
        <v>40</v>
      </c>
      <c r="E58" s="37">
        <v>40</v>
      </c>
      <c r="F58" s="37">
        <v>50</v>
      </c>
      <c r="G58" s="37">
        <v>40</v>
      </c>
    </row>
    <row r="59" spans="1:7">
      <c r="A59" s="20" t="s">
        <v>695</v>
      </c>
      <c r="B59" s="38">
        <v>10</v>
      </c>
      <c r="C59" s="38">
        <v>5</v>
      </c>
      <c r="D59" s="38">
        <v>5</v>
      </c>
      <c r="E59" s="38">
        <v>5</v>
      </c>
      <c r="F59" s="38">
        <v>10</v>
      </c>
      <c r="G59" s="38">
        <v>5</v>
      </c>
    </row>
    <row r="60" spans="1:7">
      <c r="A60" s="20" t="s">
        <v>696</v>
      </c>
      <c r="B60" s="38">
        <v>0</v>
      </c>
      <c r="C60" s="38">
        <v>0</v>
      </c>
      <c r="D60" s="38">
        <v>0</v>
      </c>
      <c r="E60" s="38">
        <v>0</v>
      </c>
      <c r="F60" s="38">
        <v>0</v>
      </c>
      <c r="G60" s="38">
        <v>0</v>
      </c>
    </row>
    <row r="61" spans="1:7">
      <c r="A61" s="20" t="s">
        <v>697</v>
      </c>
      <c r="B61" s="38">
        <v>0</v>
      </c>
      <c r="C61" s="38">
        <v>0</v>
      </c>
      <c r="D61" s="38">
        <v>10</v>
      </c>
      <c r="E61" s="38">
        <v>5</v>
      </c>
      <c r="F61" s="38">
        <v>5</v>
      </c>
      <c r="G61" s="38">
        <v>5</v>
      </c>
    </row>
    <row r="62" spans="1:7">
      <c r="A62" s="20" t="s">
        <v>698</v>
      </c>
      <c r="B62" s="38">
        <v>15</v>
      </c>
      <c r="C62" s="38">
        <v>10</v>
      </c>
      <c r="D62" s="38">
        <v>15</v>
      </c>
      <c r="E62" s="38">
        <v>20</v>
      </c>
      <c r="F62" s="38">
        <v>20</v>
      </c>
      <c r="G62" s="38">
        <v>20</v>
      </c>
    </row>
    <row r="63" spans="1:7">
      <c r="A63" s="20" t="s">
        <v>699</v>
      </c>
      <c r="B63" s="38">
        <v>10</v>
      </c>
      <c r="C63" s="38">
        <v>10</v>
      </c>
      <c r="D63" s="38">
        <v>10</v>
      </c>
      <c r="E63" s="38">
        <v>10</v>
      </c>
      <c r="F63" s="38">
        <v>15</v>
      </c>
      <c r="G63" s="38">
        <v>10</v>
      </c>
    </row>
    <row r="64" spans="1:7">
      <c r="A64" s="20" t="s">
        <v>700</v>
      </c>
      <c r="B64" s="38">
        <v>0</v>
      </c>
      <c r="C64" s="38">
        <v>0</v>
      </c>
      <c r="D64" s="38">
        <v>0</v>
      </c>
      <c r="E64" s="38">
        <v>0</v>
      </c>
      <c r="F64" s="38">
        <v>0</v>
      </c>
      <c r="G64" s="38">
        <v>0</v>
      </c>
    </row>
    <row r="65" spans="1:7" ht="15.75">
      <c r="A65" s="7" t="s">
        <v>701</v>
      </c>
      <c r="B65" s="37">
        <v>10</v>
      </c>
      <c r="C65" s="37">
        <v>15</v>
      </c>
      <c r="D65" s="37">
        <v>15</v>
      </c>
      <c r="E65" s="37">
        <v>10</v>
      </c>
      <c r="F65" s="37">
        <v>15</v>
      </c>
      <c r="G65" s="37">
        <v>10</v>
      </c>
    </row>
    <row r="66" spans="1:7">
      <c r="A66" s="20" t="s">
        <v>702</v>
      </c>
      <c r="B66" s="38">
        <v>5</v>
      </c>
      <c r="C66" s="38">
        <v>10</v>
      </c>
      <c r="D66" s="38">
        <v>10</v>
      </c>
      <c r="E66" s="38">
        <v>5</v>
      </c>
      <c r="F66" s="38">
        <v>5</v>
      </c>
      <c r="G66" s="38">
        <v>5</v>
      </c>
    </row>
    <row r="67" spans="1:7">
      <c r="A67" s="20" t="s">
        <v>703</v>
      </c>
      <c r="B67" s="38">
        <v>5</v>
      </c>
      <c r="C67" s="38">
        <v>5</v>
      </c>
      <c r="D67" s="38">
        <v>5</v>
      </c>
      <c r="E67" s="38">
        <v>5</v>
      </c>
      <c r="F67" s="38">
        <v>10</v>
      </c>
      <c r="G67" s="38">
        <v>5</v>
      </c>
    </row>
    <row r="68" spans="1:7" ht="15.75">
      <c r="A68" s="7" t="s">
        <v>704</v>
      </c>
      <c r="B68" s="37">
        <v>85</v>
      </c>
      <c r="C68" s="37">
        <v>85</v>
      </c>
      <c r="D68" s="37">
        <v>70</v>
      </c>
      <c r="E68" s="37">
        <v>75</v>
      </c>
      <c r="F68" s="37">
        <v>60</v>
      </c>
      <c r="G68" s="37">
        <v>65</v>
      </c>
    </row>
    <row r="69" spans="1:7">
      <c r="A69" s="20" t="s">
        <v>705</v>
      </c>
      <c r="B69" s="38">
        <v>10</v>
      </c>
      <c r="C69" s="38">
        <v>5</v>
      </c>
      <c r="D69" s="38">
        <v>5</v>
      </c>
      <c r="E69" s="38">
        <v>5</v>
      </c>
      <c r="F69" s="38">
        <v>5</v>
      </c>
      <c r="G69" s="38">
        <v>5</v>
      </c>
    </row>
    <row r="70" spans="1:7">
      <c r="A70" s="20" t="s">
        <v>706</v>
      </c>
      <c r="B70" s="38">
        <v>75</v>
      </c>
      <c r="C70" s="38">
        <v>80</v>
      </c>
      <c r="D70" s="38">
        <v>65</v>
      </c>
      <c r="E70" s="38">
        <v>70</v>
      </c>
      <c r="F70" s="38">
        <v>55</v>
      </c>
      <c r="G70" s="38">
        <v>60</v>
      </c>
    </row>
    <row r="71" spans="1:7" ht="15.75">
      <c r="A71" s="7" t="s">
        <v>707</v>
      </c>
      <c r="B71" s="37">
        <v>50</v>
      </c>
      <c r="C71" s="37">
        <v>55</v>
      </c>
      <c r="D71" s="37">
        <v>35</v>
      </c>
      <c r="E71" s="37">
        <v>25</v>
      </c>
      <c r="F71" s="37">
        <v>35</v>
      </c>
      <c r="G71" s="37">
        <v>30</v>
      </c>
    </row>
    <row r="72" spans="1:7">
      <c r="A72" s="20" t="s">
        <v>708</v>
      </c>
      <c r="B72" s="38">
        <v>10</v>
      </c>
      <c r="C72" s="38">
        <v>15</v>
      </c>
      <c r="D72" s="38">
        <v>10</v>
      </c>
      <c r="E72" s="38">
        <v>10</v>
      </c>
      <c r="F72" s="38">
        <v>10</v>
      </c>
      <c r="G72" s="38">
        <v>10</v>
      </c>
    </row>
    <row r="73" spans="1:7">
      <c r="A73" s="20" t="s">
        <v>709</v>
      </c>
      <c r="B73" s="38">
        <v>0</v>
      </c>
      <c r="C73" s="38">
        <v>0</v>
      </c>
      <c r="D73" s="38">
        <v>0</v>
      </c>
      <c r="E73" s="38">
        <v>0</v>
      </c>
      <c r="F73" s="38">
        <v>0</v>
      </c>
      <c r="G73" s="38">
        <v>0</v>
      </c>
    </row>
    <row r="74" spans="1:7">
      <c r="A74" s="20" t="s">
        <v>710</v>
      </c>
      <c r="B74" s="38">
        <v>0</v>
      </c>
      <c r="C74" s="38">
        <v>0</v>
      </c>
      <c r="D74" s="38">
        <v>0</v>
      </c>
      <c r="E74" s="38">
        <v>0</v>
      </c>
      <c r="F74" s="38">
        <v>0</v>
      </c>
      <c r="G74" s="38">
        <v>0</v>
      </c>
    </row>
    <row r="75" spans="1:7">
      <c r="A75" s="20" t="s">
        <v>711</v>
      </c>
      <c r="B75" s="38">
        <v>0</v>
      </c>
      <c r="C75" s="38">
        <v>0</v>
      </c>
      <c r="D75" s="38">
        <v>0</v>
      </c>
      <c r="E75" s="38">
        <v>0</v>
      </c>
      <c r="F75" s="38">
        <v>0</v>
      </c>
      <c r="G75" s="38">
        <v>0</v>
      </c>
    </row>
    <row r="76" spans="1:7">
      <c r="A76" s="20" t="s">
        <v>712</v>
      </c>
      <c r="B76" s="38">
        <v>0</v>
      </c>
      <c r="C76" s="38">
        <v>0</v>
      </c>
      <c r="D76" s="38">
        <v>0</v>
      </c>
      <c r="E76" s="38">
        <v>0</v>
      </c>
      <c r="F76" s="38">
        <v>0</v>
      </c>
      <c r="G76" s="38">
        <v>0</v>
      </c>
    </row>
    <row r="77" spans="1:7">
      <c r="A77" s="20" t="s">
        <v>713</v>
      </c>
      <c r="B77" s="38">
        <v>25</v>
      </c>
      <c r="C77" s="38">
        <v>25</v>
      </c>
      <c r="D77" s="38">
        <v>15</v>
      </c>
      <c r="E77" s="38">
        <v>10</v>
      </c>
      <c r="F77" s="38">
        <v>10</v>
      </c>
      <c r="G77" s="38">
        <v>10</v>
      </c>
    </row>
    <row r="78" spans="1:7">
      <c r="A78" s="20" t="s">
        <v>714</v>
      </c>
      <c r="B78" s="38">
        <v>10</v>
      </c>
      <c r="C78" s="38">
        <v>10</v>
      </c>
      <c r="D78" s="38">
        <v>5</v>
      </c>
      <c r="E78" s="38">
        <v>5</v>
      </c>
      <c r="F78" s="38">
        <v>10</v>
      </c>
      <c r="G78" s="38">
        <v>5</v>
      </c>
    </row>
    <row r="79" spans="1:7">
      <c r="A79" s="20" t="s">
        <v>715</v>
      </c>
      <c r="B79" s="38">
        <v>5</v>
      </c>
      <c r="C79" s="38">
        <v>5</v>
      </c>
      <c r="D79" s="38">
        <v>5</v>
      </c>
      <c r="E79" s="38">
        <v>0</v>
      </c>
      <c r="F79" s="38">
        <v>5</v>
      </c>
      <c r="G79" s="38">
        <v>5</v>
      </c>
    </row>
    <row r="80" spans="1:7" ht="15.75">
      <c r="A80" s="7" t="s">
        <v>716</v>
      </c>
      <c r="B80" s="37">
        <v>15</v>
      </c>
      <c r="C80" s="37">
        <v>15</v>
      </c>
      <c r="D80" s="37">
        <v>20</v>
      </c>
      <c r="E80" s="37">
        <v>15</v>
      </c>
      <c r="F80" s="37">
        <v>10</v>
      </c>
      <c r="G80" s="37">
        <v>10</v>
      </c>
    </row>
    <row r="81" spans="1:7">
      <c r="A81" s="20" t="s">
        <v>717</v>
      </c>
      <c r="B81" s="38">
        <v>5</v>
      </c>
      <c r="C81" s="38">
        <v>10</v>
      </c>
      <c r="D81" s="38">
        <v>5</v>
      </c>
      <c r="E81" s="38">
        <v>5</v>
      </c>
      <c r="F81" s="38">
        <v>5</v>
      </c>
      <c r="G81" s="38">
        <v>5</v>
      </c>
    </row>
    <row r="82" spans="1:7">
      <c r="A82" s="20" t="s">
        <v>718</v>
      </c>
      <c r="B82" s="38">
        <v>0</v>
      </c>
      <c r="C82" s="38">
        <v>0</v>
      </c>
      <c r="D82" s="38">
        <v>5</v>
      </c>
      <c r="E82" s="38">
        <v>5</v>
      </c>
      <c r="F82" s="38">
        <v>0</v>
      </c>
      <c r="G82" s="38">
        <v>0</v>
      </c>
    </row>
    <row r="83" spans="1:7">
      <c r="A83" s="20" t="s">
        <v>719</v>
      </c>
      <c r="B83" s="38">
        <v>0</v>
      </c>
      <c r="C83" s="38">
        <v>0</v>
      </c>
      <c r="D83" s="38">
        <v>0</v>
      </c>
      <c r="E83" s="38">
        <v>0</v>
      </c>
      <c r="F83" s="38">
        <v>0</v>
      </c>
      <c r="G83" s="38">
        <v>0</v>
      </c>
    </row>
    <row r="84" spans="1:7">
      <c r="A84" s="20" t="s">
        <v>720</v>
      </c>
      <c r="B84" s="38">
        <v>5</v>
      </c>
      <c r="C84" s="38">
        <v>5</v>
      </c>
      <c r="D84" s="38">
        <v>5</v>
      </c>
      <c r="E84" s="38">
        <v>0</v>
      </c>
      <c r="F84" s="38">
        <v>5</v>
      </c>
      <c r="G84" s="38">
        <v>0</v>
      </c>
    </row>
    <row r="85" spans="1:7">
      <c r="A85" s="20" t="s">
        <v>721</v>
      </c>
      <c r="B85" s="38">
        <v>5</v>
      </c>
      <c r="C85" s="38">
        <v>0</v>
      </c>
      <c r="D85" s="38">
        <v>5</v>
      </c>
      <c r="E85" s="38">
        <v>5</v>
      </c>
      <c r="F85" s="38">
        <v>0</v>
      </c>
      <c r="G85" s="38">
        <v>5</v>
      </c>
    </row>
    <row r="86" spans="1:7" ht="15.75">
      <c r="A86" s="7" t="s">
        <v>722</v>
      </c>
      <c r="B86" s="37">
        <v>180</v>
      </c>
      <c r="C86" s="37">
        <v>190</v>
      </c>
      <c r="D86" s="37">
        <v>185</v>
      </c>
      <c r="E86" s="37">
        <v>160</v>
      </c>
      <c r="F86" s="37">
        <v>125</v>
      </c>
      <c r="G86" s="37">
        <v>120</v>
      </c>
    </row>
    <row r="87" spans="1:7">
      <c r="A87" s="20" t="s">
        <v>723</v>
      </c>
      <c r="B87" s="38">
        <v>70</v>
      </c>
      <c r="C87" s="38">
        <v>85</v>
      </c>
      <c r="D87" s="38">
        <v>65</v>
      </c>
      <c r="E87" s="38">
        <v>50</v>
      </c>
      <c r="F87" s="38">
        <v>45</v>
      </c>
      <c r="G87" s="38">
        <v>55</v>
      </c>
    </row>
    <row r="88" spans="1:7">
      <c r="A88" s="20" t="s">
        <v>724</v>
      </c>
      <c r="B88" s="38">
        <v>0</v>
      </c>
      <c r="C88" s="38">
        <v>5</v>
      </c>
      <c r="D88" s="38">
        <v>5</v>
      </c>
      <c r="E88" s="38">
        <v>5</v>
      </c>
      <c r="F88" s="38">
        <v>5</v>
      </c>
      <c r="G88" s="38">
        <v>0</v>
      </c>
    </row>
    <row r="89" spans="1:7">
      <c r="A89" s="20" t="s">
        <v>725</v>
      </c>
      <c r="B89" s="38">
        <v>0</v>
      </c>
      <c r="C89" s="38">
        <v>0</v>
      </c>
      <c r="D89" s="38">
        <v>0</v>
      </c>
      <c r="E89" s="38">
        <v>0</v>
      </c>
      <c r="F89" s="38">
        <v>0</v>
      </c>
      <c r="G89" s="38">
        <v>0</v>
      </c>
    </row>
    <row r="90" spans="1:7">
      <c r="A90" s="20" t="s">
        <v>726</v>
      </c>
      <c r="B90" s="38">
        <v>0</v>
      </c>
      <c r="C90" s="38">
        <v>0</v>
      </c>
      <c r="D90" s="38">
        <v>0</v>
      </c>
      <c r="E90" s="38">
        <v>0</v>
      </c>
      <c r="F90" s="38">
        <v>0</v>
      </c>
      <c r="G90" s="38">
        <v>0</v>
      </c>
    </row>
    <row r="91" spans="1:7">
      <c r="A91" s="20" t="s">
        <v>727</v>
      </c>
      <c r="B91" s="38">
        <v>5</v>
      </c>
      <c r="C91" s="38">
        <v>0</v>
      </c>
      <c r="D91" s="38">
        <v>5</v>
      </c>
      <c r="E91" s="38">
        <v>5</v>
      </c>
      <c r="F91" s="38">
        <v>5</v>
      </c>
      <c r="G91" s="38">
        <v>5</v>
      </c>
    </row>
    <row r="92" spans="1:7">
      <c r="A92" s="20" t="s">
        <v>728</v>
      </c>
      <c r="B92" s="38">
        <v>75</v>
      </c>
      <c r="C92" s="38">
        <v>70</v>
      </c>
      <c r="D92" s="38">
        <v>70</v>
      </c>
      <c r="E92" s="38">
        <v>65</v>
      </c>
      <c r="F92" s="38">
        <v>55</v>
      </c>
      <c r="G92" s="38">
        <v>50</v>
      </c>
    </row>
    <row r="93" spans="1:7">
      <c r="A93" s="20" t="s">
        <v>729</v>
      </c>
      <c r="B93" s="38">
        <v>5</v>
      </c>
      <c r="C93" s="38">
        <v>10</v>
      </c>
      <c r="D93" s="38">
        <v>5</v>
      </c>
      <c r="E93" s="38">
        <v>10</v>
      </c>
      <c r="F93" s="38">
        <v>5</v>
      </c>
      <c r="G93" s="38">
        <v>0</v>
      </c>
    </row>
    <row r="94" spans="1:7">
      <c r="A94" s="20" t="s">
        <v>730</v>
      </c>
      <c r="B94" s="38">
        <v>25</v>
      </c>
      <c r="C94" s="38">
        <v>20</v>
      </c>
      <c r="D94" s="38">
        <v>35</v>
      </c>
      <c r="E94" s="38">
        <v>25</v>
      </c>
      <c r="F94" s="38">
        <v>10</v>
      </c>
      <c r="G94" s="38">
        <v>10</v>
      </c>
    </row>
    <row r="95" spans="1:7" ht="15.75">
      <c r="A95" s="7" t="s">
        <v>731</v>
      </c>
      <c r="B95" s="37">
        <v>50</v>
      </c>
      <c r="C95" s="37">
        <v>70</v>
      </c>
      <c r="D95" s="37">
        <v>70</v>
      </c>
      <c r="E95" s="37">
        <v>65</v>
      </c>
      <c r="F95" s="37">
        <v>50</v>
      </c>
      <c r="G95" s="37">
        <v>45</v>
      </c>
    </row>
    <row r="96" spans="1:7">
      <c r="A96" s="20" t="s">
        <v>732</v>
      </c>
      <c r="B96" s="38">
        <v>10</v>
      </c>
      <c r="C96" s="38">
        <v>15</v>
      </c>
      <c r="D96" s="38">
        <v>10</v>
      </c>
      <c r="E96" s="38">
        <v>15</v>
      </c>
      <c r="F96" s="38">
        <v>5</v>
      </c>
      <c r="G96" s="38">
        <v>10</v>
      </c>
    </row>
    <row r="97" spans="1:7">
      <c r="A97" s="20" t="s">
        <v>733</v>
      </c>
      <c r="B97" s="38">
        <v>5</v>
      </c>
      <c r="C97" s="38">
        <v>5</v>
      </c>
      <c r="D97" s="38">
        <v>5</v>
      </c>
      <c r="E97" s="38">
        <v>5</v>
      </c>
      <c r="F97" s="38">
        <v>5</v>
      </c>
      <c r="G97" s="38">
        <v>5</v>
      </c>
    </row>
    <row r="98" spans="1:7">
      <c r="A98" s="20" t="s">
        <v>734</v>
      </c>
      <c r="B98" s="38">
        <v>5</v>
      </c>
      <c r="C98" s="38">
        <v>5</v>
      </c>
      <c r="D98" s="38">
        <v>5</v>
      </c>
      <c r="E98" s="38">
        <v>5</v>
      </c>
      <c r="F98" s="38">
        <v>0</v>
      </c>
      <c r="G98" s="38">
        <v>5</v>
      </c>
    </row>
    <row r="99" spans="1:7">
      <c r="A99" s="20" t="s">
        <v>735</v>
      </c>
      <c r="B99" s="38">
        <v>5</v>
      </c>
      <c r="C99" s="38">
        <v>0</v>
      </c>
      <c r="D99" s="38">
        <v>5</v>
      </c>
      <c r="E99" s="38">
        <v>5</v>
      </c>
      <c r="F99" s="38">
        <v>5</v>
      </c>
      <c r="G99" s="38">
        <v>0</v>
      </c>
    </row>
    <row r="100" spans="1:7">
      <c r="A100" s="20" t="s">
        <v>736</v>
      </c>
      <c r="B100" s="38">
        <v>25</v>
      </c>
      <c r="C100" s="38">
        <v>35</v>
      </c>
      <c r="D100" s="38">
        <v>30</v>
      </c>
      <c r="E100" s="38">
        <v>25</v>
      </c>
      <c r="F100" s="38">
        <v>25</v>
      </c>
      <c r="G100" s="38">
        <v>20</v>
      </c>
    </row>
    <row r="101" spans="1:7">
      <c r="A101" s="20" t="s">
        <v>737</v>
      </c>
      <c r="B101" s="38">
        <v>0</v>
      </c>
      <c r="C101" s="38">
        <v>5</v>
      </c>
      <c r="D101" s="38">
        <v>5</v>
      </c>
      <c r="E101" s="38">
        <v>5</v>
      </c>
      <c r="F101" s="38">
        <v>5</v>
      </c>
      <c r="G101" s="38">
        <v>0</v>
      </c>
    </row>
    <row r="102" spans="1:7">
      <c r="A102" s="20" t="s">
        <v>738</v>
      </c>
      <c r="B102" s="38">
        <v>0</v>
      </c>
      <c r="C102" s="38">
        <v>5</v>
      </c>
      <c r="D102" s="38">
        <v>10</v>
      </c>
      <c r="E102" s="38">
        <v>5</v>
      </c>
      <c r="F102" s="38">
        <v>5</v>
      </c>
      <c r="G102" s="38">
        <v>5</v>
      </c>
    </row>
    <row r="103" spans="1:7">
      <c r="A103" s="20" t="s">
        <v>739</v>
      </c>
      <c r="B103" s="38">
        <v>0</v>
      </c>
      <c r="C103" s="38">
        <v>0</v>
      </c>
      <c r="D103" s="38">
        <v>0</v>
      </c>
      <c r="E103" s="38">
        <v>0</v>
      </c>
      <c r="F103" s="38">
        <v>0</v>
      </c>
      <c r="G103" s="38">
        <v>0</v>
      </c>
    </row>
    <row r="104" spans="1:7" ht="15.75">
      <c r="A104" s="7" t="s">
        <v>740</v>
      </c>
      <c r="B104" s="37">
        <v>35</v>
      </c>
      <c r="C104" s="37">
        <v>40</v>
      </c>
      <c r="D104" s="37">
        <v>45</v>
      </c>
      <c r="E104" s="37">
        <v>40</v>
      </c>
      <c r="F104" s="37">
        <v>25</v>
      </c>
      <c r="G104" s="37">
        <v>25</v>
      </c>
    </row>
    <row r="105" spans="1:7">
      <c r="A105" s="20" t="s">
        <v>741</v>
      </c>
      <c r="B105" s="38">
        <v>15</v>
      </c>
      <c r="C105" s="38">
        <v>10</v>
      </c>
      <c r="D105" s="38">
        <v>15</v>
      </c>
      <c r="E105" s="38">
        <v>15</v>
      </c>
      <c r="F105" s="38">
        <v>10</v>
      </c>
      <c r="G105" s="38">
        <v>5</v>
      </c>
    </row>
    <row r="106" spans="1:7">
      <c r="A106" s="20" t="s">
        <v>742</v>
      </c>
      <c r="B106" s="38">
        <v>0</v>
      </c>
      <c r="C106" s="38">
        <v>0</v>
      </c>
      <c r="D106" s="38">
        <v>5</v>
      </c>
      <c r="E106" s="38">
        <v>5</v>
      </c>
      <c r="F106" s="38">
        <v>5</v>
      </c>
      <c r="G106" s="38">
        <v>0</v>
      </c>
    </row>
    <row r="107" spans="1:7">
      <c r="A107" s="20" t="s">
        <v>743</v>
      </c>
      <c r="B107" s="38">
        <v>5</v>
      </c>
      <c r="C107" s="38">
        <v>10</v>
      </c>
      <c r="D107" s="38">
        <v>5</v>
      </c>
      <c r="E107" s="38">
        <v>5</v>
      </c>
      <c r="F107" s="38">
        <v>0</v>
      </c>
      <c r="G107" s="38">
        <v>5</v>
      </c>
    </row>
    <row r="108" spans="1:7">
      <c r="A108" s="20" t="s">
        <v>744</v>
      </c>
      <c r="B108" s="38">
        <v>10</v>
      </c>
      <c r="C108" s="38">
        <v>15</v>
      </c>
      <c r="D108" s="38">
        <v>10</v>
      </c>
      <c r="E108" s="38">
        <v>10</v>
      </c>
      <c r="F108" s="38">
        <v>5</v>
      </c>
      <c r="G108" s="38">
        <v>5</v>
      </c>
    </row>
    <row r="109" spans="1:7">
      <c r="A109" s="20" t="s">
        <v>745</v>
      </c>
      <c r="B109" s="38">
        <v>0</v>
      </c>
      <c r="C109" s="38">
        <v>0</v>
      </c>
      <c r="D109" s="38">
        <v>0</v>
      </c>
      <c r="E109" s="38">
        <v>0</v>
      </c>
      <c r="F109" s="38">
        <v>0</v>
      </c>
      <c r="G109" s="38">
        <v>5</v>
      </c>
    </row>
    <row r="110" spans="1:7">
      <c r="A110" s="20" t="s">
        <v>746</v>
      </c>
      <c r="B110" s="38">
        <v>5</v>
      </c>
      <c r="C110" s="38">
        <v>5</v>
      </c>
      <c r="D110" s="38">
        <v>10</v>
      </c>
      <c r="E110" s="38">
        <v>5</v>
      </c>
      <c r="F110" s="38">
        <v>5</v>
      </c>
      <c r="G110" s="38">
        <v>5</v>
      </c>
    </row>
    <row r="111" spans="1:7" ht="15.75">
      <c r="A111" s="7" t="s">
        <v>747</v>
      </c>
      <c r="B111" s="37">
        <v>55</v>
      </c>
      <c r="C111" s="37">
        <v>80</v>
      </c>
      <c r="D111" s="37">
        <v>80</v>
      </c>
      <c r="E111" s="37">
        <v>70</v>
      </c>
      <c r="F111" s="37">
        <v>50</v>
      </c>
      <c r="G111" s="37">
        <v>55</v>
      </c>
    </row>
    <row r="112" spans="1:7">
      <c r="A112" s="20" t="s">
        <v>748</v>
      </c>
      <c r="B112" s="38">
        <v>5</v>
      </c>
      <c r="C112" s="38">
        <v>10</v>
      </c>
      <c r="D112" s="38">
        <v>10</v>
      </c>
      <c r="E112" s="38">
        <v>10</v>
      </c>
      <c r="F112" s="38">
        <v>10</v>
      </c>
      <c r="G112" s="38">
        <v>10</v>
      </c>
    </row>
    <row r="113" spans="1:7">
      <c r="A113" s="20" t="s">
        <v>749</v>
      </c>
      <c r="B113" s="38">
        <v>35</v>
      </c>
      <c r="C113" s="38">
        <v>50</v>
      </c>
      <c r="D113" s="38">
        <v>45</v>
      </c>
      <c r="E113" s="38">
        <v>40</v>
      </c>
      <c r="F113" s="38">
        <v>25</v>
      </c>
      <c r="G113" s="38">
        <v>25</v>
      </c>
    </row>
    <row r="114" spans="1:7">
      <c r="A114" s="20" t="s">
        <v>750</v>
      </c>
      <c r="B114" s="38">
        <v>0</v>
      </c>
      <c r="C114" s="38">
        <v>5</v>
      </c>
      <c r="D114" s="38">
        <v>5</v>
      </c>
      <c r="E114" s="38">
        <v>5</v>
      </c>
      <c r="F114" s="38">
        <v>0</v>
      </c>
      <c r="G114" s="38">
        <v>5</v>
      </c>
    </row>
    <row r="115" spans="1:7">
      <c r="A115" s="20" t="s">
        <v>751</v>
      </c>
      <c r="B115" s="38">
        <v>0</v>
      </c>
      <c r="C115" s="38">
        <v>5</v>
      </c>
      <c r="D115" s="38">
        <v>5</v>
      </c>
      <c r="E115" s="38">
        <v>5</v>
      </c>
      <c r="F115" s="38">
        <v>5</v>
      </c>
      <c r="G115" s="38">
        <v>0</v>
      </c>
    </row>
    <row r="116" spans="1:7">
      <c r="A116" s="20" t="s">
        <v>752</v>
      </c>
      <c r="B116" s="38">
        <v>15</v>
      </c>
      <c r="C116" s="38">
        <v>10</v>
      </c>
      <c r="D116" s="38">
        <v>15</v>
      </c>
      <c r="E116" s="38">
        <v>10</v>
      </c>
      <c r="F116" s="38">
        <v>10</v>
      </c>
      <c r="G116" s="38">
        <v>15</v>
      </c>
    </row>
    <row r="117" spans="1:7" ht="15.75">
      <c r="A117" s="7" t="s">
        <v>753</v>
      </c>
      <c r="B117" s="37">
        <v>45</v>
      </c>
      <c r="C117" s="37">
        <v>55</v>
      </c>
      <c r="D117" s="37">
        <v>40</v>
      </c>
      <c r="E117" s="37">
        <v>25</v>
      </c>
      <c r="F117" s="37">
        <v>20</v>
      </c>
      <c r="G117" s="37">
        <v>25</v>
      </c>
    </row>
    <row r="118" spans="1:7">
      <c r="A118" s="20" t="s">
        <v>754</v>
      </c>
      <c r="B118" s="38">
        <v>10</v>
      </c>
      <c r="C118" s="38">
        <v>15</v>
      </c>
      <c r="D118" s="38">
        <v>10</v>
      </c>
      <c r="E118" s="38">
        <v>5</v>
      </c>
      <c r="F118" s="38">
        <v>0</v>
      </c>
      <c r="G118" s="38">
        <v>5</v>
      </c>
    </row>
    <row r="119" spans="1:7">
      <c r="A119" s="20" t="s">
        <v>755</v>
      </c>
      <c r="B119" s="38">
        <v>20</v>
      </c>
      <c r="C119" s="38">
        <v>15</v>
      </c>
      <c r="D119" s="38">
        <v>10</v>
      </c>
      <c r="E119" s="38">
        <v>10</v>
      </c>
      <c r="F119" s="38">
        <v>10</v>
      </c>
      <c r="G119" s="38">
        <v>10</v>
      </c>
    </row>
    <row r="120" spans="1:7">
      <c r="A120" s="20" t="s">
        <v>756</v>
      </c>
      <c r="B120" s="38">
        <v>15</v>
      </c>
      <c r="C120" s="38">
        <v>25</v>
      </c>
      <c r="D120" s="38">
        <v>20</v>
      </c>
      <c r="E120" s="38">
        <v>10</v>
      </c>
      <c r="F120" s="38">
        <v>10</v>
      </c>
      <c r="G120" s="38">
        <v>10</v>
      </c>
    </row>
    <row r="121" spans="1:7" ht="15.75">
      <c r="A121" s="7" t="s">
        <v>757</v>
      </c>
      <c r="B121" s="37">
        <v>10</v>
      </c>
      <c r="C121" s="37">
        <v>25</v>
      </c>
      <c r="D121" s="37">
        <v>25</v>
      </c>
      <c r="E121" s="37">
        <v>25</v>
      </c>
      <c r="F121" s="37">
        <v>10</v>
      </c>
      <c r="G121" s="37">
        <v>10</v>
      </c>
    </row>
    <row r="122" spans="1:7">
      <c r="A122" s="20" t="s">
        <v>758</v>
      </c>
      <c r="B122" s="38">
        <v>0</v>
      </c>
      <c r="C122" s="38">
        <v>5</v>
      </c>
      <c r="D122" s="38">
        <v>5</v>
      </c>
      <c r="E122" s="38">
        <v>10</v>
      </c>
      <c r="F122" s="38">
        <v>5</v>
      </c>
      <c r="G122" s="38">
        <v>5</v>
      </c>
    </row>
    <row r="123" spans="1:7">
      <c r="A123" s="20" t="s">
        <v>759</v>
      </c>
      <c r="B123" s="38">
        <v>5</v>
      </c>
      <c r="C123" s="38">
        <v>5</v>
      </c>
      <c r="D123" s="38">
        <v>0</v>
      </c>
      <c r="E123" s="38">
        <v>0</v>
      </c>
      <c r="F123" s="38">
        <v>0</v>
      </c>
      <c r="G123" s="38">
        <v>0</v>
      </c>
    </row>
    <row r="124" spans="1:7">
      <c r="A124" s="20" t="s">
        <v>760</v>
      </c>
      <c r="B124" s="38">
        <v>5</v>
      </c>
      <c r="C124" s="38">
        <v>15</v>
      </c>
      <c r="D124" s="38">
        <v>15</v>
      </c>
      <c r="E124" s="38">
        <v>5</v>
      </c>
      <c r="F124" s="38">
        <v>0</v>
      </c>
      <c r="G124" s="38">
        <v>5</v>
      </c>
    </row>
    <row r="125" spans="1:7">
      <c r="A125" s="20" t="s">
        <v>761</v>
      </c>
      <c r="B125" s="38">
        <v>0</v>
      </c>
      <c r="C125" s="38">
        <v>0</v>
      </c>
      <c r="D125" s="38">
        <v>0</v>
      </c>
      <c r="E125" s="38">
        <v>0</v>
      </c>
      <c r="F125" s="38">
        <v>0</v>
      </c>
      <c r="G125" s="38">
        <v>0</v>
      </c>
    </row>
    <row r="126" spans="1:7">
      <c r="A126" s="20" t="s">
        <v>762</v>
      </c>
      <c r="B126" s="38">
        <v>0</v>
      </c>
      <c r="C126" s="38">
        <v>0</v>
      </c>
      <c r="D126" s="38">
        <v>5</v>
      </c>
      <c r="E126" s="38">
        <v>10</v>
      </c>
      <c r="F126" s="38">
        <v>5</v>
      </c>
      <c r="G126" s="38">
        <v>0</v>
      </c>
    </row>
    <row r="127" spans="1:7" ht="15.75">
      <c r="A127" s="7" t="s">
        <v>763</v>
      </c>
      <c r="B127" s="37">
        <v>70</v>
      </c>
      <c r="C127" s="37">
        <v>60</v>
      </c>
      <c r="D127" s="37">
        <v>50</v>
      </c>
      <c r="E127" s="37">
        <v>35</v>
      </c>
      <c r="F127" s="37">
        <v>35</v>
      </c>
      <c r="G127" s="37">
        <v>40</v>
      </c>
    </row>
    <row r="128" spans="1:7">
      <c r="A128" s="20" t="s">
        <v>764</v>
      </c>
      <c r="B128" s="38">
        <v>70</v>
      </c>
      <c r="C128" s="38">
        <v>60</v>
      </c>
      <c r="D128" s="38">
        <v>50</v>
      </c>
      <c r="E128" s="38">
        <v>35</v>
      </c>
      <c r="F128" s="38">
        <v>35</v>
      </c>
      <c r="G128" s="38">
        <v>40</v>
      </c>
    </row>
    <row r="129" spans="1:7" ht="15.75">
      <c r="A129" s="7" t="s">
        <v>765</v>
      </c>
      <c r="B129" s="37">
        <v>40</v>
      </c>
      <c r="C129" s="37">
        <v>45</v>
      </c>
      <c r="D129" s="37">
        <v>40</v>
      </c>
      <c r="E129" s="37">
        <v>50</v>
      </c>
      <c r="F129" s="37">
        <v>45</v>
      </c>
      <c r="G129" s="37">
        <v>40</v>
      </c>
    </row>
    <row r="130" spans="1:7">
      <c r="A130" s="20" t="s">
        <v>766</v>
      </c>
      <c r="B130" s="38">
        <v>0</v>
      </c>
      <c r="C130" s="38">
        <v>5</v>
      </c>
      <c r="D130" s="38">
        <v>5</v>
      </c>
      <c r="E130" s="38">
        <v>5</v>
      </c>
      <c r="F130" s="38">
        <v>5</v>
      </c>
      <c r="G130" s="38">
        <v>0</v>
      </c>
    </row>
    <row r="131" spans="1:7">
      <c r="A131" s="20" t="s">
        <v>767</v>
      </c>
      <c r="B131" s="38">
        <v>0</v>
      </c>
      <c r="C131" s="38">
        <v>0</v>
      </c>
      <c r="D131" s="38">
        <v>0</v>
      </c>
      <c r="E131" s="38">
        <v>0</v>
      </c>
      <c r="F131" s="38">
        <v>0</v>
      </c>
      <c r="G131" s="38">
        <v>0</v>
      </c>
    </row>
    <row r="132" spans="1:7">
      <c r="A132" s="20" t="s">
        <v>768</v>
      </c>
      <c r="B132" s="38">
        <v>5</v>
      </c>
      <c r="C132" s="38">
        <v>5</v>
      </c>
      <c r="D132" s="38">
        <v>0</v>
      </c>
      <c r="E132" s="38">
        <v>5</v>
      </c>
      <c r="F132" s="38">
        <v>5</v>
      </c>
      <c r="G132" s="38">
        <v>5</v>
      </c>
    </row>
    <row r="133" spans="1:7">
      <c r="A133" s="20" t="s">
        <v>769</v>
      </c>
      <c r="B133" s="38">
        <v>5</v>
      </c>
      <c r="C133" s="38">
        <v>5</v>
      </c>
      <c r="D133" s="38">
        <v>0</v>
      </c>
      <c r="E133" s="38">
        <v>0</v>
      </c>
      <c r="F133" s="38">
        <v>0</v>
      </c>
      <c r="G133" s="38">
        <v>0</v>
      </c>
    </row>
    <row r="134" spans="1:7">
      <c r="A134" s="20" t="s">
        <v>770</v>
      </c>
      <c r="B134" s="38">
        <v>15</v>
      </c>
      <c r="C134" s="38">
        <v>20</v>
      </c>
      <c r="D134" s="38">
        <v>20</v>
      </c>
      <c r="E134" s="38">
        <v>25</v>
      </c>
      <c r="F134" s="38">
        <v>20</v>
      </c>
      <c r="G134" s="38">
        <v>25</v>
      </c>
    </row>
    <row r="135" spans="1:7">
      <c r="A135" s="20" t="s">
        <v>771</v>
      </c>
      <c r="B135" s="38">
        <v>15</v>
      </c>
      <c r="C135" s="38">
        <v>10</v>
      </c>
      <c r="D135" s="38">
        <v>15</v>
      </c>
      <c r="E135" s="38">
        <v>15</v>
      </c>
      <c r="F135" s="38">
        <v>15</v>
      </c>
      <c r="G135" s="38">
        <v>10</v>
      </c>
    </row>
    <row r="136" spans="1:7" ht="15.75">
      <c r="A136" s="7" t="s">
        <v>772</v>
      </c>
      <c r="B136" s="37">
        <v>50</v>
      </c>
      <c r="C136" s="37">
        <v>55</v>
      </c>
      <c r="D136" s="37">
        <v>65</v>
      </c>
      <c r="E136" s="37">
        <v>50</v>
      </c>
      <c r="F136" s="37">
        <v>40</v>
      </c>
      <c r="G136" s="37">
        <v>45</v>
      </c>
    </row>
    <row r="137" spans="1:7">
      <c r="A137" s="20" t="s">
        <v>773</v>
      </c>
      <c r="B137" s="38">
        <v>35</v>
      </c>
      <c r="C137" s="38">
        <v>40</v>
      </c>
      <c r="D137" s="38">
        <v>45</v>
      </c>
      <c r="E137" s="38">
        <v>40</v>
      </c>
      <c r="F137" s="38">
        <v>30</v>
      </c>
      <c r="G137" s="38">
        <v>30</v>
      </c>
    </row>
    <row r="138" spans="1:7">
      <c r="A138" s="20" t="s">
        <v>774</v>
      </c>
      <c r="B138" s="38">
        <v>15</v>
      </c>
      <c r="C138" s="38">
        <v>15</v>
      </c>
      <c r="D138" s="38">
        <v>20</v>
      </c>
      <c r="E138" s="38">
        <v>10</v>
      </c>
      <c r="F138" s="38">
        <v>10</v>
      </c>
      <c r="G138" s="38">
        <v>15</v>
      </c>
    </row>
    <row r="139" spans="1:7" ht="15.75">
      <c r="A139" s="7" t="s">
        <v>775</v>
      </c>
      <c r="B139" s="37">
        <v>20</v>
      </c>
      <c r="C139" s="37">
        <v>25</v>
      </c>
      <c r="D139" s="37">
        <v>30</v>
      </c>
      <c r="E139" s="37">
        <v>30</v>
      </c>
      <c r="F139" s="37">
        <v>30</v>
      </c>
      <c r="G139" s="37">
        <v>30</v>
      </c>
    </row>
    <row r="140" spans="1:7">
      <c r="A140" s="20" t="s">
        <v>776</v>
      </c>
      <c r="B140" s="38">
        <v>15</v>
      </c>
      <c r="C140" s="38">
        <v>20</v>
      </c>
      <c r="D140" s="38">
        <v>25</v>
      </c>
      <c r="E140" s="38">
        <v>25</v>
      </c>
      <c r="F140" s="38">
        <v>25</v>
      </c>
      <c r="G140" s="38">
        <v>25</v>
      </c>
    </row>
    <row r="141" spans="1:7">
      <c r="A141" s="20" t="s">
        <v>777</v>
      </c>
      <c r="B141" s="38">
        <v>5</v>
      </c>
      <c r="C141" s="38">
        <v>5</v>
      </c>
      <c r="D141" s="38">
        <v>5</v>
      </c>
      <c r="E141" s="38">
        <v>5</v>
      </c>
      <c r="F141" s="38">
        <v>5</v>
      </c>
      <c r="G141" s="38">
        <v>5</v>
      </c>
    </row>
    <row r="142" spans="1:7">
      <c r="A142" s="20" t="s">
        <v>778</v>
      </c>
      <c r="B142" s="38">
        <v>0</v>
      </c>
      <c r="C142" s="38">
        <v>0</v>
      </c>
      <c r="D142" s="38">
        <v>0</v>
      </c>
      <c r="E142" s="38">
        <v>0</v>
      </c>
      <c r="F142" s="38">
        <v>0</v>
      </c>
      <c r="G142" s="38">
        <v>0</v>
      </c>
    </row>
    <row r="143" spans="1:7" ht="15.75">
      <c r="A143" s="7" t="s">
        <v>779</v>
      </c>
      <c r="B143" s="37">
        <v>5</v>
      </c>
      <c r="C143" s="37">
        <v>5</v>
      </c>
      <c r="D143" s="37">
        <v>5</v>
      </c>
      <c r="E143" s="37">
        <v>10</v>
      </c>
      <c r="F143" s="37">
        <v>5</v>
      </c>
      <c r="G143" s="37">
        <v>5</v>
      </c>
    </row>
    <row r="144" spans="1:7">
      <c r="A144" s="20" t="s">
        <v>780</v>
      </c>
      <c r="B144" s="38">
        <v>5</v>
      </c>
      <c r="C144" s="38">
        <v>5</v>
      </c>
      <c r="D144" s="38">
        <v>5</v>
      </c>
      <c r="E144" s="38">
        <v>10</v>
      </c>
      <c r="F144" s="38">
        <v>5</v>
      </c>
      <c r="G144" s="38">
        <v>5</v>
      </c>
    </row>
    <row r="145" spans="1:7" ht="15.75">
      <c r="A145" s="7" t="s">
        <v>781</v>
      </c>
      <c r="B145" s="37">
        <v>15</v>
      </c>
      <c r="C145" s="37">
        <v>10</v>
      </c>
      <c r="D145" s="37">
        <v>5</v>
      </c>
      <c r="E145" s="37">
        <v>5</v>
      </c>
      <c r="F145" s="37">
        <v>10</v>
      </c>
      <c r="G145" s="37">
        <v>10</v>
      </c>
    </row>
    <row r="146" spans="1:7">
      <c r="A146" s="20" t="s">
        <v>782</v>
      </c>
      <c r="B146" s="38">
        <v>15</v>
      </c>
      <c r="C146" s="38">
        <v>10</v>
      </c>
      <c r="D146" s="38">
        <v>5</v>
      </c>
      <c r="E146" s="38">
        <v>5</v>
      </c>
      <c r="F146" s="38">
        <v>10</v>
      </c>
      <c r="G146" s="38">
        <v>10</v>
      </c>
    </row>
    <row r="147" spans="1:7" ht="15.75">
      <c r="A147" s="7" t="s">
        <v>783</v>
      </c>
      <c r="B147" s="37">
        <v>85</v>
      </c>
      <c r="C147" s="37">
        <v>105</v>
      </c>
      <c r="D147" s="37">
        <v>90</v>
      </c>
      <c r="E147" s="37">
        <v>75</v>
      </c>
      <c r="F147" s="37">
        <v>55</v>
      </c>
      <c r="G147" s="37">
        <v>65</v>
      </c>
    </row>
    <row r="148" spans="1:7">
      <c r="A148" s="20" t="s">
        <v>784</v>
      </c>
      <c r="B148" s="38">
        <v>40</v>
      </c>
      <c r="C148" s="38">
        <v>50</v>
      </c>
      <c r="D148" s="38">
        <v>45</v>
      </c>
      <c r="E148" s="38">
        <v>40</v>
      </c>
      <c r="F148" s="38">
        <v>25</v>
      </c>
      <c r="G148" s="38">
        <v>30</v>
      </c>
    </row>
    <row r="149" spans="1:7">
      <c r="A149" s="20" t="s">
        <v>785</v>
      </c>
      <c r="B149" s="38">
        <v>25</v>
      </c>
      <c r="C149" s="38">
        <v>25</v>
      </c>
      <c r="D149" s="38">
        <v>25</v>
      </c>
      <c r="E149" s="38">
        <v>20</v>
      </c>
      <c r="F149" s="38">
        <v>15</v>
      </c>
      <c r="G149" s="38">
        <v>15</v>
      </c>
    </row>
    <row r="150" spans="1:7">
      <c r="A150" s="20" t="s">
        <v>786</v>
      </c>
      <c r="B150" s="38">
        <v>20</v>
      </c>
      <c r="C150" s="38">
        <v>30</v>
      </c>
      <c r="D150" s="38">
        <v>20</v>
      </c>
      <c r="E150" s="38">
        <v>15</v>
      </c>
      <c r="F150" s="38">
        <v>15</v>
      </c>
      <c r="G150" s="38">
        <v>20</v>
      </c>
    </row>
    <row r="151" spans="1:7" ht="15.75">
      <c r="A151" s="7" t="s">
        <v>787</v>
      </c>
      <c r="B151" s="37">
        <v>15</v>
      </c>
      <c r="C151" s="37">
        <v>15</v>
      </c>
      <c r="D151" s="37">
        <v>5</v>
      </c>
      <c r="E151" s="37">
        <v>10</v>
      </c>
      <c r="F151" s="37">
        <v>10</v>
      </c>
      <c r="G151" s="37">
        <v>10</v>
      </c>
    </row>
    <row r="152" spans="1:7">
      <c r="A152" s="20" t="s">
        <v>788</v>
      </c>
      <c r="B152" s="38">
        <v>15</v>
      </c>
      <c r="C152" s="38">
        <v>15</v>
      </c>
      <c r="D152" s="38">
        <v>5</v>
      </c>
      <c r="E152" s="38">
        <v>10</v>
      </c>
      <c r="F152" s="38">
        <v>10</v>
      </c>
      <c r="G152" s="38">
        <v>10</v>
      </c>
    </row>
    <row r="153" spans="1:7" ht="15.75">
      <c r="A153" s="7" t="s">
        <v>789</v>
      </c>
      <c r="B153" s="37">
        <v>225</v>
      </c>
      <c r="C153" s="37">
        <v>255</v>
      </c>
      <c r="D153" s="37">
        <v>225</v>
      </c>
      <c r="E153" s="37">
        <v>200</v>
      </c>
      <c r="F153" s="37">
        <v>175</v>
      </c>
      <c r="G153" s="37">
        <v>170</v>
      </c>
    </row>
    <row r="154" spans="1:7">
      <c r="A154" s="20" t="s">
        <v>790</v>
      </c>
      <c r="B154" s="38">
        <v>45</v>
      </c>
      <c r="C154" s="38">
        <v>45</v>
      </c>
      <c r="D154" s="38">
        <v>45</v>
      </c>
      <c r="E154" s="38">
        <v>40</v>
      </c>
      <c r="F154" s="38">
        <v>40</v>
      </c>
      <c r="G154" s="38">
        <v>40</v>
      </c>
    </row>
    <row r="155" spans="1:7">
      <c r="A155" s="20" t="s">
        <v>791</v>
      </c>
      <c r="B155" s="38">
        <v>180</v>
      </c>
      <c r="C155" s="38">
        <v>210</v>
      </c>
      <c r="D155" s="38">
        <v>180</v>
      </c>
      <c r="E155" s="38">
        <v>160</v>
      </c>
      <c r="F155" s="38">
        <v>135</v>
      </c>
      <c r="G155" s="38">
        <v>130</v>
      </c>
    </row>
    <row r="156" spans="1:7" ht="15.75">
      <c r="A156" s="7" t="s">
        <v>792</v>
      </c>
      <c r="B156" s="37">
        <v>145</v>
      </c>
      <c r="C156" s="37">
        <v>130</v>
      </c>
      <c r="D156" s="37">
        <v>110</v>
      </c>
      <c r="E156" s="37">
        <v>110</v>
      </c>
      <c r="F156" s="37">
        <v>85</v>
      </c>
      <c r="G156" s="37">
        <v>80</v>
      </c>
    </row>
    <row r="157" spans="1:7">
      <c r="A157" s="20" t="s">
        <v>793</v>
      </c>
      <c r="B157" s="38">
        <v>45</v>
      </c>
      <c r="C157" s="38">
        <v>35</v>
      </c>
      <c r="D157" s="38">
        <v>25</v>
      </c>
      <c r="E157" s="38">
        <v>35</v>
      </c>
      <c r="F157" s="38">
        <v>25</v>
      </c>
      <c r="G157" s="38">
        <v>30</v>
      </c>
    </row>
    <row r="158" spans="1:7">
      <c r="A158" s="20" t="s">
        <v>794</v>
      </c>
      <c r="B158" s="38">
        <v>10</v>
      </c>
      <c r="C158" s="38">
        <v>10</v>
      </c>
      <c r="D158" s="38">
        <v>10</v>
      </c>
      <c r="E158" s="38">
        <v>5</v>
      </c>
      <c r="F158" s="38">
        <v>10</v>
      </c>
      <c r="G158" s="38">
        <v>10</v>
      </c>
    </row>
    <row r="159" spans="1:7">
      <c r="A159" s="20" t="s">
        <v>795</v>
      </c>
      <c r="B159" s="38">
        <v>90</v>
      </c>
      <c r="C159" s="38">
        <v>85</v>
      </c>
      <c r="D159" s="38">
        <v>75</v>
      </c>
      <c r="E159" s="38">
        <v>70</v>
      </c>
      <c r="F159" s="38">
        <v>50</v>
      </c>
      <c r="G159" s="38">
        <v>40</v>
      </c>
    </row>
    <row r="160" spans="1:7" ht="15.75">
      <c r="A160" s="7" t="s">
        <v>796</v>
      </c>
      <c r="B160" s="37">
        <v>635</v>
      </c>
      <c r="C160" s="37">
        <v>655</v>
      </c>
      <c r="D160" s="37">
        <v>565</v>
      </c>
      <c r="E160" s="37">
        <v>545</v>
      </c>
      <c r="F160" s="37">
        <v>460</v>
      </c>
      <c r="G160" s="37">
        <v>490</v>
      </c>
    </row>
    <row r="161" spans="1:7">
      <c r="A161" s="20" t="s">
        <v>797</v>
      </c>
      <c r="B161" s="38">
        <v>30</v>
      </c>
      <c r="C161" s="38">
        <v>25</v>
      </c>
      <c r="D161" s="38">
        <v>20</v>
      </c>
      <c r="E161" s="38">
        <v>15</v>
      </c>
      <c r="F161" s="38">
        <v>15</v>
      </c>
      <c r="G161" s="38">
        <v>15</v>
      </c>
    </row>
    <row r="162" spans="1:7">
      <c r="A162" s="20" t="s">
        <v>798</v>
      </c>
      <c r="B162" s="38">
        <v>285</v>
      </c>
      <c r="C162" s="38">
        <v>320</v>
      </c>
      <c r="D162" s="38">
        <v>300</v>
      </c>
      <c r="E162" s="38">
        <v>315</v>
      </c>
      <c r="F162" s="38">
        <v>260</v>
      </c>
      <c r="G162" s="38">
        <v>275</v>
      </c>
    </row>
    <row r="163" spans="1:7">
      <c r="A163" s="20" t="s">
        <v>799</v>
      </c>
      <c r="B163" s="38">
        <v>150</v>
      </c>
      <c r="C163" s="38">
        <v>160</v>
      </c>
      <c r="D163" s="38">
        <v>130</v>
      </c>
      <c r="E163" s="38">
        <v>120</v>
      </c>
      <c r="F163" s="38">
        <v>95</v>
      </c>
      <c r="G163" s="38">
        <v>105</v>
      </c>
    </row>
    <row r="164" spans="1:7">
      <c r="A164" s="20" t="s">
        <v>800</v>
      </c>
      <c r="B164" s="38">
        <v>170</v>
      </c>
      <c r="C164" s="38">
        <v>150</v>
      </c>
      <c r="D164" s="38">
        <v>115</v>
      </c>
      <c r="E164" s="38">
        <v>95</v>
      </c>
      <c r="F164" s="38">
        <v>90</v>
      </c>
      <c r="G164" s="38">
        <v>95</v>
      </c>
    </row>
    <row r="165" spans="1:7" ht="15.75">
      <c r="A165" s="7" t="s">
        <v>801</v>
      </c>
      <c r="B165" s="37">
        <v>230</v>
      </c>
      <c r="C165" s="37">
        <v>240</v>
      </c>
      <c r="D165" s="37">
        <v>195</v>
      </c>
      <c r="E165" s="37">
        <v>185</v>
      </c>
      <c r="F165" s="37">
        <v>160</v>
      </c>
      <c r="G165" s="37">
        <v>150</v>
      </c>
    </row>
    <row r="166" spans="1:7">
      <c r="A166" s="20" t="s">
        <v>802</v>
      </c>
      <c r="B166" s="38">
        <v>90</v>
      </c>
      <c r="C166" s="38">
        <v>80</v>
      </c>
      <c r="D166" s="38">
        <v>75</v>
      </c>
      <c r="E166" s="38">
        <v>70</v>
      </c>
      <c r="F166" s="38">
        <v>60</v>
      </c>
      <c r="G166" s="38">
        <v>45</v>
      </c>
    </row>
    <row r="167" spans="1:7">
      <c r="A167" s="20" t="s">
        <v>803</v>
      </c>
      <c r="B167" s="38">
        <v>100</v>
      </c>
      <c r="C167" s="38">
        <v>105</v>
      </c>
      <c r="D167" s="38">
        <v>75</v>
      </c>
      <c r="E167" s="38">
        <v>70</v>
      </c>
      <c r="F167" s="38">
        <v>65</v>
      </c>
      <c r="G167" s="38">
        <v>65</v>
      </c>
    </row>
    <row r="168" spans="1:7">
      <c r="A168" s="20" t="s">
        <v>804</v>
      </c>
      <c r="B168" s="38">
        <v>30</v>
      </c>
      <c r="C168" s="38">
        <v>45</v>
      </c>
      <c r="D168" s="38">
        <v>35</v>
      </c>
      <c r="E168" s="38">
        <v>40</v>
      </c>
      <c r="F168" s="38">
        <v>30</v>
      </c>
      <c r="G168" s="38">
        <v>35</v>
      </c>
    </row>
    <row r="169" spans="1:7">
      <c r="A169" s="20" t="s">
        <v>805</v>
      </c>
      <c r="B169" s="38">
        <v>10</v>
      </c>
      <c r="C169" s="38">
        <v>10</v>
      </c>
      <c r="D169" s="38">
        <v>10</v>
      </c>
      <c r="E169" s="38">
        <v>5</v>
      </c>
      <c r="F169" s="38">
        <v>5</v>
      </c>
      <c r="G169" s="38">
        <v>5</v>
      </c>
    </row>
    <row r="170" spans="1:7" ht="15.75">
      <c r="A170" s="7" t="s">
        <v>806</v>
      </c>
      <c r="B170" s="37">
        <v>825</v>
      </c>
      <c r="C170" s="37">
        <v>910</v>
      </c>
      <c r="D170" s="37">
        <v>825</v>
      </c>
      <c r="E170" s="37">
        <v>730</v>
      </c>
      <c r="F170" s="37">
        <v>605</v>
      </c>
      <c r="G170" s="37">
        <v>625</v>
      </c>
    </row>
    <row r="171" spans="1:7">
      <c r="A171" s="20" t="s">
        <v>807</v>
      </c>
      <c r="B171" s="38">
        <v>65</v>
      </c>
      <c r="C171" s="38">
        <v>65</v>
      </c>
      <c r="D171" s="38">
        <v>60</v>
      </c>
      <c r="E171" s="38">
        <v>45</v>
      </c>
      <c r="F171" s="38">
        <v>50</v>
      </c>
      <c r="G171" s="38">
        <v>55</v>
      </c>
    </row>
    <row r="172" spans="1:7">
      <c r="A172" s="20" t="s">
        <v>808</v>
      </c>
      <c r="B172" s="38">
        <v>10</v>
      </c>
      <c r="C172" s="38">
        <v>15</v>
      </c>
      <c r="D172" s="38">
        <v>15</v>
      </c>
      <c r="E172" s="38">
        <v>15</v>
      </c>
      <c r="F172" s="38">
        <v>10</v>
      </c>
      <c r="G172" s="38">
        <v>15</v>
      </c>
    </row>
    <row r="173" spans="1:7">
      <c r="A173" s="20" t="s">
        <v>809</v>
      </c>
      <c r="B173" s="38">
        <v>170</v>
      </c>
      <c r="C173" s="38">
        <v>170</v>
      </c>
      <c r="D173" s="38">
        <v>155</v>
      </c>
      <c r="E173" s="38">
        <v>140</v>
      </c>
      <c r="F173" s="38">
        <v>120</v>
      </c>
      <c r="G173" s="38">
        <v>125</v>
      </c>
    </row>
    <row r="174" spans="1:7">
      <c r="A174" s="20" t="s">
        <v>810</v>
      </c>
      <c r="B174" s="38">
        <v>195</v>
      </c>
      <c r="C174" s="38">
        <v>230</v>
      </c>
      <c r="D174" s="38">
        <v>210</v>
      </c>
      <c r="E174" s="38">
        <v>210</v>
      </c>
      <c r="F174" s="38">
        <v>150</v>
      </c>
      <c r="G174" s="38">
        <v>135</v>
      </c>
    </row>
    <row r="175" spans="1:7">
      <c r="A175" s="20" t="s">
        <v>811</v>
      </c>
      <c r="B175" s="38">
        <v>50</v>
      </c>
      <c r="C175" s="38">
        <v>60</v>
      </c>
      <c r="D175" s="38">
        <v>50</v>
      </c>
      <c r="E175" s="38">
        <v>35</v>
      </c>
      <c r="F175" s="38">
        <v>45</v>
      </c>
      <c r="G175" s="38">
        <v>40</v>
      </c>
    </row>
    <row r="176" spans="1:7">
      <c r="A176" s="20" t="s">
        <v>812</v>
      </c>
      <c r="B176" s="38">
        <v>100</v>
      </c>
      <c r="C176" s="38">
        <v>130</v>
      </c>
      <c r="D176" s="38">
        <v>120</v>
      </c>
      <c r="E176" s="38">
        <v>100</v>
      </c>
      <c r="F176" s="38">
        <v>65</v>
      </c>
      <c r="G176" s="38">
        <v>65</v>
      </c>
    </row>
    <row r="177" spans="1:7">
      <c r="A177" s="20" t="s">
        <v>813</v>
      </c>
      <c r="B177" s="38">
        <v>165</v>
      </c>
      <c r="C177" s="38">
        <v>160</v>
      </c>
      <c r="D177" s="38">
        <v>145</v>
      </c>
      <c r="E177" s="38">
        <v>130</v>
      </c>
      <c r="F177" s="38">
        <v>110</v>
      </c>
      <c r="G177" s="38">
        <v>140</v>
      </c>
    </row>
    <row r="178" spans="1:7">
      <c r="A178" s="20" t="s">
        <v>814</v>
      </c>
      <c r="B178" s="38">
        <v>70</v>
      </c>
      <c r="C178" s="38">
        <v>80</v>
      </c>
      <c r="D178" s="38">
        <v>70</v>
      </c>
      <c r="E178" s="38">
        <v>55</v>
      </c>
      <c r="F178" s="38">
        <v>55</v>
      </c>
      <c r="G178" s="38">
        <v>50</v>
      </c>
    </row>
    <row r="179" spans="1:7" ht="15.75">
      <c r="A179" s="7" t="s">
        <v>815</v>
      </c>
      <c r="B179" s="37">
        <v>835</v>
      </c>
      <c r="C179" s="37">
        <v>835</v>
      </c>
      <c r="D179" s="37">
        <v>730</v>
      </c>
      <c r="E179" s="37">
        <v>700</v>
      </c>
      <c r="F179" s="37">
        <v>640</v>
      </c>
      <c r="G179" s="37">
        <v>685</v>
      </c>
    </row>
    <row r="180" spans="1:7">
      <c r="A180" s="20" t="s">
        <v>816</v>
      </c>
      <c r="B180" s="38">
        <v>120</v>
      </c>
      <c r="C180" s="38">
        <v>100</v>
      </c>
      <c r="D180" s="38">
        <v>85</v>
      </c>
      <c r="E180" s="38">
        <v>80</v>
      </c>
      <c r="F180" s="38">
        <v>75</v>
      </c>
      <c r="G180" s="38">
        <v>90</v>
      </c>
    </row>
    <row r="181" spans="1:7">
      <c r="A181" s="20" t="s">
        <v>817</v>
      </c>
      <c r="B181" s="38">
        <v>105</v>
      </c>
      <c r="C181" s="38">
        <v>100</v>
      </c>
      <c r="D181" s="38">
        <v>95</v>
      </c>
      <c r="E181" s="38">
        <v>90</v>
      </c>
      <c r="F181" s="38">
        <v>70</v>
      </c>
      <c r="G181" s="38">
        <v>85</v>
      </c>
    </row>
    <row r="182" spans="1:7">
      <c r="A182" s="20" t="s">
        <v>818</v>
      </c>
      <c r="B182" s="38">
        <v>35</v>
      </c>
      <c r="C182" s="38">
        <v>35</v>
      </c>
      <c r="D182" s="38">
        <v>30</v>
      </c>
      <c r="E182" s="38">
        <v>30</v>
      </c>
      <c r="F182" s="38">
        <v>30</v>
      </c>
      <c r="G182" s="38">
        <v>25</v>
      </c>
    </row>
    <row r="183" spans="1:7">
      <c r="A183" s="20" t="s">
        <v>819</v>
      </c>
      <c r="B183" s="38">
        <v>10</v>
      </c>
      <c r="C183" s="38">
        <v>10</v>
      </c>
      <c r="D183" s="38">
        <v>5</v>
      </c>
      <c r="E183" s="38">
        <v>10</v>
      </c>
      <c r="F183" s="38">
        <v>5</v>
      </c>
      <c r="G183" s="38">
        <v>10</v>
      </c>
    </row>
    <row r="184" spans="1:7">
      <c r="A184" s="20" t="s">
        <v>820</v>
      </c>
      <c r="B184" s="38">
        <v>80</v>
      </c>
      <c r="C184" s="38">
        <v>85</v>
      </c>
      <c r="D184" s="38">
        <v>70</v>
      </c>
      <c r="E184" s="38">
        <v>65</v>
      </c>
      <c r="F184" s="38">
        <v>65</v>
      </c>
      <c r="G184" s="38">
        <v>65</v>
      </c>
    </row>
    <row r="185" spans="1:7">
      <c r="A185" s="20" t="s">
        <v>821</v>
      </c>
      <c r="B185" s="38">
        <v>35</v>
      </c>
      <c r="C185" s="38">
        <v>40</v>
      </c>
      <c r="D185" s="38">
        <v>30</v>
      </c>
      <c r="E185" s="38">
        <v>35</v>
      </c>
      <c r="F185" s="38">
        <v>30</v>
      </c>
      <c r="G185" s="38">
        <v>30</v>
      </c>
    </row>
    <row r="186" spans="1:7">
      <c r="A186" s="20" t="s">
        <v>822</v>
      </c>
      <c r="B186" s="38">
        <v>330</v>
      </c>
      <c r="C186" s="38">
        <v>335</v>
      </c>
      <c r="D186" s="38">
        <v>290</v>
      </c>
      <c r="E186" s="38">
        <v>265</v>
      </c>
      <c r="F186" s="38">
        <v>225</v>
      </c>
      <c r="G186" s="38">
        <v>240</v>
      </c>
    </row>
    <row r="187" spans="1:7">
      <c r="A187" s="20" t="s">
        <v>823</v>
      </c>
      <c r="B187" s="38">
        <v>5</v>
      </c>
      <c r="C187" s="38">
        <v>5</v>
      </c>
      <c r="D187" s="38">
        <v>5</v>
      </c>
      <c r="E187" s="38">
        <v>5</v>
      </c>
      <c r="F187" s="38">
        <v>0</v>
      </c>
      <c r="G187" s="38">
        <v>0</v>
      </c>
    </row>
    <row r="188" spans="1:7">
      <c r="A188" s="20" t="s">
        <v>824</v>
      </c>
      <c r="B188" s="38">
        <v>115</v>
      </c>
      <c r="C188" s="38">
        <v>125</v>
      </c>
      <c r="D188" s="38">
        <v>120</v>
      </c>
      <c r="E188" s="38">
        <v>120</v>
      </c>
      <c r="F188" s="38">
        <v>140</v>
      </c>
      <c r="G188" s="38">
        <v>140</v>
      </c>
    </row>
    <row r="189" spans="1:7" ht="15.75">
      <c r="A189" s="7" t="s">
        <v>825</v>
      </c>
      <c r="B189" s="37">
        <v>300</v>
      </c>
      <c r="C189" s="37">
        <v>320</v>
      </c>
      <c r="D189" s="37">
        <v>255</v>
      </c>
      <c r="E189" s="37">
        <v>240</v>
      </c>
      <c r="F189" s="37">
        <v>185</v>
      </c>
      <c r="G189" s="37">
        <v>195</v>
      </c>
    </row>
    <row r="190" spans="1:7">
      <c r="A190" s="20" t="s">
        <v>826</v>
      </c>
      <c r="B190" s="38">
        <v>5</v>
      </c>
      <c r="C190" s="38">
        <v>5</v>
      </c>
      <c r="D190" s="38">
        <v>0</v>
      </c>
      <c r="E190" s="38">
        <v>0</v>
      </c>
      <c r="F190" s="38">
        <v>0</v>
      </c>
      <c r="G190" s="38">
        <v>0</v>
      </c>
    </row>
    <row r="191" spans="1:7">
      <c r="A191" s="20" t="s">
        <v>827</v>
      </c>
      <c r="B191" s="38">
        <v>0</v>
      </c>
      <c r="C191" s="38">
        <v>0</v>
      </c>
      <c r="D191" s="38">
        <v>0</v>
      </c>
      <c r="E191" s="38">
        <v>0</v>
      </c>
      <c r="F191" s="38">
        <v>0</v>
      </c>
      <c r="G191" s="38">
        <v>0</v>
      </c>
    </row>
    <row r="192" spans="1:7">
      <c r="A192" s="20" t="s">
        <v>828</v>
      </c>
      <c r="B192" s="38">
        <v>115</v>
      </c>
      <c r="C192" s="38">
        <v>105</v>
      </c>
      <c r="D192" s="38">
        <v>85</v>
      </c>
      <c r="E192" s="38">
        <v>85</v>
      </c>
      <c r="F192" s="38">
        <v>55</v>
      </c>
      <c r="G192" s="38">
        <v>65</v>
      </c>
    </row>
    <row r="193" spans="1:7">
      <c r="A193" s="20" t="s">
        <v>829</v>
      </c>
      <c r="B193" s="38">
        <v>180</v>
      </c>
      <c r="C193" s="38">
        <v>210</v>
      </c>
      <c r="D193" s="38">
        <v>170</v>
      </c>
      <c r="E193" s="38">
        <v>155</v>
      </c>
      <c r="F193" s="38">
        <v>130</v>
      </c>
      <c r="G193" s="38">
        <v>130</v>
      </c>
    </row>
    <row r="194" spans="1:7">
      <c r="A194" s="20" t="s">
        <v>830</v>
      </c>
      <c r="B194" s="38">
        <v>0</v>
      </c>
      <c r="C194" s="38">
        <v>0</v>
      </c>
      <c r="D194" s="38">
        <v>0</v>
      </c>
      <c r="E194" s="38">
        <v>0</v>
      </c>
      <c r="F194" s="38">
        <v>0</v>
      </c>
      <c r="G194" s="38">
        <v>0</v>
      </c>
    </row>
    <row r="195" spans="1:7" ht="15.75">
      <c r="A195" s="7" t="s">
        <v>831</v>
      </c>
      <c r="B195" s="37">
        <v>10</v>
      </c>
      <c r="C195" s="37">
        <v>5</v>
      </c>
      <c r="D195" s="37">
        <v>5</v>
      </c>
      <c r="E195" s="37">
        <v>5</v>
      </c>
      <c r="F195" s="37">
        <v>5</v>
      </c>
      <c r="G195" s="37">
        <v>5</v>
      </c>
    </row>
    <row r="196" spans="1:7">
      <c r="A196" s="20" t="s">
        <v>832</v>
      </c>
      <c r="B196" s="38">
        <v>0</v>
      </c>
      <c r="C196" s="38">
        <v>0</v>
      </c>
      <c r="D196" s="38">
        <v>0</v>
      </c>
      <c r="E196" s="38">
        <v>0</v>
      </c>
      <c r="F196" s="38">
        <v>5</v>
      </c>
      <c r="G196" s="38">
        <v>5</v>
      </c>
    </row>
    <row r="197" spans="1:7">
      <c r="A197" s="20" t="s">
        <v>833</v>
      </c>
      <c r="B197" s="38">
        <v>10</v>
      </c>
      <c r="C197" s="38">
        <v>5</v>
      </c>
      <c r="D197" s="38">
        <v>5</v>
      </c>
      <c r="E197" s="38">
        <v>5</v>
      </c>
      <c r="F197" s="38">
        <v>0</v>
      </c>
      <c r="G197" s="38">
        <v>0</v>
      </c>
    </row>
    <row r="198" spans="1:7">
      <c r="A198" s="20" t="s">
        <v>834</v>
      </c>
      <c r="B198" s="38">
        <v>0</v>
      </c>
      <c r="C198" s="38">
        <v>0</v>
      </c>
      <c r="D198" s="38">
        <v>0</v>
      </c>
      <c r="E198" s="38">
        <v>0</v>
      </c>
      <c r="F198" s="38">
        <v>0</v>
      </c>
      <c r="G198" s="38">
        <v>0</v>
      </c>
    </row>
    <row r="199" spans="1:7">
      <c r="A199" s="20" t="s">
        <v>835</v>
      </c>
      <c r="B199" s="38">
        <v>0</v>
      </c>
      <c r="C199" s="38">
        <v>0</v>
      </c>
      <c r="D199" s="38">
        <v>0</v>
      </c>
      <c r="E199" s="38">
        <v>0</v>
      </c>
      <c r="F199" s="38">
        <v>0</v>
      </c>
      <c r="G199" s="38">
        <v>0</v>
      </c>
    </row>
    <row r="200" spans="1:7" ht="15.75">
      <c r="A200" s="7" t="s">
        <v>836</v>
      </c>
      <c r="B200" s="37">
        <v>5</v>
      </c>
      <c r="C200" s="37">
        <v>10</v>
      </c>
      <c r="D200" s="37">
        <v>10</v>
      </c>
      <c r="E200" s="37">
        <v>5</v>
      </c>
      <c r="F200" s="37">
        <v>5</v>
      </c>
      <c r="G200" s="37">
        <v>0</v>
      </c>
    </row>
    <row r="201" spans="1:7">
      <c r="A201" s="20" t="s">
        <v>837</v>
      </c>
      <c r="B201" s="38">
        <v>5</v>
      </c>
      <c r="C201" s="38">
        <v>10</v>
      </c>
      <c r="D201" s="38">
        <v>10</v>
      </c>
      <c r="E201" s="38">
        <v>5</v>
      </c>
      <c r="F201" s="38">
        <v>5</v>
      </c>
      <c r="G201" s="38">
        <v>0</v>
      </c>
    </row>
    <row r="202" spans="1:7">
      <c r="A202" s="20" t="s">
        <v>838</v>
      </c>
      <c r="B202" s="38">
        <v>0</v>
      </c>
      <c r="C202" s="38">
        <v>0</v>
      </c>
      <c r="D202" s="38">
        <v>0</v>
      </c>
      <c r="E202" s="38">
        <v>0</v>
      </c>
      <c r="F202" s="38">
        <v>0</v>
      </c>
      <c r="G202" s="38">
        <v>0</v>
      </c>
    </row>
    <row r="203" spans="1:7" ht="15.75">
      <c r="A203" s="7" t="s">
        <v>839</v>
      </c>
      <c r="B203" s="37">
        <v>155</v>
      </c>
      <c r="C203" s="37">
        <v>155</v>
      </c>
      <c r="D203" s="37">
        <v>140</v>
      </c>
      <c r="E203" s="37">
        <v>125</v>
      </c>
      <c r="F203" s="37">
        <v>130</v>
      </c>
      <c r="G203" s="37">
        <v>140</v>
      </c>
    </row>
    <row r="204" spans="1:7">
      <c r="A204" s="20" t="s">
        <v>840</v>
      </c>
      <c r="B204" s="38">
        <v>55</v>
      </c>
      <c r="C204" s="38">
        <v>50</v>
      </c>
      <c r="D204" s="38">
        <v>50</v>
      </c>
      <c r="E204" s="38">
        <v>45</v>
      </c>
      <c r="F204" s="38">
        <v>55</v>
      </c>
      <c r="G204" s="38">
        <v>50</v>
      </c>
    </row>
    <row r="205" spans="1:7">
      <c r="A205" s="20" t="s">
        <v>841</v>
      </c>
      <c r="B205" s="38">
        <v>100</v>
      </c>
      <c r="C205" s="38">
        <v>105</v>
      </c>
      <c r="D205" s="38">
        <v>90</v>
      </c>
      <c r="E205" s="38">
        <v>80</v>
      </c>
      <c r="F205" s="38">
        <v>75</v>
      </c>
      <c r="G205" s="38">
        <v>90</v>
      </c>
    </row>
    <row r="206" spans="1:7" ht="15.75">
      <c r="A206" s="7" t="s">
        <v>842</v>
      </c>
      <c r="B206" s="37">
        <v>45</v>
      </c>
      <c r="C206" s="37">
        <v>45</v>
      </c>
      <c r="D206" s="37">
        <v>40</v>
      </c>
      <c r="E206" s="37">
        <v>35</v>
      </c>
      <c r="F206" s="37">
        <v>50</v>
      </c>
      <c r="G206" s="37">
        <v>55</v>
      </c>
    </row>
    <row r="207" spans="1:7">
      <c r="A207" s="20" t="s">
        <v>843</v>
      </c>
      <c r="B207" s="38">
        <v>0</v>
      </c>
      <c r="C207" s="38">
        <v>0</v>
      </c>
      <c r="D207" s="38">
        <v>5</v>
      </c>
      <c r="E207" s="38">
        <v>0</v>
      </c>
      <c r="F207" s="38">
        <v>0</v>
      </c>
      <c r="G207" s="38">
        <v>5</v>
      </c>
    </row>
    <row r="208" spans="1:7">
      <c r="A208" s="20" t="s">
        <v>844</v>
      </c>
      <c r="B208" s="38">
        <v>45</v>
      </c>
      <c r="C208" s="38">
        <v>45</v>
      </c>
      <c r="D208" s="38">
        <v>35</v>
      </c>
      <c r="E208" s="38">
        <v>35</v>
      </c>
      <c r="F208" s="38">
        <v>50</v>
      </c>
      <c r="G208" s="38">
        <v>50</v>
      </c>
    </row>
    <row r="209" spans="1:7" ht="15.75">
      <c r="A209" s="7" t="s">
        <v>845</v>
      </c>
      <c r="B209" s="37">
        <v>275</v>
      </c>
      <c r="C209" s="37">
        <v>250</v>
      </c>
      <c r="D209" s="37">
        <v>210</v>
      </c>
      <c r="E209" s="37">
        <v>170</v>
      </c>
      <c r="F209" s="37">
        <v>140</v>
      </c>
      <c r="G209" s="37">
        <v>175</v>
      </c>
    </row>
    <row r="210" spans="1:7">
      <c r="A210" s="20" t="s">
        <v>846</v>
      </c>
      <c r="B210" s="38">
        <v>215</v>
      </c>
      <c r="C210" s="38">
        <v>200</v>
      </c>
      <c r="D210" s="38">
        <v>170</v>
      </c>
      <c r="E210" s="38">
        <v>135</v>
      </c>
      <c r="F210" s="38">
        <v>105</v>
      </c>
      <c r="G210" s="38">
        <v>135</v>
      </c>
    </row>
    <row r="211" spans="1:7">
      <c r="A211" s="20" t="s">
        <v>847</v>
      </c>
      <c r="B211" s="38">
        <v>30</v>
      </c>
      <c r="C211" s="38">
        <v>25</v>
      </c>
      <c r="D211" s="38">
        <v>20</v>
      </c>
      <c r="E211" s="38">
        <v>20</v>
      </c>
      <c r="F211" s="38">
        <v>15</v>
      </c>
      <c r="G211" s="38">
        <v>20</v>
      </c>
    </row>
    <row r="212" spans="1:7">
      <c r="A212" s="20" t="s">
        <v>848</v>
      </c>
      <c r="B212" s="38">
        <v>20</v>
      </c>
      <c r="C212" s="38">
        <v>20</v>
      </c>
      <c r="D212" s="38">
        <v>15</v>
      </c>
      <c r="E212" s="38">
        <v>10</v>
      </c>
      <c r="F212" s="38">
        <v>10</v>
      </c>
      <c r="G212" s="38">
        <v>15</v>
      </c>
    </row>
    <row r="213" spans="1:7">
      <c r="A213" s="20" t="s">
        <v>849</v>
      </c>
      <c r="B213" s="38">
        <v>10</v>
      </c>
      <c r="C213" s="38">
        <v>5</v>
      </c>
      <c r="D213" s="38">
        <v>5</v>
      </c>
      <c r="E213" s="38">
        <v>5</v>
      </c>
      <c r="F213" s="38">
        <v>10</v>
      </c>
      <c r="G213" s="38">
        <v>5</v>
      </c>
    </row>
    <row r="214" spans="1:7" ht="15.75">
      <c r="A214" s="7" t="s">
        <v>850</v>
      </c>
      <c r="B214" s="37">
        <v>1190</v>
      </c>
      <c r="C214" s="37">
        <v>1220</v>
      </c>
      <c r="D214" s="37">
        <v>1070</v>
      </c>
      <c r="E214" s="37">
        <v>960</v>
      </c>
      <c r="F214" s="37">
        <v>900</v>
      </c>
      <c r="G214" s="37">
        <v>1160</v>
      </c>
    </row>
    <row r="215" spans="1:7">
      <c r="A215" s="20" t="s">
        <v>851</v>
      </c>
      <c r="B215" s="38">
        <v>685</v>
      </c>
      <c r="C215" s="38">
        <v>700</v>
      </c>
      <c r="D215" s="38">
        <v>620</v>
      </c>
      <c r="E215" s="38">
        <v>585</v>
      </c>
      <c r="F215" s="38">
        <v>570</v>
      </c>
      <c r="G215" s="38">
        <v>690</v>
      </c>
    </row>
    <row r="216" spans="1:7">
      <c r="A216" s="20" t="s">
        <v>852</v>
      </c>
      <c r="B216" s="38">
        <v>110</v>
      </c>
      <c r="C216" s="38">
        <v>125</v>
      </c>
      <c r="D216" s="38">
        <v>120</v>
      </c>
      <c r="E216" s="38">
        <v>100</v>
      </c>
      <c r="F216" s="38">
        <v>60</v>
      </c>
      <c r="G216" s="38">
        <v>100</v>
      </c>
    </row>
    <row r="217" spans="1:7">
      <c r="A217" s="20" t="s">
        <v>853</v>
      </c>
      <c r="B217" s="38">
        <v>395</v>
      </c>
      <c r="C217" s="38">
        <v>395</v>
      </c>
      <c r="D217" s="38">
        <v>330</v>
      </c>
      <c r="E217" s="38">
        <v>275</v>
      </c>
      <c r="F217" s="38">
        <v>270</v>
      </c>
      <c r="G217" s="38">
        <v>370</v>
      </c>
    </row>
    <row r="218" spans="1:7" ht="15.75">
      <c r="A218" s="7" t="s">
        <v>854</v>
      </c>
      <c r="B218" s="37">
        <v>65</v>
      </c>
      <c r="C218" s="37">
        <v>65</v>
      </c>
      <c r="D218" s="37">
        <v>75</v>
      </c>
      <c r="E218" s="37">
        <v>90</v>
      </c>
      <c r="F218" s="37">
        <v>90</v>
      </c>
      <c r="G218" s="37">
        <v>85</v>
      </c>
    </row>
    <row r="219" spans="1:7">
      <c r="A219" s="20" t="s">
        <v>855</v>
      </c>
      <c r="B219" s="38">
        <v>55</v>
      </c>
      <c r="C219" s="38">
        <v>45</v>
      </c>
      <c r="D219" s="38">
        <v>45</v>
      </c>
      <c r="E219" s="38">
        <v>50</v>
      </c>
      <c r="F219" s="38">
        <v>40</v>
      </c>
      <c r="G219" s="38">
        <v>30</v>
      </c>
    </row>
    <row r="220" spans="1:7">
      <c r="A220" s="20" t="s">
        <v>856</v>
      </c>
      <c r="B220" s="38">
        <v>10</v>
      </c>
      <c r="C220" s="38">
        <v>20</v>
      </c>
      <c r="D220" s="38">
        <v>30</v>
      </c>
      <c r="E220" s="38">
        <v>40</v>
      </c>
      <c r="F220" s="38">
        <v>50</v>
      </c>
      <c r="G220" s="38">
        <v>55</v>
      </c>
    </row>
    <row r="221" spans="1:7" ht="15.75">
      <c r="A221" s="7" t="s">
        <v>857</v>
      </c>
      <c r="B221" s="37">
        <v>70</v>
      </c>
      <c r="C221" s="37">
        <v>70</v>
      </c>
      <c r="D221" s="37">
        <v>75</v>
      </c>
      <c r="E221" s="37">
        <v>65</v>
      </c>
      <c r="F221" s="37">
        <v>70</v>
      </c>
      <c r="G221" s="37">
        <v>75</v>
      </c>
    </row>
    <row r="222" spans="1:7">
      <c r="A222" s="20" t="s">
        <v>858</v>
      </c>
      <c r="B222" s="38">
        <v>60</v>
      </c>
      <c r="C222" s="38">
        <v>65</v>
      </c>
      <c r="D222" s="38">
        <v>70</v>
      </c>
      <c r="E222" s="38">
        <v>55</v>
      </c>
      <c r="F222" s="38">
        <v>60</v>
      </c>
      <c r="G222" s="38">
        <v>65</v>
      </c>
    </row>
    <row r="223" spans="1:7">
      <c r="A223" s="20" t="s">
        <v>859</v>
      </c>
      <c r="B223" s="38">
        <v>10</v>
      </c>
      <c r="C223" s="38">
        <v>5</v>
      </c>
      <c r="D223" s="38">
        <v>5</v>
      </c>
      <c r="E223" s="38">
        <v>10</v>
      </c>
      <c r="F223" s="38">
        <v>10</v>
      </c>
      <c r="G223" s="38">
        <v>10</v>
      </c>
    </row>
    <row r="224" spans="1:7" ht="15.75">
      <c r="A224" s="7" t="s">
        <v>860</v>
      </c>
      <c r="B224" s="37">
        <v>15</v>
      </c>
      <c r="C224" s="37">
        <v>20</v>
      </c>
      <c r="D224" s="37">
        <v>15</v>
      </c>
      <c r="E224" s="37">
        <v>5</v>
      </c>
      <c r="F224" s="37">
        <v>5</v>
      </c>
      <c r="G224" s="37">
        <v>5</v>
      </c>
    </row>
    <row r="225" spans="1:7">
      <c r="A225" s="20" t="s">
        <v>861</v>
      </c>
      <c r="B225" s="38">
        <v>5</v>
      </c>
      <c r="C225" s="38">
        <v>10</v>
      </c>
      <c r="D225" s="38">
        <v>5</v>
      </c>
      <c r="E225" s="38">
        <v>0</v>
      </c>
      <c r="F225" s="38">
        <v>0</v>
      </c>
      <c r="G225" s="38">
        <v>0</v>
      </c>
    </row>
    <row r="226" spans="1:7">
      <c r="A226" s="20" t="s">
        <v>862</v>
      </c>
      <c r="B226" s="38">
        <v>10</v>
      </c>
      <c r="C226" s="38">
        <v>10</v>
      </c>
      <c r="D226" s="38">
        <v>10</v>
      </c>
      <c r="E226" s="38">
        <v>5</v>
      </c>
      <c r="F226" s="38">
        <v>5</v>
      </c>
      <c r="G226" s="38">
        <v>5</v>
      </c>
    </row>
    <row r="227" spans="1:7" ht="15.75">
      <c r="A227" s="7" t="s">
        <v>863</v>
      </c>
      <c r="B227" s="37">
        <v>90</v>
      </c>
      <c r="C227" s="37">
        <v>100</v>
      </c>
      <c r="D227" s="37">
        <v>95</v>
      </c>
      <c r="E227" s="37">
        <v>105</v>
      </c>
      <c r="F227" s="37">
        <v>85</v>
      </c>
      <c r="G227" s="37">
        <v>90</v>
      </c>
    </row>
    <row r="228" spans="1:7">
      <c r="A228" s="20" t="s">
        <v>864</v>
      </c>
      <c r="B228" s="38">
        <v>10</v>
      </c>
      <c r="C228" s="38">
        <v>10</v>
      </c>
      <c r="D228" s="38">
        <v>15</v>
      </c>
      <c r="E228" s="38">
        <v>15</v>
      </c>
      <c r="F228" s="38">
        <v>10</v>
      </c>
      <c r="G228" s="38">
        <v>15</v>
      </c>
    </row>
    <row r="229" spans="1:7">
      <c r="A229" s="20" t="s">
        <v>865</v>
      </c>
      <c r="B229" s="38">
        <v>10</v>
      </c>
      <c r="C229" s="38">
        <v>10</v>
      </c>
      <c r="D229" s="38">
        <v>15</v>
      </c>
      <c r="E229" s="38">
        <v>15</v>
      </c>
      <c r="F229" s="38">
        <v>15</v>
      </c>
      <c r="G229" s="38">
        <v>25</v>
      </c>
    </row>
    <row r="230" spans="1:7">
      <c r="A230" s="20" t="s">
        <v>866</v>
      </c>
      <c r="B230" s="38">
        <v>5</v>
      </c>
      <c r="C230" s="38">
        <v>5</v>
      </c>
      <c r="D230" s="38">
        <v>5</v>
      </c>
      <c r="E230" s="38">
        <v>10</v>
      </c>
      <c r="F230" s="38">
        <v>5</v>
      </c>
      <c r="G230" s="38">
        <v>0</v>
      </c>
    </row>
    <row r="231" spans="1:7">
      <c r="A231" s="20" t="s">
        <v>867</v>
      </c>
      <c r="B231" s="38">
        <v>65</v>
      </c>
      <c r="C231" s="38">
        <v>75</v>
      </c>
      <c r="D231" s="38">
        <v>60</v>
      </c>
      <c r="E231" s="38">
        <v>65</v>
      </c>
      <c r="F231" s="38">
        <v>55</v>
      </c>
      <c r="G231" s="38">
        <v>50</v>
      </c>
    </row>
    <row r="232" spans="1:7" ht="15.75">
      <c r="A232" s="7" t="s">
        <v>868</v>
      </c>
      <c r="B232" s="37">
        <v>665</v>
      </c>
      <c r="C232" s="37">
        <v>750</v>
      </c>
      <c r="D232" s="37">
        <v>740</v>
      </c>
      <c r="E232" s="37">
        <v>780</v>
      </c>
      <c r="F232" s="37">
        <v>740</v>
      </c>
      <c r="G232" s="37">
        <v>860</v>
      </c>
    </row>
    <row r="233" spans="1:7">
      <c r="A233" s="20" t="s">
        <v>869</v>
      </c>
      <c r="B233" s="38">
        <v>665</v>
      </c>
      <c r="C233" s="38">
        <v>750</v>
      </c>
      <c r="D233" s="38">
        <v>740</v>
      </c>
      <c r="E233" s="38">
        <v>780</v>
      </c>
      <c r="F233" s="38">
        <v>740</v>
      </c>
      <c r="G233" s="38">
        <v>860</v>
      </c>
    </row>
    <row r="234" spans="1:7" ht="15.75">
      <c r="A234" s="7" t="s">
        <v>870</v>
      </c>
      <c r="B234" s="37">
        <v>75</v>
      </c>
      <c r="C234" s="37">
        <v>75</v>
      </c>
      <c r="D234" s="37">
        <v>65</v>
      </c>
      <c r="E234" s="37">
        <v>65</v>
      </c>
      <c r="F234" s="37">
        <v>70</v>
      </c>
      <c r="G234" s="37">
        <v>75</v>
      </c>
    </row>
    <row r="235" spans="1:7">
      <c r="A235" s="20" t="s">
        <v>871</v>
      </c>
      <c r="B235" s="38">
        <v>55</v>
      </c>
      <c r="C235" s="38">
        <v>55</v>
      </c>
      <c r="D235" s="38">
        <v>55</v>
      </c>
      <c r="E235" s="38">
        <v>50</v>
      </c>
      <c r="F235" s="38">
        <v>55</v>
      </c>
      <c r="G235" s="38">
        <v>65</v>
      </c>
    </row>
    <row r="236" spans="1:7">
      <c r="A236" s="20" t="s">
        <v>872</v>
      </c>
      <c r="B236" s="38">
        <v>20</v>
      </c>
      <c r="C236" s="38">
        <v>20</v>
      </c>
      <c r="D236" s="38">
        <v>10</v>
      </c>
      <c r="E236" s="38">
        <v>15</v>
      </c>
      <c r="F236" s="38">
        <v>15</v>
      </c>
      <c r="G236" s="38">
        <v>10</v>
      </c>
    </row>
    <row r="237" spans="1:7" ht="15.75">
      <c r="A237" s="7" t="s">
        <v>873</v>
      </c>
      <c r="B237" s="37">
        <v>75</v>
      </c>
      <c r="C237" s="37">
        <v>95</v>
      </c>
      <c r="D237" s="37">
        <v>100</v>
      </c>
      <c r="E237" s="37">
        <v>105</v>
      </c>
      <c r="F237" s="37">
        <v>85</v>
      </c>
      <c r="G237" s="37">
        <v>80</v>
      </c>
    </row>
    <row r="238" spans="1:7">
      <c r="A238" s="20" t="s">
        <v>874</v>
      </c>
      <c r="B238" s="38">
        <v>30</v>
      </c>
      <c r="C238" s="38">
        <v>25</v>
      </c>
      <c r="D238" s="38">
        <v>25</v>
      </c>
      <c r="E238" s="38">
        <v>25</v>
      </c>
      <c r="F238" s="38">
        <v>25</v>
      </c>
      <c r="G238" s="38">
        <v>15</v>
      </c>
    </row>
    <row r="239" spans="1:7">
      <c r="A239" s="20" t="s">
        <v>875</v>
      </c>
      <c r="B239" s="38">
        <v>5</v>
      </c>
      <c r="C239" s="38">
        <v>5</v>
      </c>
      <c r="D239" s="38">
        <v>10</v>
      </c>
      <c r="E239" s="38">
        <v>10</v>
      </c>
      <c r="F239" s="38">
        <v>10</v>
      </c>
      <c r="G239" s="38">
        <v>10</v>
      </c>
    </row>
    <row r="240" spans="1:7">
      <c r="A240" s="20" t="s">
        <v>876</v>
      </c>
      <c r="B240" s="38">
        <v>40</v>
      </c>
      <c r="C240" s="38">
        <v>65</v>
      </c>
      <c r="D240" s="38">
        <v>65</v>
      </c>
      <c r="E240" s="38">
        <v>70</v>
      </c>
      <c r="F240" s="38">
        <v>50</v>
      </c>
      <c r="G240" s="38">
        <v>55</v>
      </c>
    </row>
    <row r="241" spans="1:7" ht="15.75">
      <c r="A241" s="7" t="s">
        <v>877</v>
      </c>
      <c r="B241" s="37">
        <v>15</v>
      </c>
      <c r="C241" s="37">
        <v>15</v>
      </c>
      <c r="D241" s="37">
        <v>20</v>
      </c>
      <c r="E241" s="37">
        <v>20</v>
      </c>
      <c r="F241" s="37">
        <v>10</v>
      </c>
      <c r="G241" s="37">
        <v>10</v>
      </c>
    </row>
    <row r="242" spans="1:7">
      <c r="A242" s="20" t="s">
        <v>878</v>
      </c>
      <c r="B242" s="38">
        <v>15</v>
      </c>
      <c r="C242" s="38">
        <v>15</v>
      </c>
      <c r="D242" s="38">
        <v>20</v>
      </c>
      <c r="E242" s="38">
        <v>20</v>
      </c>
      <c r="F242" s="38">
        <v>10</v>
      </c>
      <c r="G242" s="38">
        <v>10</v>
      </c>
    </row>
    <row r="243" spans="1:7">
      <c r="A243" s="20" t="s">
        <v>879</v>
      </c>
      <c r="B243" s="38">
        <v>0</v>
      </c>
      <c r="C243" s="38">
        <v>0</v>
      </c>
      <c r="D243" s="38">
        <v>0</v>
      </c>
      <c r="E243" s="38">
        <v>0</v>
      </c>
      <c r="F243" s="38">
        <v>0</v>
      </c>
      <c r="G243" s="38">
        <v>0</v>
      </c>
    </row>
    <row r="244" spans="1:7">
      <c r="A244" s="20" t="s">
        <v>880</v>
      </c>
      <c r="B244" s="38">
        <v>0</v>
      </c>
      <c r="C244" s="38">
        <v>0</v>
      </c>
      <c r="D244" s="38">
        <v>0</v>
      </c>
      <c r="E244" s="38">
        <v>0</v>
      </c>
      <c r="F244" s="38">
        <v>0</v>
      </c>
      <c r="G244" s="38">
        <v>0</v>
      </c>
    </row>
    <row r="245" spans="1:7" ht="15.75">
      <c r="A245" s="7" t="s">
        <v>881</v>
      </c>
      <c r="B245" s="37">
        <v>190</v>
      </c>
      <c r="C245" s="37">
        <v>270</v>
      </c>
      <c r="D245" s="37">
        <v>230</v>
      </c>
      <c r="E245" s="37">
        <v>250</v>
      </c>
      <c r="F245" s="37">
        <v>175</v>
      </c>
      <c r="G245" s="37">
        <v>175</v>
      </c>
    </row>
    <row r="246" spans="1:7">
      <c r="A246" s="20" t="s">
        <v>882</v>
      </c>
      <c r="B246" s="38">
        <v>100</v>
      </c>
      <c r="C246" s="38">
        <v>105</v>
      </c>
      <c r="D246" s="38">
        <v>90</v>
      </c>
      <c r="E246" s="38">
        <v>110</v>
      </c>
      <c r="F246" s="38">
        <v>85</v>
      </c>
      <c r="G246" s="38">
        <v>75</v>
      </c>
    </row>
    <row r="247" spans="1:7">
      <c r="A247" s="20" t="s">
        <v>883</v>
      </c>
      <c r="B247" s="38">
        <v>65</v>
      </c>
      <c r="C247" s="38">
        <v>120</v>
      </c>
      <c r="D247" s="38">
        <v>100</v>
      </c>
      <c r="E247" s="38">
        <v>95</v>
      </c>
      <c r="F247" s="38">
        <v>55</v>
      </c>
      <c r="G247" s="38">
        <v>50</v>
      </c>
    </row>
    <row r="248" spans="1:7">
      <c r="A248" s="20" t="s">
        <v>884</v>
      </c>
      <c r="B248" s="38">
        <v>25</v>
      </c>
      <c r="C248" s="38">
        <v>45</v>
      </c>
      <c r="D248" s="38">
        <v>40</v>
      </c>
      <c r="E248" s="38">
        <v>45</v>
      </c>
      <c r="F248" s="38">
        <v>35</v>
      </c>
      <c r="G248" s="38">
        <v>50</v>
      </c>
    </row>
    <row r="249" spans="1:7" ht="15.75">
      <c r="A249" s="7" t="s">
        <v>885</v>
      </c>
      <c r="B249" s="37">
        <v>200</v>
      </c>
      <c r="C249" s="37">
        <v>220</v>
      </c>
      <c r="D249" s="37">
        <v>190</v>
      </c>
      <c r="E249" s="37">
        <v>195</v>
      </c>
      <c r="F249" s="37">
        <v>170</v>
      </c>
      <c r="G249" s="37">
        <v>145</v>
      </c>
    </row>
    <row r="250" spans="1:7">
      <c r="A250" s="20" t="s">
        <v>886</v>
      </c>
      <c r="B250" s="38">
        <v>0</v>
      </c>
      <c r="C250" s="38">
        <v>0</v>
      </c>
      <c r="D250" s="38">
        <v>0</v>
      </c>
      <c r="E250" s="38">
        <v>0</v>
      </c>
      <c r="F250" s="38">
        <v>5</v>
      </c>
      <c r="G250" s="38">
        <v>5</v>
      </c>
    </row>
    <row r="251" spans="1:7">
      <c r="A251" s="20" t="s">
        <v>887</v>
      </c>
      <c r="B251" s="38">
        <v>65</v>
      </c>
      <c r="C251" s="38">
        <v>70</v>
      </c>
      <c r="D251" s="38">
        <v>65</v>
      </c>
      <c r="E251" s="38">
        <v>75</v>
      </c>
      <c r="F251" s="38">
        <v>50</v>
      </c>
      <c r="G251" s="38">
        <v>45</v>
      </c>
    </row>
    <row r="252" spans="1:7">
      <c r="A252" s="20" t="s">
        <v>888</v>
      </c>
      <c r="B252" s="38">
        <v>135</v>
      </c>
      <c r="C252" s="38">
        <v>150</v>
      </c>
      <c r="D252" s="38">
        <v>125</v>
      </c>
      <c r="E252" s="38">
        <v>120</v>
      </c>
      <c r="F252" s="38">
        <v>115</v>
      </c>
      <c r="G252" s="38">
        <v>95</v>
      </c>
    </row>
    <row r="253" spans="1:7" ht="15.75">
      <c r="A253" s="7" t="s">
        <v>889</v>
      </c>
      <c r="B253" s="37">
        <v>275</v>
      </c>
      <c r="C253" s="37">
        <v>275</v>
      </c>
      <c r="D253" s="37">
        <v>260</v>
      </c>
      <c r="E253" s="37">
        <v>265</v>
      </c>
      <c r="F253" s="37">
        <v>220</v>
      </c>
      <c r="G253" s="37">
        <v>235</v>
      </c>
    </row>
    <row r="254" spans="1:7">
      <c r="A254" s="20" t="s">
        <v>890</v>
      </c>
      <c r="B254" s="38">
        <v>165</v>
      </c>
      <c r="C254" s="38">
        <v>160</v>
      </c>
      <c r="D254" s="38">
        <v>150</v>
      </c>
      <c r="E254" s="38">
        <v>160</v>
      </c>
      <c r="F254" s="38">
        <v>125</v>
      </c>
      <c r="G254" s="38">
        <v>130</v>
      </c>
    </row>
    <row r="255" spans="1:7">
      <c r="A255" s="20" t="s">
        <v>891</v>
      </c>
      <c r="B255" s="38">
        <v>110</v>
      </c>
      <c r="C255" s="38">
        <v>115</v>
      </c>
      <c r="D255" s="38">
        <v>110</v>
      </c>
      <c r="E255" s="38">
        <v>105</v>
      </c>
      <c r="F255" s="38">
        <v>95</v>
      </c>
      <c r="G255" s="38">
        <v>105</v>
      </c>
    </row>
    <row r="256" spans="1:7" ht="15.75">
      <c r="A256" s="7" t="s">
        <v>892</v>
      </c>
      <c r="B256" s="37">
        <v>370</v>
      </c>
      <c r="C256" s="37">
        <v>400</v>
      </c>
      <c r="D256" s="37">
        <v>410</v>
      </c>
      <c r="E256" s="37">
        <v>390</v>
      </c>
      <c r="F256" s="37">
        <v>425</v>
      </c>
      <c r="G256" s="37">
        <v>490</v>
      </c>
    </row>
    <row r="257" spans="1:7">
      <c r="A257" s="20" t="s">
        <v>893</v>
      </c>
      <c r="B257" s="38">
        <v>30</v>
      </c>
      <c r="C257" s="38">
        <v>30</v>
      </c>
      <c r="D257" s="38">
        <v>55</v>
      </c>
      <c r="E257" s="38">
        <v>25</v>
      </c>
      <c r="F257" s="38">
        <v>40</v>
      </c>
      <c r="G257" s="38">
        <v>45</v>
      </c>
    </row>
    <row r="258" spans="1:7">
      <c r="A258" s="20" t="s">
        <v>894</v>
      </c>
      <c r="B258" s="38">
        <v>340</v>
      </c>
      <c r="C258" s="38">
        <v>370</v>
      </c>
      <c r="D258" s="38">
        <v>355</v>
      </c>
      <c r="E258" s="38">
        <v>365</v>
      </c>
      <c r="F258" s="38">
        <v>385</v>
      </c>
      <c r="G258" s="38">
        <v>445</v>
      </c>
    </row>
    <row r="259" spans="1:7" ht="15.75">
      <c r="A259" s="7" t="s">
        <v>895</v>
      </c>
      <c r="B259" s="37">
        <v>365</v>
      </c>
      <c r="C259" s="37">
        <v>380</v>
      </c>
      <c r="D259" s="37">
        <v>345</v>
      </c>
      <c r="E259" s="37">
        <v>310</v>
      </c>
      <c r="F259" s="37">
        <v>295</v>
      </c>
      <c r="G259" s="37">
        <v>330</v>
      </c>
    </row>
    <row r="260" spans="1:7">
      <c r="A260" s="20" t="s">
        <v>896</v>
      </c>
      <c r="B260" s="38">
        <v>330</v>
      </c>
      <c r="C260" s="38">
        <v>355</v>
      </c>
      <c r="D260" s="38">
        <v>310</v>
      </c>
      <c r="E260" s="38">
        <v>280</v>
      </c>
      <c r="F260" s="38">
        <v>265</v>
      </c>
      <c r="G260" s="38">
        <v>295</v>
      </c>
    </row>
    <row r="261" spans="1:7">
      <c r="A261" s="20" t="s">
        <v>897</v>
      </c>
      <c r="B261" s="38">
        <v>35</v>
      </c>
      <c r="C261" s="38">
        <v>25</v>
      </c>
      <c r="D261" s="38">
        <v>35</v>
      </c>
      <c r="E261" s="38">
        <v>30</v>
      </c>
      <c r="F261" s="38">
        <v>30</v>
      </c>
      <c r="G261" s="38">
        <v>35</v>
      </c>
    </row>
    <row r="262" spans="1:7" ht="15.75">
      <c r="A262" s="7" t="s">
        <v>898</v>
      </c>
      <c r="B262" s="37">
        <v>85</v>
      </c>
      <c r="C262" s="37">
        <v>90</v>
      </c>
      <c r="D262" s="37">
        <v>85</v>
      </c>
      <c r="E262" s="37">
        <v>105</v>
      </c>
      <c r="F262" s="37">
        <v>120</v>
      </c>
      <c r="G262" s="37">
        <v>120</v>
      </c>
    </row>
    <row r="263" spans="1:7">
      <c r="A263" s="20" t="s">
        <v>899</v>
      </c>
      <c r="B263" s="38">
        <v>75</v>
      </c>
      <c r="C263" s="38">
        <v>80</v>
      </c>
      <c r="D263" s="38">
        <v>80</v>
      </c>
      <c r="E263" s="38">
        <v>100</v>
      </c>
      <c r="F263" s="38">
        <v>115</v>
      </c>
      <c r="G263" s="38">
        <v>115</v>
      </c>
    </row>
    <row r="264" spans="1:7">
      <c r="A264" s="20" t="s">
        <v>900</v>
      </c>
      <c r="B264" s="38">
        <v>10</v>
      </c>
      <c r="C264" s="38">
        <v>10</v>
      </c>
      <c r="D264" s="38">
        <v>5</v>
      </c>
      <c r="E264" s="38">
        <v>5</v>
      </c>
      <c r="F264" s="38">
        <v>5</v>
      </c>
      <c r="G264" s="38">
        <v>5</v>
      </c>
    </row>
    <row r="265" spans="1:7" ht="15.75">
      <c r="A265" s="7" t="s">
        <v>901</v>
      </c>
      <c r="B265" s="37">
        <v>210</v>
      </c>
      <c r="C265" s="37">
        <v>190</v>
      </c>
      <c r="D265" s="37">
        <v>180</v>
      </c>
      <c r="E265" s="37">
        <v>160</v>
      </c>
      <c r="F265" s="37">
        <v>155</v>
      </c>
      <c r="G265" s="37">
        <v>185</v>
      </c>
    </row>
    <row r="266" spans="1:7">
      <c r="A266" s="20" t="s">
        <v>902</v>
      </c>
      <c r="B266" s="38">
        <v>170</v>
      </c>
      <c r="C266" s="38">
        <v>160</v>
      </c>
      <c r="D266" s="38">
        <v>150</v>
      </c>
      <c r="E266" s="38">
        <v>125</v>
      </c>
      <c r="F266" s="38">
        <v>125</v>
      </c>
      <c r="G266" s="38">
        <v>155</v>
      </c>
    </row>
    <row r="267" spans="1:7">
      <c r="A267" s="20" t="s">
        <v>903</v>
      </c>
      <c r="B267" s="38">
        <v>40</v>
      </c>
      <c r="C267" s="38">
        <v>30</v>
      </c>
      <c r="D267" s="38">
        <v>30</v>
      </c>
      <c r="E267" s="38">
        <v>35</v>
      </c>
      <c r="F267" s="38">
        <v>30</v>
      </c>
      <c r="G267" s="38">
        <v>30</v>
      </c>
    </row>
    <row r="268" spans="1:7" ht="15.75">
      <c r="A268" s="7" t="s">
        <v>904</v>
      </c>
      <c r="B268" s="37">
        <v>180</v>
      </c>
      <c r="C268" s="37">
        <v>190</v>
      </c>
      <c r="D268" s="37">
        <v>155</v>
      </c>
      <c r="E268" s="37">
        <v>145</v>
      </c>
      <c r="F268" s="37">
        <v>145</v>
      </c>
      <c r="G268" s="37">
        <v>155</v>
      </c>
    </row>
    <row r="269" spans="1:7">
      <c r="A269" s="20" t="s">
        <v>905</v>
      </c>
      <c r="B269" s="38">
        <v>75</v>
      </c>
      <c r="C269" s="38">
        <v>65</v>
      </c>
      <c r="D269" s="38">
        <v>50</v>
      </c>
      <c r="E269" s="38">
        <v>40</v>
      </c>
      <c r="F269" s="38">
        <v>35</v>
      </c>
      <c r="G269" s="38">
        <v>35</v>
      </c>
    </row>
    <row r="270" spans="1:7">
      <c r="A270" s="20" t="s">
        <v>906</v>
      </c>
      <c r="B270" s="38">
        <v>10</v>
      </c>
      <c r="C270" s="38">
        <v>10</v>
      </c>
      <c r="D270" s="38">
        <v>5</v>
      </c>
      <c r="E270" s="38">
        <v>5</v>
      </c>
      <c r="F270" s="38">
        <v>5</v>
      </c>
      <c r="G270" s="38">
        <v>10</v>
      </c>
    </row>
    <row r="271" spans="1:7">
      <c r="A271" s="20" t="s">
        <v>907</v>
      </c>
      <c r="B271" s="38">
        <v>5</v>
      </c>
      <c r="C271" s="38">
        <v>10</v>
      </c>
      <c r="D271" s="38">
        <v>10</v>
      </c>
      <c r="E271" s="38">
        <v>5</v>
      </c>
      <c r="F271" s="38">
        <v>10</v>
      </c>
      <c r="G271" s="38">
        <v>5</v>
      </c>
    </row>
    <row r="272" spans="1:7">
      <c r="A272" s="20" t="s">
        <v>908</v>
      </c>
      <c r="B272" s="38">
        <v>90</v>
      </c>
      <c r="C272" s="38">
        <v>105</v>
      </c>
      <c r="D272" s="38">
        <v>90</v>
      </c>
      <c r="E272" s="38">
        <v>95</v>
      </c>
      <c r="F272" s="38">
        <v>95</v>
      </c>
      <c r="G272" s="38">
        <v>105</v>
      </c>
    </row>
    <row r="273" spans="1:7" ht="15.75">
      <c r="A273" s="7" t="s">
        <v>909</v>
      </c>
      <c r="B273" s="37">
        <v>45</v>
      </c>
      <c r="C273" s="37">
        <v>55</v>
      </c>
      <c r="D273" s="37">
        <v>50</v>
      </c>
      <c r="E273" s="37">
        <v>40</v>
      </c>
      <c r="F273" s="37">
        <v>40</v>
      </c>
      <c r="G273" s="37">
        <v>35</v>
      </c>
    </row>
    <row r="274" spans="1:7">
      <c r="A274" s="20" t="s">
        <v>910</v>
      </c>
      <c r="B274" s="38">
        <v>45</v>
      </c>
      <c r="C274" s="38">
        <v>55</v>
      </c>
      <c r="D274" s="38">
        <v>50</v>
      </c>
      <c r="E274" s="38">
        <v>40</v>
      </c>
      <c r="F274" s="38">
        <v>40</v>
      </c>
      <c r="G274" s="38">
        <v>35</v>
      </c>
    </row>
    <row r="275" spans="1:7" ht="15.75">
      <c r="A275" s="7" t="s">
        <v>911</v>
      </c>
      <c r="B275" s="37">
        <v>130</v>
      </c>
      <c r="C275" s="37">
        <v>145</v>
      </c>
      <c r="D275" s="37">
        <v>145</v>
      </c>
      <c r="E275" s="37">
        <v>110</v>
      </c>
      <c r="F275" s="37">
        <v>90</v>
      </c>
      <c r="G275" s="37">
        <v>90</v>
      </c>
    </row>
    <row r="276" spans="1:7">
      <c r="A276" s="20" t="s">
        <v>912</v>
      </c>
      <c r="B276" s="38">
        <v>35</v>
      </c>
      <c r="C276" s="38">
        <v>30</v>
      </c>
      <c r="D276" s="38">
        <v>35</v>
      </c>
      <c r="E276" s="38">
        <v>30</v>
      </c>
      <c r="F276" s="38">
        <v>20</v>
      </c>
      <c r="G276" s="38">
        <v>20</v>
      </c>
    </row>
    <row r="277" spans="1:7">
      <c r="A277" s="20" t="s">
        <v>913</v>
      </c>
      <c r="B277" s="38">
        <v>15</v>
      </c>
      <c r="C277" s="38">
        <v>15</v>
      </c>
      <c r="D277" s="38">
        <v>15</v>
      </c>
      <c r="E277" s="38">
        <v>10</v>
      </c>
      <c r="F277" s="38">
        <v>15</v>
      </c>
      <c r="G277" s="38">
        <v>15</v>
      </c>
    </row>
    <row r="278" spans="1:7">
      <c r="A278" s="20" t="s">
        <v>914</v>
      </c>
      <c r="B278" s="38">
        <v>75</v>
      </c>
      <c r="C278" s="38">
        <v>95</v>
      </c>
      <c r="D278" s="38">
        <v>90</v>
      </c>
      <c r="E278" s="38">
        <v>70</v>
      </c>
      <c r="F278" s="38">
        <v>55</v>
      </c>
      <c r="G278" s="38">
        <v>55</v>
      </c>
    </row>
    <row r="279" spans="1:7">
      <c r="A279" s="20" t="s">
        <v>915</v>
      </c>
      <c r="B279" s="38">
        <v>5</v>
      </c>
      <c r="C279" s="38">
        <v>5</v>
      </c>
      <c r="D279" s="38">
        <v>5</v>
      </c>
      <c r="E279" s="38">
        <v>0</v>
      </c>
      <c r="F279" s="38">
        <v>0</v>
      </c>
      <c r="G279" s="38">
        <v>0</v>
      </c>
    </row>
    <row r="280" spans="1:7" ht="15.75">
      <c r="A280" s="7" t="s">
        <v>916</v>
      </c>
      <c r="B280" s="37">
        <v>565</v>
      </c>
      <c r="C280" s="37">
        <v>525</v>
      </c>
      <c r="D280" s="37">
        <v>475</v>
      </c>
      <c r="E280" s="37">
        <v>430</v>
      </c>
      <c r="F280" s="37">
        <v>395</v>
      </c>
      <c r="G280" s="37">
        <v>455</v>
      </c>
    </row>
    <row r="281" spans="1:7">
      <c r="A281" s="20" t="s">
        <v>917</v>
      </c>
      <c r="B281" s="38">
        <v>170</v>
      </c>
      <c r="C281" s="38">
        <v>175</v>
      </c>
      <c r="D281" s="38">
        <v>170</v>
      </c>
      <c r="E281" s="38">
        <v>155</v>
      </c>
      <c r="F281" s="38">
        <v>165</v>
      </c>
      <c r="G281" s="38">
        <v>210</v>
      </c>
    </row>
    <row r="282" spans="1:7">
      <c r="A282" s="20" t="s">
        <v>918</v>
      </c>
      <c r="B282" s="38">
        <v>385</v>
      </c>
      <c r="C282" s="38">
        <v>335</v>
      </c>
      <c r="D282" s="38">
        <v>285</v>
      </c>
      <c r="E282" s="38">
        <v>255</v>
      </c>
      <c r="F282" s="38">
        <v>220</v>
      </c>
      <c r="G282" s="38">
        <v>225</v>
      </c>
    </row>
    <row r="283" spans="1:7">
      <c r="A283" s="20" t="s">
        <v>919</v>
      </c>
      <c r="B283" s="38">
        <v>10</v>
      </c>
      <c r="C283" s="38">
        <v>15</v>
      </c>
      <c r="D283" s="38">
        <v>20</v>
      </c>
      <c r="E283" s="38">
        <v>20</v>
      </c>
      <c r="F283" s="38">
        <v>10</v>
      </c>
      <c r="G283" s="38">
        <v>20</v>
      </c>
    </row>
    <row r="284" spans="1:7" ht="15.75">
      <c r="A284" s="7" t="s">
        <v>920</v>
      </c>
      <c r="B284" s="37">
        <v>70</v>
      </c>
      <c r="C284" s="37">
        <v>75</v>
      </c>
      <c r="D284" s="37">
        <v>65</v>
      </c>
      <c r="E284" s="37">
        <v>65</v>
      </c>
      <c r="F284" s="37">
        <v>40</v>
      </c>
      <c r="G284" s="37">
        <v>30</v>
      </c>
    </row>
    <row r="285" spans="1:7">
      <c r="A285" s="20" t="s">
        <v>921</v>
      </c>
      <c r="B285" s="38">
        <v>55</v>
      </c>
      <c r="C285" s="38">
        <v>65</v>
      </c>
      <c r="D285" s="38">
        <v>60</v>
      </c>
      <c r="E285" s="38">
        <v>55</v>
      </c>
      <c r="F285" s="38">
        <v>30</v>
      </c>
      <c r="G285" s="38">
        <v>20</v>
      </c>
    </row>
    <row r="286" spans="1:7">
      <c r="A286" s="20" t="s">
        <v>922</v>
      </c>
      <c r="B286" s="38">
        <v>15</v>
      </c>
      <c r="C286" s="38">
        <v>10</v>
      </c>
      <c r="D286" s="38">
        <v>5</v>
      </c>
      <c r="E286" s="38">
        <v>10</v>
      </c>
      <c r="F286" s="38">
        <v>10</v>
      </c>
      <c r="G286" s="38">
        <v>10</v>
      </c>
    </row>
    <row r="287" spans="1:7" ht="15.75">
      <c r="A287" s="7" t="s">
        <v>923</v>
      </c>
      <c r="B287" s="37">
        <v>115</v>
      </c>
      <c r="C287" s="37">
        <v>130</v>
      </c>
      <c r="D287" s="37">
        <v>125</v>
      </c>
      <c r="E287" s="37">
        <v>135</v>
      </c>
      <c r="F287" s="37">
        <v>130</v>
      </c>
      <c r="G287" s="37">
        <v>145</v>
      </c>
    </row>
    <row r="288" spans="1:7">
      <c r="A288" s="20" t="s">
        <v>924</v>
      </c>
      <c r="B288" s="38">
        <v>105</v>
      </c>
      <c r="C288" s="38">
        <v>115</v>
      </c>
      <c r="D288" s="38">
        <v>110</v>
      </c>
      <c r="E288" s="38">
        <v>115</v>
      </c>
      <c r="F288" s="38">
        <v>110</v>
      </c>
      <c r="G288" s="38">
        <v>125</v>
      </c>
    </row>
    <row r="289" spans="1:7">
      <c r="A289" s="20" t="s">
        <v>925</v>
      </c>
      <c r="B289" s="38">
        <v>10</v>
      </c>
      <c r="C289" s="38">
        <v>15</v>
      </c>
      <c r="D289" s="38">
        <v>10</v>
      </c>
      <c r="E289" s="38">
        <v>20</v>
      </c>
      <c r="F289" s="38">
        <v>15</v>
      </c>
      <c r="G289" s="38">
        <v>20</v>
      </c>
    </row>
    <row r="290" spans="1:7">
      <c r="A290" s="20" t="s">
        <v>926</v>
      </c>
      <c r="B290" s="38">
        <v>0</v>
      </c>
      <c r="C290" s="38">
        <v>0</v>
      </c>
      <c r="D290" s="38">
        <v>5</v>
      </c>
      <c r="E290" s="38">
        <v>0</v>
      </c>
      <c r="F290" s="38">
        <v>5</v>
      </c>
      <c r="G290" s="38">
        <v>0</v>
      </c>
    </row>
    <row r="291" spans="1:7" ht="15.75">
      <c r="A291" s="7" t="s">
        <v>927</v>
      </c>
      <c r="B291" s="37">
        <v>305</v>
      </c>
      <c r="C291" s="37">
        <v>365</v>
      </c>
      <c r="D291" s="37">
        <v>330</v>
      </c>
      <c r="E291" s="37">
        <v>325</v>
      </c>
      <c r="F291" s="37">
        <v>295</v>
      </c>
      <c r="G291" s="37">
        <v>270</v>
      </c>
    </row>
    <row r="292" spans="1:7">
      <c r="A292" s="20" t="s">
        <v>928</v>
      </c>
      <c r="B292" s="38">
        <v>35</v>
      </c>
      <c r="C292" s="38">
        <v>45</v>
      </c>
      <c r="D292" s="38">
        <v>45</v>
      </c>
      <c r="E292" s="38">
        <v>55</v>
      </c>
      <c r="F292" s="38">
        <v>45</v>
      </c>
      <c r="G292" s="38">
        <v>45</v>
      </c>
    </row>
    <row r="293" spans="1:7">
      <c r="A293" s="20" t="s">
        <v>929</v>
      </c>
      <c r="B293" s="38">
        <v>230</v>
      </c>
      <c r="C293" s="38">
        <v>265</v>
      </c>
      <c r="D293" s="38">
        <v>240</v>
      </c>
      <c r="E293" s="38">
        <v>220</v>
      </c>
      <c r="F293" s="38">
        <v>210</v>
      </c>
      <c r="G293" s="38">
        <v>185</v>
      </c>
    </row>
    <row r="294" spans="1:7">
      <c r="A294" s="20" t="s">
        <v>930</v>
      </c>
      <c r="B294" s="38">
        <v>40</v>
      </c>
      <c r="C294" s="38">
        <v>55</v>
      </c>
      <c r="D294" s="38">
        <v>45</v>
      </c>
      <c r="E294" s="38">
        <v>50</v>
      </c>
      <c r="F294" s="38">
        <v>40</v>
      </c>
      <c r="G294" s="38">
        <v>40</v>
      </c>
    </row>
    <row r="295" spans="1:7" ht="15.75">
      <c r="A295" s="7" t="s">
        <v>931</v>
      </c>
      <c r="B295" s="37">
        <v>350</v>
      </c>
      <c r="C295" s="37">
        <v>385</v>
      </c>
      <c r="D295" s="37">
        <v>340</v>
      </c>
      <c r="E295" s="37">
        <v>330</v>
      </c>
      <c r="F295" s="37">
        <v>315</v>
      </c>
      <c r="G295" s="37">
        <v>370</v>
      </c>
    </row>
    <row r="296" spans="1:7">
      <c r="A296" s="20" t="s">
        <v>932</v>
      </c>
      <c r="B296" s="38">
        <v>30</v>
      </c>
      <c r="C296" s="38">
        <v>35</v>
      </c>
      <c r="D296" s="38">
        <v>40</v>
      </c>
      <c r="E296" s="38">
        <v>35</v>
      </c>
      <c r="F296" s="38">
        <v>20</v>
      </c>
      <c r="G296" s="38">
        <v>30</v>
      </c>
    </row>
    <row r="297" spans="1:7">
      <c r="A297" s="20" t="s">
        <v>933</v>
      </c>
      <c r="B297" s="38">
        <v>25</v>
      </c>
      <c r="C297" s="38">
        <v>25</v>
      </c>
      <c r="D297" s="38">
        <v>25</v>
      </c>
      <c r="E297" s="38">
        <v>20</v>
      </c>
      <c r="F297" s="38">
        <v>20</v>
      </c>
      <c r="G297" s="38">
        <v>20</v>
      </c>
    </row>
    <row r="298" spans="1:7">
      <c r="A298" s="20" t="s">
        <v>934</v>
      </c>
      <c r="B298" s="38">
        <v>40</v>
      </c>
      <c r="C298" s="38">
        <v>45</v>
      </c>
      <c r="D298" s="38">
        <v>30</v>
      </c>
      <c r="E298" s="38">
        <v>25</v>
      </c>
      <c r="F298" s="38">
        <v>15</v>
      </c>
      <c r="G298" s="38">
        <v>20</v>
      </c>
    </row>
    <row r="299" spans="1:7">
      <c r="A299" s="20" t="s">
        <v>935</v>
      </c>
      <c r="B299" s="38">
        <v>255</v>
      </c>
      <c r="C299" s="38">
        <v>280</v>
      </c>
      <c r="D299" s="38">
        <v>245</v>
      </c>
      <c r="E299" s="38">
        <v>250</v>
      </c>
      <c r="F299" s="38">
        <v>260</v>
      </c>
      <c r="G299" s="38">
        <v>300</v>
      </c>
    </row>
    <row r="300" spans="1:7" ht="15.75">
      <c r="A300" s="7" t="s">
        <v>936</v>
      </c>
      <c r="B300" s="37">
        <v>355</v>
      </c>
      <c r="C300" s="37">
        <v>380</v>
      </c>
      <c r="D300" s="37">
        <v>370</v>
      </c>
      <c r="E300" s="37">
        <v>360</v>
      </c>
      <c r="F300" s="37">
        <v>315</v>
      </c>
      <c r="G300" s="37">
        <v>330</v>
      </c>
    </row>
    <row r="301" spans="1:7">
      <c r="A301" s="20" t="s">
        <v>937</v>
      </c>
      <c r="B301" s="38">
        <v>40</v>
      </c>
      <c r="C301" s="38">
        <v>40</v>
      </c>
      <c r="D301" s="38">
        <v>40</v>
      </c>
      <c r="E301" s="38">
        <v>45</v>
      </c>
      <c r="F301" s="38">
        <v>30</v>
      </c>
      <c r="G301" s="38">
        <v>35</v>
      </c>
    </row>
    <row r="302" spans="1:7">
      <c r="A302" s="20" t="s">
        <v>938</v>
      </c>
      <c r="B302" s="38">
        <v>40</v>
      </c>
      <c r="C302" s="38">
        <v>40</v>
      </c>
      <c r="D302" s="38">
        <v>35</v>
      </c>
      <c r="E302" s="38">
        <v>35</v>
      </c>
      <c r="F302" s="38">
        <v>30</v>
      </c>
      <c r="G302" s="38">
        <v>30</v>
      </c>
    </row>
    <row r="303" spans="1:7">
      <c r="A303" s="20" t="s">
        <v>939</v>
      </c>
      <c r="B303" s="38">
        <v>55</v>
      </c>
      <c r="C303" s="38">
        <v>75</v>
      </c>
      <c r="D303" s="38">
        <v>55</v>
      </c>
      <c r="E303" s="38">
        <v>50</v>
      </c>
      <c r="F303" s="38">
        <v>40</v>
      </c>
      <c r="G303" s="38">
        <v>45</v>
      </c>
    </row>
    <row r="304" spans="1:7">
      <c r="A304" s="20" t="s">
        <v>940</v>
      </c>
      <c r="B304" s="38">
        <v>30</v>
      </c>
      <c r="C304" s="38">
        <v>30</v>
      </c>
      <c r="D304" s="38">
        <v>35</v>
      </c>
      <c r="E304" s="38">
        <v>35</v>
      </c>
      <c r="F304" s="38">
        <v>25</v>
      </c>
      <c r="G304" s="38">
        <v>20</v>
      </c>
    </row>
    <row r="305" spans="1:7">
      <c r="A305" s="20" t="s">
        <v>941</v>
      </c>
      <c r="B305" s="38">
        <v>175</v>
      </c>
      <c r="C305" s="38">
        <v>180</v>
      </c>
      <c r="D305" s="38">
        <v>185</v>
      </c>
      <c r="E305" s="38">
        <v>180</v>
      </c>
      <c r="F305" s="38">
        <v>170</v>
      </c>
      <c r="G305" s="38">
        <v>165</v>
      </c>
    </row>
    <row r="306" spans="1:7">
      <c r="A306" s="20" t="s">
        <v>942</v>
      </c>
      <c r="B306" s="38">
        <v>15</v>
      </c>
      <c r="C306" s="38">
        <v>15</v>
      </c>
      <c r="D306" s="38">
        <v>20</v>
      </c>
      <c r="E306" s="38">
        <v>15</v>
      </c>
      <c r="F306" s="38">
        <v>20</v>
      </c>
      <c r="G306" s="38">
        <v>35</v>
      </c>
    </row>
    <row r="307" spans="1:7" ht="15.75">
      <c r="A307" s="7" t="s">
        <v>943</v>
      </c>
      <c r="B307" s="37">
        <v>310</v>
      </c>
      <c r="C307" s="37">
        <v>335</v>
      </c>
      <c r="D307" s="37">
        <v>310</v>
      </c>
      <c r="E307" s="37">
        <v>370</v>
      </c>
      <c r="F307" s="37">
        <v>395</v>
      </c>
      <c r="G307" s="37">
        <v>450</v>
      </c>
    </row>
    <row r="308" spans="1:7">
      <c r="A308" s="20" t="s">
        <v>944</v>
      </c>
      <c r="B308" s="38">
        <v>30</v>
      </c>
      <c r="C308" s="38">
        <v>20</v>
      </c>
      <c r="D308" s="38">
        <v>15</v>
      </c>
      <c r="E308" s="38">
        <v>20</v>
      </c>
      <c r="F308" s="38">
        <v>15</v>
      </c>
      <c r="G308" s="38">
        <v>20</v>
      </c>
    </row>
    <row r="309" spans="1:7">
      <c r="A309" s="20" t="s">
        <v>945</v>
      </c>
      <c r="B309" s="38">
        <v>150</v>
      </c>
      <c r="C309" s="38">
        <v>195</v>
      </c>
      <c r="D309" s="38">
        <v>185</v>
      </c>
      <c r="E309" s="38">
        <v>230</v>
      </c>
      <c r="F309" s="38">
        <v>260</v>
      </c>
      <c r="G309" s="38">
        <v>290</v>
      </c>
    </row>
    <row r="310" spans="1:7">
      <c r="A310" s="20" t="s">
        <v>946</v>
      </c>
      <c r="B310" s="38">
        <v>130</v>
      </c>
      <c r="C310" s="38">
        <v>120</v>
      </c>
      <c r="D310" s="38">
        <v>110</v>
      </c>
      <c r="E310" s="38">
        <v>120</v>
      </c>
      <c r="F310" s="38">
        <v>120</v>
      </c>
      <c r="G310" s="38">
        <v>140</v>
      </c>
    </row>
    <row r="311" spans="1:7" ht="15.75">
      <c r="A311" s="7" t="s">
        <v>947</v>
      </c>
      <c r="B311" s="37">
        <v>320</v>
      </c>
      <c r="C311" s="37">
        <v>340</v>
      </c>
      <c r="D311" s="37">
        <v>280</v>
      </c>
      <c r="E311" s="37">
        <v>305</v>
      </c>
      <c r="F311" s="37">
        <v>250</v>
      </c>
      <c r="G311" s="37">
        <v>220</v>
      </c>
    </row>
    <row r="312" spans="1:7">
      <c r="A312" s="20" t="s">
        <v>948</v>
      </c>
      <c r="B312" s="38">
        <v>55</v>
      </c>
      <c r="C312" s="38">
        <v>55</v>
      </c>
      <c r="D312" s="38">
        <v>50</v>
      </c>
      <c r="E312" s="38">
        <v>50</v>
      </c>
      <c r="F312" s="38">
        <v>45</v>
      </c>
      <c r="G312" s="38">
        <v>40</v>
      </c>
    </row>
    <row r="313" spans="1:7">
      <c r="A313" s="20" t="s">
        <v>949</v>
      </c>
      <c r="B313" s="38">
        <v>20</v>
      </c>
      <c r="C313" s="38">
        <v>25</v>
      </c>
      <c r="D313" s="38">
        <v>15</v>
      </c>
      <c r="E313" s="38">
        <v>20</v>
      </c>
      <c r="F313" s="38">
        <v>20</v>
      </c>
      <c r="G313" s="38">
        <v>15</v>
      </c>
    </row>
    <row r="314" spans="1:7">
      <c r="A314" s="20" t="s">
        <v>950</v>
      </c>
      <c r="B314" s="38">
        <v>95</v>
      </c>
      <c r="C314" s="38">
        <v>95</v>
      </c>
      <c r="D314" s="38">
        <v>75</v>
      </c>
      <c r="E314" s="38">
        <v>85</v>
      </c>
      <c r="F314" s="38">
        <v>70</v>
      </c>
      <c r="G314" s="38">
        <v>60</v>
      </c>
    </row>
    <row r="315" spans="1:7">
      <c r="A315" s="20" t="s">
        <v>951</v>
      </c>
      <c r="B315" s="38">
        <v>150</v>
      </c>
      <c r="C315" s="38">
        <v>165</v>
      </c>
      <c r="D315" s="38">
        <v>140</v>
      </c>
      <c r="E315" s="38">
        <v>150</v>
      </c>
      <c r="F315" s="38">
        <v>115</v>
      </c>
      <c r="G315" s="38">
        <v>105</v>
      </c>
    </row>
    <row r="316" spans="1:7" ht="15.75">
      <c r="A316" s="7" t="s">
        <v>952</v>
      </c>
      <c r="B316" s="37">
        <v>715</v>
      </c>
      <c r="C316" s="37">
        <v>810</v>
      </c>
      <c r="D316" s="37">
        <v>710</v>
      </c>
      <c r="E316" s="37">
        <v>720</v>
      </c>
      <c r="F316" s="37">
        <v>550</v>
      </c>
      <c r="G316" s="37">
        <v>505</v>
      </c>
    </row>
    <row r="317" spans="1:7">
      <c r="A317" s="20" t="s">
        <v>953</v>
      </c>
      <c r="B317" s="38">
        <v>275</v>
      </c>
      <c r="C317" s="38">
        <v>290</v>
      </c>
      <c r="D317" s="38">
        <v>245</v>
      </c>
      <c r="E317" s="38">
        <v>265</v>
      </c>
      <c r="F317" s="38">
        <v>210</v>
      </c>
      <c r="G317" s="38">
        <v>185</v>
      </c>
    </row>
    <row r="318" spans="1:7">
      <c r="A318" s="20" t="s">
        <v>954</v>
      </c>
      <c r="B318" s="38">
        <v>440</v>
      </c>
      <c r="C318" s="38">
        <v>520</v>
      </c>
      <c r="D318" s="38">
        <v>465</v>
      </c>
      <c r="E318" s="38">
        <v>455</v>
      </c>
      <c r="F318" s="38">
        <v>340</v>
      </c>
      <c r="G318" s="38">
        <v>320</v>
      </c>
    </row>
    <row r="319" spans="1:7" ht="15.75">
      <c r="A319" s="7" t="s">
        <v>955</v>
      </c>
      <c r="B319" s="37">
        <v>50</v>
      </c>
      <c r="C319" s="37">
        <v>60</v>
      </c>
      <c r="D319" s="37">
        <v>50</v>
      </c>
      <c r="E319" s="37">
        <v>50</v>
      </c>
      <c r="F319" s="37">
        <v>35</v>
      </c>
      <c r="G319" s="37">
        <v>40</v>
      </c>
    </row>
    <row r="320" spans="1:7">
      <c r="A320" s="20" t="s">
        <v>956</v>
      </c>
      <c r="B320" s="38">
        <v>50</v>
      </c>
      <c r="C320" s="38">
        <v>60</v>
      </c>
      <c r="D320" s="38">
        <v>50</v>
      </c>
      <c r="E320" s="38">
        <v>50</v>
      </c>
      <c r="F320" s="38">
        <v>35</v>
      </c>
      <c r="G320" s="38">
        <v>40</v>
      </c>
    </row>
    <row r="321" spans="1:7" ht="15.75">
      <c r="A321" s="7" t="s">
        <v>957</v>
      </c>
      <c r="B321" s="37">
        <v>30</v>
      </c>
      <c r="C321" s="37">
        <v>25</v>
      </c>
      <c r="D321" s="37">
        <v>25</v>
      </c>
      <c r="E321" s="37">
        <v>25</v>
      </c>
      <c r="F321" s="37">
        <v>15</v>
      </c>
      <c r="G321" s="37">
        <v>25</v>
      </c>
    </row>
    <row r="322" spans="1:7">
      <c r="A322" s="20" t="s">
        <v>958</v>
      </c>
      <c r="B322" s="38">
        <v>30</v>
      </c>
      <c r="C322" s="38">
        <v>25</v>
      </c>
      <c r="D322" s="38">
        <v>25</v>
      </c>
      <c r="E322" s="38">
        <v>25</v>
      </c>
      <c r="F322" s="38">
        <v>15</v>
      </c>
      <c r="G322" s="38">
        <v>25</v>
      </c>
    </row>
    <row r="323" spans="1:7" ht="15.75">
      <c r="A323" s="7" t="s">
        <v>959</v>
      </c>
      <c r="B323" s="37">
        <v>15</v>
      </c>
      <c r="C323" s="37">
        <v>20</v>
      </c>
      <c r="D323" s="37">
        <v>15</v>
      </c>
      <c r="E323" s="37">
        <v>10</v>
      </c>
      <c r="F323" s="37">
        <v>10</v>
      </c>
      <c r="G323" s="37">
        <v>5</v>
      </c>
    </row>
    <row r="324" spans="1:7">
      <c r="A324" s="20" t="s">
        <v>960</v>
      </c>
      <c r="B324" s="38">
        <v>15</v>
      </c>
      <c r="C324" s="38">
        <v>20</v>
      </c>
      <c r="D324" s="38">
        <v>15</v>
      </c>
      <c r="E324" s="38">
        <v>10</v>
      </c>
      <c r="F324" s="38">
        <v>10</v>
      </c>
      <c r="G324" s="38">
        <v>5</v>
      </c>
    </row>
    <row r="325" spans="1:7" ht="15.75">
      <c r="A325" s="7" t="s">
        <v>961</v>
      </c>
      <c r="B325" s="37">
        <v>330</v>
      </c>
      <c r="C325" s="37">
        <v>325</v>
      </c>
      <c r="D325" s="37">
        <v>295</v>
      </c>
      <c r="E325" s="37">
        <v>290</v>
      </c>
      <c r="F325" s="37">
        <v>225</v>
      </c>
      <c r="G325" s="37">
        <v>270</v>
      </c>
    </row>
    <row r="326" spans="1:7">
      <c r="A326" s="20" t="s">
        <v>962</v>
      </c>
      <c r="B326" s="38">
        <v>270</v>
      </c>
      <c r="C326" s="38">
        <v>265</v>
      </c>
      <c r="D326" s="38">
        <v>235</v>
      </c>
      <c r="E326" s="38">
        <v>230</v>
      </c>
      <c r="F326" s="38">
        <v>180</v>
      </c>
      <c r="G326" s="38">
        <v>205</v>
      </c>
    </row>
    <row r="327" spans="1:7">
      <c r="A327" s="20" t="s">
        <v>963</v>
      </c>
      <c r="B327" s="38">
        <v>60</v>
      </c>
      <c r="C327" s="38">
        <v>60</v>
      </c>
      <c r="D327" s="38">
        <v>60</v>
      </c>
      <c r="E327" s="38">
        <v>60</v>
      </c>
      <c r="F327" s="38">
        <v>45</v>
      </c>
      <c r="G327" s="38">
        <v>65</v>
      </c>
    </row>
    <row r="328" spans="1:7" ht="15.75">
      <c r="A328" s="7" t="s">
        <v>964</v>
      </c>
      <c r="B328" s="37">
        <v>140</v>
      </c>
      <c r="C328" s="37">
        <v>130</v>
      </c>
      <c r="D328" s="37">
        <v>120</v>
      </c>
      <c r="E328" s="37">
        <v>120</v>
      </c>
      <c r="F328" s="37">
        <v>95</v>
      </c>
      <c r="G328" s="37">
        <v>95</v>
      </c>
    </row>
    <row r="329" spans="1:7">
      <c r="A329" s="20" t="s">
        <v>965</v>
      </c>
      <c r="B329" s="38">
        <v>25</v>
      </c>
      <c r="C329" s="38">
        <v>15</v>
      </c>
      <c r="D329" s="38">
        <v>20</v>
      </c>
      <c r="E329" s="38">
        <v>20</v>
      </c>
      <c r="F329" s="38">
        <v>15</v>
      </c>
      <c r="G329" s="38">
        <v>20</v>
      </c>
    </row>
    <row r="330" spans="1:7">
      <c r="A330" s="20" t="s">
        <v>966</v>
      </c>
      <c r="B330" s="38">
        <v>0</v>
      </c>
      <c r="C330" s="38">
        <v>0</v>
      </c>
      <c r="D330" s="38">
        <v>0</v>
      </c>
      <c r="E330" s="38">
        <v>5</v>
      </c>
      <c r="F330" s="38">
        <v>0</v>
      </c>
      <c r="G330" s="38">
        <v>0</v>
      </c>
    </row>
    <row r="331" spans="1:7">
      <c r="A331" s="20" t="s">
        <v>967</v>
      </c>
      <c r="B331" s="38">
        <v>115</v>
      </c>
      <c r="C331" s="38">
        <v>115</v>
      </c>
      <c r="D331" s="38">
        <v>100</v>
      </c>
      <c r="E331" s="38">
        <v>95</v>
      </c>
      <c r="F331" s="38">
        <v>80</v>
      </c>
      <c r="G331" s="38">
        <v>75</v>
      </c>
    </row>
    <row r="332" spans="1:7" ht="15.75">
      <c r="A332" s="7" t="s">
        <v>968</v>
      </c>
      <c r="B332" s="37">
        <v>35</v>
      </c>
      <c r="C332" s="37">
        <v>30</v>
      </c>
      <c r="D332" s="37">
        <v>25</v>
      </c>
      <c r="E332" s="37">
        <v>25</v>
      </c>
      <c r="F332" s="37">
        <v>25</v>
      </c>
      <c r="G332" s="37">
        <v>20</v>
      </c>
    </row>
    <row r="333" spans="1:7">
      <c r="A333" s="20" t="s">
        <v>969</v>
      </c>
      <c r="B333" s="38">
        <v>20</v>
      </c>
      <c r="C333" s="38">
        <v>20</v>
      </c>
      <c r="D333" s="38">
        <v>15</v>
      </c>
      <c r="E333" s="38">
        <v>15</v>
      </c>
      <c r="F333" s="38">
        <v>15</v>
      </c>
      <c r="G333" s="38">
        <v>10</v>
      </c>
    </row>
    <row r="334" spans="1:7">
      <c r="A334" s="20" t="s">
        <v>970</v>
      </c>
      <c r="B334" s="38">
        <v>15</v>
      </c>
      <c r="C334" s="38">
        <v>10</v>
      </c>
      <c r="D334" s="38">
        <v>10</v>
      </c>
      <c r="E334" s="38">
        <v>10</v>
      </c>
      <c r="F334" s="38">
        <v>10</v>
      </c>
      <c r="G334" s="38">
        <v>10</v>
      </c>
    </row>
    <row r="335" spans="1:7" ht="15.75">
      <c r="A335" s="7" t="s">
        <v>971</v>
      </c>
      <c r="B335" s="37">
        <v>165</v>
      </c>
      <c r="C335" s="37">
        <v>175</v>
      </c>
      <c r="D335" s="37">
        <v>150</v>
      </c>
      <c r="E335" s="37">
        <v>135</v>
      </c>
      <c r="F335" s="37">
        <v>110</v>
      </c>
      <c r="G335" s="37">
        <v>110</v>
      </c>
    </row>
    <row r="336" spans="1:7">
      <c r="A336" s="20" t="s">
        <v>972</v>
      </c>
      <c r="B336" s="38">
        <v>165</v>
      </c>
      <c r="C336" s="38">
        <v>175</v>
      </c>
      <c r="D336" s="38">
        <v>150</v>
      </c>
      <c r="E336" s="38">
        <v>135</v>
      </c>
      <c r="F336" s="38">
        <v>110</v>
      </c>
      <c r="G336" s="38">
        <v>110</v>
      </c>
    </row>
    <row r="337" spans="1:7" ht="15.75">
      <c r="A337" s="7" t="s">
        <v>16</v>
      </c>
      <c r="B337" s="37">
        <v>13120</v>
      </c>
      <c r="C337" s="37">
        <v>13925</v>
      </c>
      <c r="D337" s="37">
        <v>12560</v>
      </c>
      <c r="E337" s="37">
        <v>12045</v>
      </c>
      <c r="F337" s="37">
        <v>10695</v>
      </c>
      <c r="G337" s="451">
        <v>11480</v>
      </c>
    </row>
    <row r="338" spans="1:7">
      <c r="B338" s="38"/>
      <c r="C338" s="38"/>
      <c r="D338" s="38"/>
      <c r="E338" s="38"/>
      <c r="F338" s="38"/>
      <c r="G338" s="38"/>
    </row>
    <row r="339" spans="1:7">
      <c r="A339" s="42"/>
      <c r="B339" s="323"/>
      <c r="C339" s="323"/>
      <c r="D339" s="323"/>
      <c r="E339" s="323"/>
      <c r="F339" s="323"/>
      <c r="G339" s="323"/>
    </row>
    <row r="340" spans="1:7">
      <c r="A340" s="41"/>
      <c r="B340" s="284"/>
      <c r="C340" s="284"/>
      <c r="D340" s="284"/>
      <c r="E340" s="284"/>
      <c r="F340" s="284"/>
      <c r="G340" s="284"/>
    </row>
    <row r="341" spans="1:7">
      <c r="A341" s="27"/>
      <c r="B341" s="324"/>
      <c r="C341" s="324"/>
      <c r="D341" s="324"/>
      <c r="E341" s="324"/>
      <c r="F341" s="324"/>
      <c r="G341" s="324"/>
    </row>
  </sheetData>
  <pageMargins left="0.7" right="0.7" top="0.75" bottom="0.75" header="0.3" footer="0.3"/>
  <pageSetup paperSize="9" orientation="portrait" r:id="rId1"/>
  <legacy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2CA915-AB74-4070-960F-77CE72A70152}">
  <dimension ref="A1:D450"/>
  <sheetViews>
    <sheetView workbookViewId="0"/>
  </sheetViews>
  <sheetFormatPr defaultColWidth="8.6640625" defaultRowHeight="15"/>
  <cols>
    <col min="1" max="1" width="17.6640625" style="12" customWidth="1"/>
    <col min="2" max="2" width="65.6640625" style="31" customWidth="1"/>
    <col min="3" max="3" width="15.6640625" style="102" customWidth="1"/>
    <col min="4" max="4" width="15.6640625" style="12" customWidth="1"/>
    <col min="5" max="5" width="8.6640625" style="12"/>
    <col min="6" max="6" width="10.5" style="12" customWidth="1"/>
    <col min="7" max="7" width="19.5" style="12" customWidth="1"/>
    <col min="8" max="8" width="20.33203125" style="12" customWidth="1"/>
    <col min="9" max="10" width="8.6640625" style="12"/>
    <col min="11" max="11" width="19.5" style="12" customWidth="1"/>
    <col min="12" max="16384" width="8.6640625" style="12"/>
  </cols>
  <sheetData>
    <row r="1" spans="1:4" ht="15.75">
      <c r="A1" s="33" t="s">
        <v>2252</v>
      </c>
      <c r="B1" s="113"/>
      <c r="C1" s="12"/>
    </row>
    <row r="2" spans="1:4">
      <c r="A2" s="12" t="s">
        <v>1272</v>
      </c>
      <c r="B2" s="43"/>
      <c r="C2" s="12"/>
    </row>
    <row r="3" spans="1:4" ht="16.149999999999999" customHeight="1">
      <c r="A3" s="12" t="s">
        <v>1273</v>
      </c>
      <c r="B3" s="116"/>
      <c r="C3" s="12"/>
    </row>
    <row r="4" spans="1:4" ht="35.1" customHeight="1">
      <c r="A4" s="457"/>
      <c r="B4" s="457"/>
      <c r="C4" s="36">
        <v>2017</v>
      </c>
      <c r="D4" s="36">
        <v>2018</v>
      </c>
    </row>
    <row r="5" spans="1:4" ht="15.75">
      <c r="A5" s="7" t="s">
        <v>97</v>
      </c>
      <c r="B5" s="117" t="s">
        <v>9</v>
      </c>
      <c r="C5" s="103">
        <v>277075</v>
      </c>
      <c r="D5" s="103">
        <v>279675</v>
      </c>
    </row>
    <row r="6" spans="1:4" ht="15.75">
      <c r="A6" s="7" t="s">
        <v>98</v>
      </c>
      <c r="B6" s="117" t="s">
        <v>10</v>
      </c>
      <c r="C6" s="104">
        <v>269615</v>
      </c>
      <c r="D6" s="104">
        <v>272180</v>
      </c>
    </row>
    <row r="7" spans="1:4" ht="15.75">
      <c r="A7" s="7" t="s">
        <v>99</v>
      </c>
      <c r="B7" s="117" t="s">
        <v>11</v>
      </c>
      <c r="C7" s="104">
        <v>249355</v>
      </c>
      <c r="D7" s="104">
        <v>251800</v>
      </c>
    </row>
    <row r="8" spans="1:4" ht="15.75">
      <c r="A8" s="7" t="s">
        <v>100</v>
      </c>
      <c r="B8" s="117" t="s">
        <v>12</v>
      </c>
      <c r="C8" s="104">
        <v>238475</v>
      </c>
      <c r="D8" s="104">
        <v>240720</v>
      </c>
    </row>
    <row r="9" spans="1:4" ht="15.75">
      <c r="A9" s="7" t="s">
        <v>101</v>
      </c>
      <c r="B9" s="344" t="s">
        <v>1274</v>
      </c>
      <c r="C9" s="97">
        <v>8570</v>
      </c>
      <c r="D9" s="97">
        <v>8715</v>
      </c>
    </row>
    <row r="10" spans="1:4">
      <c r="A10" s="20" t="s">
        <v>102</v>
      </c>
      <c r="B10" s="338" t="s">
        <v>1939</v>
      </c>
      <c r="C10" s="98">
        <v>1555</v>
      </c>
      <c r="D10" s="98">
        <v>1550</v>
      </c>
    </row>
    <row r="11" spans="1:4">
      <c r="A11" s="20" t="s">
        <v>103</v>
      </c>
      <c r="B11" s="338" t="s">
        <v>1940</v>
      </c>
      <c r="C11" s="98">
        <v>380</v>
      </c>
      <c r="D11" s="98">
        <v>495</v>
      </c>
    </row>
    <row r="12" spans="1:4">
      <c r="A12" s="20" t="s">
        <v>104</v>
      </c>
      <c r="B12" s="338" t="s">
        <v>1941</v>
      </c>
      <c r="C12" s="98">
        <v>225</v>
      </c>
      <c r="D12" s="98">
        <v>240</v>
      </c>
    </row>
    <row r="13" spans="1:4">
      <c r="A13" s="20" t="s">
        <v>105</v>
      </c>
      <c r="B13" s="338" t="s">
        <v>1942</v>
      </c>
      <c r="C13" s="98">
        <v>385</v>
      </c>
      <c r="D13" s="98">
        <v>375</v>
      </c>
    </row>
    <row r="14" spans="1:4">
      <c r="A14" s="20" t="s">
        <v>106</v>
      </c>
      <c r="B14" s="338" t="s">
        <v>1943</v>
      </c>
      <c r="C14" s="98">
        <v>1140</v>
      </c>
      <c r="D14" s="98">
        <v>1155</v>
      </c>
    </row>
    <row r="15" spans="1:4">
      <c r="A15" s="20" t="s">
        <v>107</v>
      </c>
      <c r="B15" s="338" t="s">
        <v>1944</v>
      </c>
      <c r="C15" s="98">
        <v>335</v>
      </c>
      <c r="D15" s="98">
        <v>330</v>
      </c>
    </row>
    <row r="16" spans="1:4">
      <c r="A16" s="20" t="s">
        <v>108</v>
      </c>
      <c r="B16" s="338" t="s">
        <v>1945</v>
      </c>
      <c r="C16" s="98">
        <v>675</v>
      </c>
      <c r="D16" s="98">
        <v>685</v>
      </c>
    </row>
    <row r="17" spans="1:4">
      <c r="A17" s="20" t="s">
        <v>109</v>
      </c>
      <c r="B17" s="338" t="s">
        <v>1946</v>
      </c>
      <c r="C17" s="98">
        <v>3875</v>
      </c>
      <c r="D17" s="98">
        <v>3885</v>
      </c>
    </row>
    <row r="18" spans="1:4">
      <c r="A18" s="20" t="s">
        <v>110</v>
      </c>
      <c r="B18" s="346" t="s">
        <v>1282</v>
      </c>
      <c r="C18" s="98">
        <v>825</v>
      </c>
      <c r="D18" s="98">
        <v>835</v>
      </c>
    </row>
    <row r="19" spans="1:4">
      <c r="A19" s="20" t="s">
        <v>111</v>
      </c>
      <c r="B19" s="346" t="s">
        <v>1283</v>
      </c>
      <c r="C19" s="98">
        <v>1280</v>
      </c>
      <c r="D19" s="98">
        <v>1280</v>
      </c>
    </row>
    <row r="20" spans="1:4">
      <c r="A20" s="20" t="s">
        <v>112</v>
      </c>
      <c r="B20" s="346" t="s">
        <v>1284</v>
      </c>
      <c r="C20" s="98">
        <v>615</v>
      </c>
      <c r="D20" s="98">
        <v>620</v>
      </c>
    </row>
    <row r="21" spans="1:4">
      <c r="A21" s="20" t="s">
        <v>113</v>
      </c>
      <c r="B21" s="346" t="s">
        <v>1285</v>
      </c>
      <c r="C21" s="98">
        <v>365</v>
      </c>
      <c r="D21" s="98">
        <v>365</v>
      </c>
    </row>
    <row r="22" spans="1:4">
      <c r="A22" s="20" t="s">
        <v>114</v>
      </c>
      <c r="B22" s="346" t="s">
        <v>1286</v>
      </c>
      <c r="C22" s="98">
        <v>790</v>
      </c>
      <c r="D22" s="98">
        <v>785</v>
      </c>
    </row>
    <row r="23" spans="1:4" ht="15.75">
      <c r="A23" s="7" t="s">
        <v>115</v>
      </c>
      <c r="B23" s="117" t="s">
        <v>619</v>
      </c>
      <c r="C23" s="97">
        <v>29445</v>
      </c>
      <c r="D23" s="97">
        <v>29770</v>
      </c>
    </row>
    <row r="24" spans="1:4">
      <c r="A24" s="20" t="s">
        <v>116</v>
      </c>
      <c r="B24" s="338" t="s">
        <v>1947</v>
      </c>
      <c r="C24" s="98">
        <v>730</v>
      </c>
      <c r="D24" s="98">
        <v>675</v>
      </c>
    </row>
    <row r="25" spans="1:4">
      <c r="A25" s="20" t="s">
        <v>117</v>
      </c>
      <c r="B25" s="338" t="s">
        <v>1948</v>
      </c>
      <c r="C25" s="98">
        <v>450</v>
      </c>
      <c r="D25" s="98">
        <v>450</v>
      </c>
    </row>
    <row r="26" spans="1:4">
      <c r="A26" s="20" t="s">
        <v>118</v>
      </c>
      <c r="B26" s="338" t="s">
        <v>1953</v>
      </c>
      <c r="C26" s="98">
        <v>1970</v>
      </c>
      <c r="D26" s="98">
        <v>1940</v>
      </c>
    </row>
    <row r="27" spans="1:4">
      <c r="A27" s="20" t="s">
        <v>119</v>
      </c>
      <c r="B27" s="338" t="s">
        <v>1952</v>
      </c>
      <c r="C27" s="98">
        <v>1440</v>
      </c>
      <c r="D27" s="98">
        <v>1445</v>
      </c>
    </row>
    <row r="28" spans="1:4">
      <c r="A28" s="20" t="s">
        <v>120</v>
      </c>
      <c r="B28" s="338" t="s">
        <v>1951</v>
      </c>
      <c r="C28" s="98">
        <v>530</v>
      </c>
      <c r="D28" s="98">
        <v>530</v>
      </c>
    </row>
    <row r="29" spans="1:4">
      <c r="A29" s="20" t="s">
        <v>121</v>
      </c>
      <c r="B29" s="338" t="s">
        <v>1950</v>
      </c>
      <c r="C29" s="98">
        <v>895</v>
      </c>
      <c r="D29" s="98">
        <v>900</v>
      </c>
    </row>
    <row r="30" spans="1:4">
      <c r="A30" s="20" t="s">
        <v>122</v>
      </c>
      <c r="B30" s="338" t="s">
        <v>1949</v>
      </c>
      <c r="C30" s="98">
        <v>2285</v>
      </c>
      <c r="D30" s="98">
        <v>2300</v>
      </c>
    </row>
    <row r="31" spans="1:4">
      <c r="A31" s="20" t="s">
        <v>123</v>
      </c>
      <c r="B31" s="346" t="s">
        <v>977</v>
      </c>
      <c r="C31" s="98">
        <v>415</v>
      </c>
      <c r="D31" s="98">
        <v>415</v>
      </c>
    </row>
    <row r="32" spans="1:4">
      <c r="A32" s="20" t="s">
        <v>124</v>
      </c>
      <c r="B32" s="346" t="s">
        <v>978</v>
      </c>
      <c r="C32" s="98">
        <v>200</v>
      </c>
      <c r="D32" s="98">
        <v>195</v>
      </c>
    </row>
    <row r="33" spans="1:4">
      <c r="A33" s="20" t="s">
        <v>125</v>
      </c>
      <c r="B33" s="346" t="s">
        <v>979</v>
      </c>
      <c r="C33" s="98">
        <v>495</v>
      </c>
      <c r="D33" s="98">
        <v>495</v>
      </c>
    </row>
    <row r="34" spans="1:4">
      <c r="A34" s="20" t="s">
        <v>126</v>
      </c>
      <c r="B34" s="346" t="s">
        <v>980</v>
      </c>
      <c r="C34" s="98">
        <v>165</v>
      </c>
      <c r="D34" s="98">
        <v>165</v>
      </c>
    </row>
    <row r="35" spans="1:4">
      <c r="A35" s="20" t="s">
        <v>127</v>
      </c>
      <c r="B35" s="346" t="s">
        <v>981</v>
      </c>
      <c r="C35" s="98">
        <v>285</v>
      </c>
      <c r="D35" s="98">
        <v>290</v>
      </c>
    </row>
    <row r="36" spans="1:4">
      <c r="A36" s="20" t="s">
        <v>128</v>
      </c>
      <c r="B36" s="346" t="s">
        <v>982</v>
      </c>
      <c r="C36" s="98">
        <v>725</v>
      </c>
      <c r="D36" s="98">
        <v>740</v>
      </c>
    </row>
    <row r="37" spans="1:4">
      <c r="A37" s="20" t="s">
        <v>129</v>
      </c>
      <c r="B37" s="338" t="s">
        <v>1954</v>
      </c>
      <c r="C37" s="98">
        <v>11605</v>
      </c>
      <c r="D37" s="98">
        <v>11865</v>
      </c>
    </row>
    <row r="38" spans="1:4">
      <c r="A38" s="20" t="s">
        <v>130</v>
      </c>
      <c r="B38" s="346" t="s">
        <v>983</v>
      </c>
      <c r="C38" s="98">
        <v>1175</v>
      </c>
      <c r="D38" s="98">
        <v>1230</v>
      </c>
    </row>
    <row r="39" spans="1:4">
      <c r="A39" s="20" t="s">
        <v>131</v>
      </c>
      <c r="B39" s="346" t="s">
        <v>1955</v>
      </c>
      <c r="C39" s="98">
        <v>770</v>
      </c>
      <c r="D39" s="98">
        <v>840</v>
      </c>
    </row>
    <row r="40" spans="1:4">
      <c r="A40" s="20" t="s">
        <v>132</v>
      </c>
      <c r="B40" s="346" t="s">
        <v>1956</v>
      </c>
      <c r="C40" s="98">
        <v>2850</v>
      </c>
      <c r="D40" s="98">
        <v>2935</v>
      </c>
    </row>
    <row r="41" spans="1:4">
      <c r="A41" s="20" t="s">
        <v>133</v>
      </c>
      <c r="B41" s="346" t="s">
        <v>2116</v>
      </c>
      <c r="C41" s="98">
        <v>830</v>
      </c>
      <c r="D41" s="98">
        <v>840</v>
      </c>
    </row>
    <row r="42" spans="1:4">
      <c r="A42" s="20" t="s">
        <v>134</v>
      </c>
      <c r="B42" s="346" t="s">
        <v>987</v>
      </c>
      <c r="C42" s="98">
        <v>790</v>
      </c>
      <c r="D42" s="98">
        <v>785</v>
      </c>
    </row>
    <row r="43" spans="1:4">
      <c r="A43" s="20" t="s">
        <v>135</v>
      </c>
      <c r="B43" s="346" t="s">
        <v>988</v>
      </c>
      <c r="C43" s="98">
        <v>1035</v>
      </c>
      <c r="D43" s="98">
        <v>1080</v>
      </c>
    </row>
    <row r="44" spans="1:4">
      <c r="A44" s="20" t="s">
        <v>136</v>
      </c>
      <c r="B44" s="346" t="s">
        <v>989</v>
      </c>
      <c r="C44" s="98">
        <v>1230</v>
      </c>
      <c r="D44" s="98">
        <v>1245</v>
      </c>
    </row>
    <row r="45" spans="1:4">
      <c r="A45" s="20" t="s">
        <v>137</v>
      </c>
      <c r="B45" s="346" t="s">
        <v>990</v>
      </c>
      <c r="C45" s="98">
        <v>700</v>
      </c>
      <c r="D45" s="98">
        <v>685</v>
      </c>
    </row>
    <row r="46" spans="1:4">
      <c r="A46" s="20" t="s">
        <v>138</v>
      </c>
      <c r="B46" s="346" t="s">
        <v>991</v>
      </c>
      <c r="C46" s="98">
        <v>1260</v>
      </c>
      <c r="D46" s="98">
        <v>1260</v>
      </c>
    </row>
    <row r="47" spans="1:4">
      <c r="A47" s="20" t="s">
        <v>139</v>
      </c>
      <c r="B47" s="346" t="s">
        <v>992</v>
      </c>
      <c r="C47" s="98">
        <v>965</v>
      </c>
      <c r="D47" s="98">
        <v>965</v>
      </c>
    </row>
    <row r="48" spans="1:4">
      <c r="A48" s="20" t="s">
        <v>140</v>
      </c>
      <c r="B48" s="338" t="s">
        <v>1958</v>
      </c>
      <c r="C48" s="98">
        <v>5035</v>
      </c>
      <c r="D48" s="98">
        <v>5110</v>
      </c>
    </row>
    <row r="49" spans="1:4">
      <c r="A49" s="20" t="s">
        <v>141</v>
      </c>
      <c r="B49" s="346" t="s">
        <v>993</v>
      </c>
      <c r="C49" s="98">
        <v>360</v>
      </c>
      <c r="D49" s="98">
        <v>375</v>
      </c>
    </row>
    <row r="50" spans="1:4">
      <c r="A50" s="20" t="s">
        <v>142</v>
      </c>
      <c r="B50" s="346" t="s">
        <v>994</v>
      </c>
      <c r="C50" s="98">
        <v>445</v>
      </c>
      <c r="D50" s="98">
        <v>470</v>
      </c>
    </row>
    <row r="51" spans="1:4">
      <c r="A51" s="20" t="s">
        <v>143</v>
      </c>
      <c r="B51" s="346" t="s">
        <v>995</v>
      </c>
      <c r="C51" s="98">
        <v>390</v>
      </c>
      <c r="D51" s="98">
        <v>375</v>
      </c>
    </row>
    <row r="52" spans="1:4">
      <c r="A52" s="20" t="s">
        <v>144</v>
      </c>
      <c r="B52" s="346" t="s">
        <v>996</v>
      </c>
      <c r="C52" s="98">
        <v>315</v>
      </c>
      <c r="D52" s="98">
        <v>320</v>
      </c>
    </row>
    <row r="53" spans="1:4">
      <c r="A53" s="20" t="s">
        <v>145</v>
      </c>
      <c r="B53" s="346" t="s">
        <v>997</v>
      </c>
      <c r="C53" s="98">
        <v>510</v>
      </c>
      <c r="D53" s="98">
        <v>520</v>
      </c>
    </row>
    <row r="54" spans="1:4">
      <c r="A54" s="20" t="s">
        <v>146</v>
      </c>
      <c r="B54" s="346" t="s">
        <v>998</v>
      </c>
      <c r="C54" s="98">
        <v>335</v>
      </c>
      <c r="D54" s="98">
        <v>330</v>
      </c>
    </row>
    <row r="55" spans="1:4">
      <c r="A55" s="20" t="s">
        <v>147</v>
      </c>
      <c r="B55" s="346" t="s">
        <v>999</v>
      </c>
      <c r="C55" s="98">
        <v>665</v>
      </c>
      <c r="D55" s="98">
        <v>700</v>
      </c>
    </row>
    <row r="56" spans="1:4">
      <c r="A56" s="20" t="s">
        <v>148</v>
      </c>
      <c r="B56" s="346" t="s">
        <v>1000</v>
      </c>
      <c r="C56" s="98">
        <v>300</v>
      </c>
      <c r="D56" s="98">
        <v>300</v>
      </c>
    </row>
    <row r="57" spans="1:4">
      <c r="A57" s="20" t="s">
        <v>149</v>
      </c>
      <c r="B57" s="346" t="s">
        <v>1001</v>
      </c>
      <c r="C57" s="98">
        <v>280</v>
      </c>
      <c r="D57" s="98">
        <v>275</v>
      </c>
    </row>
    <row r="58" spans="1:4">
      <c r="A58" s="20" t="s">
        <v>150</v>
      </c>
      <c r="B58" s="346" t="s">
        <v>1002</v>
      </c>
      <c r="C58" s="98">
        <v>500</v>
      </c>
      <c r="D58" s="98">
        <v>520</v>
      </c>
    </row>
    <row r="59" spans="1:4">
      <c r="A59" s="20" t="s">
        <v>151</v>
      </c>
      <c r="B59" s="346" t="s">
        <v>1003</v>
      </c>
      <c r="C59" s="98">
        <v>535</v>
      </c>
      <c r="D59" s="98">
        <v>520</v>
      </c>
    </row>
    <row r="60" spans="1:4">
      <c r="A60" s="20" t="s">
        <v>152</v>
      </c>
      <c r="B60" s="346" t="s">
        <v>1004</v>
      </c>
      <c r="C60" s="98">
        <v>400</v>
      </c>
      <c r="D60" s="98">
        <v>405</v>
      </c>
    </row>
    <row r="61" spans="1:4">
      <c r="A61" s="20" t="s">
        <v>153</v>
      </c>
      <c r="B61" s="338" t="s">
        <v>1960</v>
      </c>
      <c r="C61" s="98">
        <v>4505</v>
      </c>
      <c r="D61" s="98">
        <v>4555</v>
      </c>
    </row>
    <row r="62" spans="1:4">
      <c r="A62" s="20" t="s">
        <v>154</v>
      </c>
      <c r="B62" s="346" t="s">
        <v>1005</v>
      </c>
      <c r="C62" s="98">
        <v>420</v>
      </c>
      <c r="D62" s="98">
        <v>430</v>
      </c>
    </row>
    <row r="63" spans="1:4">
      <c r="A63" s="20" t="s">
        <v>155</v>
      </c>
      <c r="B63" s="346" t="s">
        <v>2034</v>
      </c>
      <c r="C63" s="98">
        <v>1725</v>
      </c>
      <c r="D63" s="98">
        <v>1805</v>
      </c>
    </row>
    <row r="64" spans="1:4">
      <c r="A64" s="20" t="s">
        <v>156</v>
      </c>
      <c r="B64" s="346" t="s">
        <v>1007</v>
      </c>
      <c r="C64" s="99">
        <v>825</v>
      </c>
      <c r="D64" s="99">
        <v>810</v>
      </c>
    </row>
    <row r="65" spans="1:4">
      <c r="A65" s="20" t="s">
        <v>157</v>
      </c>
      <c r="B65" s="346" t="s">
        <v>1008</v>
      </c>
      <c r="C65" s="99">
        <v>570</v>
      </c>
      <c r="D65" s="99">
        <v>570</v>
      </c>
    </row>
    <row r="66" spans="1:4">
      <c r="A66" s="20" t="s">
        <v>158</v>
      </c>
      <c r="B66" s="346" t="s">
        <v>1009</v>
      </c>
      <c r="C66" s="98">
        <v>965</v>
      </c>
      <c r="D66" s="98">
        <v>940</v>
      </c>
    </row>
    <row r="67" spans="1:4" ht="15.75">
      <c r="A67" s="7" t="s">
        <v>159</v>
      </c>
      <c r="B67" s="344" t="s">
        <v>1288</v>
      </c>
      <c r="C67" s="97">
        <v>21455</v>
      </c>
      <c r="D67" s="97">
        <v>21590</v>
      </c>
    </row>
    <row r="68" spans="1:4">
      <c r="A68" s="20" t="s">
        <v>160</v>
      </c>
      <c r="B68" s="338" t="s">
        <v>1961</v>
      </c>
      <c r="C68" s="98">
        <v>1320</v>
      </c>
      <c r="D68" s="98">
        <v>1325</v>
      </c>
    </row>
    <row r="69" spans="1:4">
      <c r="A69" s="20" t="s">
        <v>161</v>
      </c>
      <c r="B69" s="338" t="s">
        <v>1962</v>
      </c>
      <c r="C69" s="98">
        <v>1050</v>
      </c>
      <c r="D69" s="98">
        <v>1020</v>
      </c>
    </row>
    <row r="70" spans="1:4">
      <c r="A70" s="20" t="s">
        <v>162</v>
      </c>
      <c r="B70" s="338" t="s">
        <v>1012</v>
      </c>
      <c r="C70" s="98">
        <v>600</v>
      </c>
      <c r="D70" s="98">
        <v>610</v>
      </c>
    </row>
    <row r="71" spans="1:4">
      <c r="A71" s="20" t="s">
        <v>163</v>
      </c>
      <c r="B71" s="338" t="s">
        <v>1963</v>
      </c>
      <c r="C71" s="98">
        <v>615</v>
      </c>
      <c r="D71" s="98">
        <v>600</v>
      </c>
    </row>
    <row r="72" spans="1:4">
      <c r="A72" s="20" t="s">
        <v>164</v>
      </c>
      <c r="B72" s="338" t="s">
        <v>1964</v>
      </c>
      <c r="C72" s="98">
        <v>875</v>
      </c>
      <c r="D72" s="98">
        <v>890</v>
      </c>
    </row>
    <row r="73" spans="1:4">
      <c r="A73" s="20" t="s">
        <v>165</v>
      </c>
      <c r="B73" s="338" t="s">
        <v>1965</v>
      </c>
      <c r="C73" s="98">
        <v>3085</v>
      </c>
      <c r="D73" s="98">
        <v>3115</v>
      </c>
    </row>
    <row r="74" spans="1:4">
      <c r="A74" s="20" t="s">
        <v>166</v>
      </c>
      <c r="B74" s="346" t="s">
        <v>1015</v>
      </c>
      <c r="C74" s="98">
        <v>335</v>
      </c>
      <c r="D74" s="98">
        <v>345</v>
      </c>
    </row>
    <row r="75" spans="1:4">
      <c r="A75" s="20" t="s">
        <v>167</v>
      </c>
      <c r="B75" s="346" t="s">
        <v>1016</v>
      </c>
      <c r="C75" s="98">
        <v>485</v>
      </c>
      <c r="D75" s="98">
        <v>485</v>
      </c>
    </row>
    <row r="76" spans="1:4">
      <c r="A76" s="20" t="s">
        <v>168</v>
      </c>
      <c r="B76" s="346" t="s">
        <v>1017</v>
      </c>
      <c r="C76" s="98">
        <v>860</v>
      </c>
      <c r="D76" s="98">
        <v>870</v>
      </c>
    </row>
    <row r="77" spans="1:4">
      <c r="A77" s="20" t="s">
        <v>169</v>
      </c>
      <c r="B77" s="346" t="s">
        <v>1018</v>
      </c>
      <c r="C77" s="98">
        <v>245</v>
      </c>
      <c r="D77" s="98">
        <v>250</v>
      </c>
    </row>
    <row r="78" spans="1:4">
      <c r="A78" s="20" t="s">
        <v>170</v>
      </c>
      <c r="B78" s="346" t="s">
        <v>1019</v>
      </c>
      <c r="C78" s="98">
        <v>330</v>
      </c>
      <c r="D78" s="98">
        <v>330</v>
      </c>
    </row>
    <row r="79" spans="1:4">
      <c r="A79" s="20" t="s">
        <v>171</v>
      </c>
      <c r="B79" s="346" t="s">
        <v>1020</v>
      </c>
      <c r="C79" s="98">
        <v>510</v>
      </c>
      <c r="D79" s="98">
        <v>500</v>
      </c>
    </row>
    <row r="80" spans="1:4">
      <c r="A80" s="20" t="s">
        <v>172</v>
      </c>
      <c r="B80" s="346" t="s">
        <v>1021</v>
      </c>
      <c r="C80" s="98">
        <v>320</v>
      </c>
      <c r="D80" s="98">
        <v>335</v>
      </c>
    </row>
    <row r="81" spans="1:4">
      <c r="A81" s="20" t="s">
        <v>173</v>
      </c>
      <c r="B81" s="338" t="s">
        <v>1966</v>
      </c>
      <c r="C81" s="98">
        <v>4710</v>
      </c>
      <c r="D81" s="98">
        <v>4690</v>
      </c>
    </row>
    <row r="82" spans="1:4">
      <c r="A82" s="20" t="s">
        <v>174</v>
      </c>
      <c r="B82" s="346" t="s">
        <v>1022</v>
      </c>
      <c r="C82" s="98">
        <v>730</v>
      </c>
      <c r="D82" s="98">
        <v>740</v>
      </c>
    </row>
    <row r="83" spans="1:4">
      <c r="A83" s="20" t="s">
        <v>175</v>
      </c>
      <c r="B83" s="346" t="s">
        <v>1967</v>
      </c>
      <c r="C83" s="98">
        <v>945</v>
      </c>
      <c r="D83" s="98">
        <v>930</v>
      </c>
    </row>
    <row r="84" spans="1:4">
      <c r="A84" s="20" t="s">
        <v>176</v>
      </c>
      <c r="B84" s="346" t="s">
        <v>1024</v>
      </c>
      <c r="C84" s="98">
        <v>825</v>
      </c>
      <c r="D84" s="98">
        <v>845</v>
      </c>
    </row>
    <row r="85" spans="1:4">
      <c r="A85" s="20" t="s">
        <v>177</v>
      </c>
      <c r="B85" s="346" t="s">
        <v>1025</v>
      </c>
      <c r="C85" s="98">
        <v>2210</v>
      </c>
      <c r="D85" s="98">
        <v>2175</v>
      </c>
    </row>
    <row r="86" spans="1:4">
      <c r="A86" s="20" t="s">
        <v>178</v>
      </c>
      <c r="B86" s="338" t="s">
        <v>2035</v>
      </c>
      <c r="C86" s="98">
        <v>9200</v>
      </c>
      <c r="D86" s="98">
        <v>9340</v>
      </c>
    </row>
    <row r="87" spans="1:4">
      <c r="A87" s="20" t="s">
        <v>179</v>
      </c>
      <c r="B87" s="346" t="s">
        <v>1026</v>
      </c>
      <c r="C87" s="98">
        <v>1790</v>
      </c>
      <c r="D87" s="98">
        <v>1780</v>
      </c>
    </row>
    <row r="88" spans="1:4">
      <c r="A88" s="20" t="s">
        <v>180</v>
      </c>
      <c r="B88" s="346" t="s">
        <v>1027</v>
      </c>
      <c r="C88" s="98">
        <v>970</v>
      </c>
      <c r="D88" s="98">
        <v>1005</v>
      </c>
    </row>
    <row r="89" spans="1:4">
      <c r="A89" s="20" t="s">
        <v>181</v>
      </c>
      <c r="B89" s="346" t="s">
        <v>1028</v>
      </c>
      <c r="C89" s="98">
        <v>1745</v>
      </c>
      <c r="D89" s="98">
        <v>1745</v>
      </c>
    </row>
    <row r="90" spans="1:4">
      <c r="A90" s="20" t="s">
        <v>182</v>
      </c>
      <c r="B90" s="346" t="s">
        <v>2124</v>
      </c>
      <c r="C90" s="98">
        <v>3530</v>
      </c>
      <c r="D90" s="98">
        <v>3640</v>
      </c>
    </row>
    <row r="91" spans="1:4">
      <c r="A91" s="20" t="s">
        <v>183</v>
      </c>
      <c r="B91" s="346" t="s">
        <v>1030</v>
      </c>
      <c r="C91" s="98">
        <v>1165</v>
      </c>
      <c r="D91" s="98">
        <v>1170</v>
      </c>
    </row>
    <row r="92" spans="1:4" ht="15.75">
      <c r="A92" s="7" t="s">
        <v>184</v>
      </c>
      <c r="B92" s="344" t="s">
        <v>1968</v>
      </c>
      <c r="C92" s="97">
        <v>19150</v>
      </c>
      <c r="D92" s="97">
        <v>19115</v>
      </c>
    </row>
    <row r="93" spans="1:4">
      <c r="A93" s="20" t="s">
        <v>185</v>
      </c>
      <c r="B93" s="338" t="s">
        <v>1969</v>
      </c>
      <c r="C93" s="98">
        <v>930</v>
      </c>
      <c r="D93" s="98">
        <v>930</v>
      </c>
    </row>
    <row r="94" spans="1:4">
      <c r="A94" s="20" t="s">
        <v>186</v>
      </c>
      <c r="B94" s="338" t="s">
        <v>2027</v>
      </c>
      <c r="C94" s="98">
        <v>1535</v>
      </c>
      <c r="D94" s="98">
        <v>1560</v>
      </c>
    </row>
    <row r="95" spans="1:4">
      <c r="A95" s="20" t="s">
        <v>187</v>
      </c>
      <c r="B95" s="338" t="s">
        <v>1971</v>
      </c>
      <c r="C95" s="98">
        <v>1350</v>
      </c>
      <c r="D95" s="98">
        <v>1365</v>
      </c>
    </row>
    <row r="96" spans="1:4">
      <c r="A96" s="20" t="s">
        <v>188</v>
      </c>
      <c r="B96" s="338" t="s">
        <v>1972</v>
      </c>
      <c r="C96" s="98">
        <v>190</v>
      </c>
      <c r="D96" s="98">
        <v>190</v>
      </c>
    </row>
    <row r="97" spans="1:4">
      <c r="A97" s="20" t="s">
        <v>189</v>
      </c>
      <c r="B97" s="338" t="s">
        <v>1973</v>
      </c>
      <c r="C97" s="98">
        <v>3350</v>
      </c>
      <c r="D97" s="98">
        <v>3340</v>
      </c>
    </row>
    <row r="98" spans="1:4">
      <c r="A98" s="20" t="s">
        <v>190</v>
      </c>
      <c r="B98" s="346" t="s">
        <v>1031</v>
      </c>
      <c r="C98" s="98">
        <v>520</v>
      </c>
      <c r="D98" s="98">
        <v>535</v>
      </c>
    </row>
    <row r="99" spans="1:4">
      <c r="A99" s="20" t="s">
        <v>191</v>
      </c>
      <c r="B99" s="346" t="s">
        <v>1974</v>
      </c>
      <c r="C99" s="98">
        <v>325</v>
      </c>
      <c r="D99" s="98">
        <v>295</v>
      </c>
    </row>
    <row r="100" spans="1:4">
      <c r="A100" s="20" t="s">
        <v>192</v>
      </c>
      <c r="B100" s="346" t="s">
        <v>1033</v>
      </c>
      <c r="C100" s="98">
        <v>480</v>
      </c>
      <c r="D100" s="98">
        <v>485</v>
      </c>
    </row>
    <row r="101" spans="1:4">
      <c r="A101" s="20" t="s">
        <v>193</v>
      </c>
      <c r="B101" s="346" t="s">
        <v>1034</v>
      </c>
      <c r="C101" s="98">
        <v>450</v>
      </c>
      <c r="D101" s="98">
        <v>455</v>
      </c>
    </row>
    <row r="102" spans="1:4">
      <c r="A102" s="20" t="s">
        <v>194</v>
      </c>
      <c r="B102" s="346" t="s">
        <v>1035</v>
      </c>
      <c r="C102" s="98">
        <v>480</v>
      </c>
      <c r="D102" s="98">
        <v>485</v>
      </c>
    </row>
    <row r="103" spans="1:4">
      <c r="A103" s="20" t="s">
        <v>195</v>
      </c>
      <c r="B103" s="346" t="s">
        <v>1036</v>
      </c>
      <c r="C103" s="98">
        <v>420</v>
      </c>
      <c r="D103" s="98">
        <v>405</v>
      </c>
    </row>
    <row r="104" spans="1:4">
      <c r="A104" s="20" t="s">
        <v>196</v>
      </c>
      <c r="B104" s="346" t="s">
        <v>1037</v>
      </c>
      <c r="C104" s="98">
        <v>350</v>
      </c>
      <c r="D104" s="98">
        <v>350</v>
      </c>
    </row>
    <row r="105" spans="1:4">
      <c r="A105" s="20" t="s">
        <v>197</v>
      </c>
      <c r="B105" s="346" t="s">
        <v>1038</v>
      </c>
      <c r="C105" s="98">
        <v>325</v>
      </c>
      <c r="D105" s="98">
        <v>330</v>
      </c>
    </row>
    <row r="106" spans="1:4">
      <c r="A106" s="20" t="s">
        <v>198</v>
      </c>
      <c r="B106" s="338" t="s">
        <v>1975</v>
      </c>
      <c r="C106" s="98">
        <v>3110</v>
      </c>
      <c r="D106" s="98">
        <v>3070</v>
      </c>
    </row>
    <row r="107" spans="1:4">
      <c r="A107" s="20" t="s">
        <v>199</v>
      </c>
      <c r="B107" s="346" t="s">
        <v>1039</v>
      </c>
      <c r="C107" s="98">
        <v>450</v>
      </c>
      <c r="D107" s="98">
        <v>445</v>
      </c>
    </row>
    <row r="108" spans="1:4">
      <c r="A108" s="20" t="s">
        <v>200</v>
      </c>
      <c r="B108" s="346" t="s">
        <v>1976</v>
      </c>
      <c r="C108" s="98">
        <v>740</v>
      </c>
      <c r="D108" s="98">
        <v>735</v>
      </c>
    </row>
    <row r="109" spans="1:4">
      <c r="A109" s="20" t="s">
        <v>201</v>
      </c>
      <c r="B109" s="346" t="s">
        <v>1041</v>
      </c>
      <c r="C109" s="98">
        <v>510</v>
      </c>
      <c r="D109" s="98">
        <v>505</v>
      </c>
    </row>
    <row r="110" spans="1:4">
      <c r="A110" s="20" t="s">
        <v>202</v>
      </c>
      <c r="B110" s="346" t="s">
        <v>1042</v>
      </c>
      <c r="C110" s="98">
        <v>435</v>
      </c>
      <c r="D110" s="98">
        <v>425</v>
      </c>
    </row>
    <row r="111" spans="1:4">
      <c r="A111" s="20" t="s">
        <v>203</v>
      </c>
      <c r="B111" s="346" t="s">
        <v>1043</v>
      </c>
      <c r="C111" s="98">
        <v>215</v>
      </c>
      <c r="D111" s="98">
        <v>215</v>
      </c>
    </row>
    <row r="112" spans="1:4">
      <c r="A112" s="20" t="s">
        <v>204</v>
      </c>
      <c r="B112" s="346" t="s">
        <v>1044</v>
      </c>
      <c r="C112" s="98">
        <v>555</v>
      </c>
      <c r="D112" s="98">
        <v>545</v>
      </c>
    </row>
    <row r="113" spans="1:4">
      <c r="A113" s="20" t="s">
        <v>205</v>
      </c>
      <c r="B113" s="346" t="s">
        <v>1045</v>
      </c>
      <c r="C113" s="98">
        <v>205</v>
      </c>
      <c r="D113" s="98">
        <v>200</v>
      </c>
    </row>
    <row r="114" spans="1:4">
      <c r="A114" s="20" t="s">
        <v>206</v>
      </c>
      <c r="B114" s="338" t="s">
        <v>1977</v>
      </c>
      <c r="C114" s="98">
        <v>2755</v>
      </c>
      <c r="D114" s="98">
        <v>2735</v>
      </c>
    </row>
    <row r="115" spans="1:4">
      <c r="A115" s="20" t="s">
        <v>207</v>
      </c>
      <c r="B115" s="346" t="s">
        <v>1046</v>
      </c>
      <c r="C115" s="98">
        <v>270</v>
      </c>
      <c r="D115" s="98">
        <v>260</v>
      </c>
    </row>
    <row r="116" spans="1:4">
      <c r="A116" s="20" t="s">
        <v>208</v>
      </c>
      <c r="B116" s="346" t="s">
        <v>1047</v>
      </c>
      <c r="C116" s="98">
        <v>530</v>
      </c>
      <c r="D116" s="98">
        <v>540</v>
      </c>
    </row>
    <row r="117" spans="1:4">
      <c r="A117" s="20" t="s">
        <v>209</v>
      </c>
      <c r="B117" s="346" t="s">
        <v>1048</v>
      </c>
      <c r="C117" s="98">
        <v>360</v>
      </c>
      <c r="D117" s="98">
        <v>360</v>
      </c>
    </row>
    <row r="118" spans="1:4">
      <c r="A118" s="20" t="s">
        <v>210</v>
      </c>
      <c r="B118" s="346" t="s">
        <v>1049</v>
      </c>
      <c r="C118" s="98">
        <v>375</v>
      </c>
      <c r="D118" s="98">
        <v>385</v>
      </c>
    </row>
    <row r="119" spans="1:4">
      <c r="A119" s="20" t="s">
        <v>211</v>
      </c>
      <c r="B119" s="346" t="s">
        <v>1050</v>
      </c>
      <c r="C119" s="98">
        <v>330</v>
      </c>
      <c r="D119" s="98">
        <v>320</v>
      </c>
    </row>
    <row r="120" spans="1:4">
      <c r="A120" s="20" t="s">
        <v>212</v>
      </c>
      <c r="B120" s="346" t="s">
        <v>1051</v>
      </c>
      <c r="C120" s="98">
        <v>585</v>
      </c>
      <c r="D120" s="98">
        <v>560</v>
      </c>
    </row>
    <row r="121" spans="1:4">
      <c r="A121" s="20" t="s">
        <v>213</v>
      </c>
      <c r="B121" s="346" t="s">
        <v>1052</v>
      </c>
      <c r="C121" s="98">
        <v>305</v>
      </c>
      <c r="D121" s="98">
        <v>310</v>
      </c>
    </row>
    <row r="122" spans="1:4">
      <c r="A122" s="20" t="s">
        <v>214</v>
      </c>
      <c r="B122" s="338" t="s">
        <v>1978</v>
      </c>
      <c r="C122" s="98">
        <v>3100</v>
      </c>
      <c r="D122" s="98">
        <v>3095</v>
      </c>
    </row>
    <row r="123" spans="1:4">
      <c r="A123" s="20" t="s">
        <v>215</v>
      </c>
      <c r="B123" s="346" t="s">
        <v>1053</v>
      </c>
      <c r="C123" s="98">
        <v>290</v>
      </c>
      <c r="D123" s="98">
        <v>285</v>
      </c>
    </row>
    <row r="124" spans="1:4">
      <c r="A124" s="20" t="s">
        <v>216</v>
      </c>
      <c r="B124" s="346" t="s">
        <v>1054</v>
      </c>
      <c r="C124" s="98">
        <v>400</v>
      </c>
      <c r="D124" s="98">
        <v>415</v>
      </c>
    </row>
    <row r="125" spans="1:4">
      <c r="A125" s="20" t="s">
        <v>217</v>
      </c>
      <c r="B125" s="346" t="s">
        <v>1055</v>
      </c>
      <c r="C125" s="98">
        <v>290</v>
      </c>
      <c r="D125" s="98">
        <v>290</v>
      </c>
    </row>
    <row r="126" spans="1:4">
      <c r="A126" s="20" t="s">
        <v>218</v>
      </c>
      <c r="B126" s="346" t="s">
        <v>1056</v>
      </c>
      <c r="C126" s="98">
        <v>360</v>
      </c>
      <c r="D126" s="98">
        <v>355</v>
      </c>
    </row>
    <row r="127" spans="1:4">
      <c r="A127" s="20" t="s">
        <v>219</v>
      </c>
      <c r="B127" s="346" t="s">
        <v>2117</v>
      </c>
      <c r="C127" s="98">
        <v>955</v>
      </c>
      <c r="D127" s="98">
        <v>950</v>
      </c>
    </row>
    <row r="128" spans="1:4">
      <c r="A128" s="20" t="s">
        <v>220</v>
      </c>
      <c r="B128" s="346" t="s">
        <v>1058</v>
      </c>
      <c r="C128" s="98">
        <v>425</v>
      </c>
      <c r="D128" s="98">
        <v>420</v>
      </c>
    </row>
    <row r="129" spans="1:4">
      <c r="A129" s="20" t="s">
        <v>221</v>
      </c>
      <c r="B129" s="346" t="s">
        <v>1979</v>
      </c>
      <c r="C129" s="98">
        <v>380</v>
      </c>
      <c r="D129" s="98">
        <v>380</v>
      </c>
    </row>
    <row r="130" spans="1:4">
      <c r="A130" s="20" t="s">
        <v>222</v>
      </c>
      <c r="B130" s="338" t="s">
        <v>2036</v>
      </c>
      <c r="C130" s="98">
        <v>2830</v>
      </c>
      <c r="D130" s="98">
        <v>2830</v>
      </c>
    </row>
    <row r="131" spans="1:4">
      <c r="A131" s="20" t="s">
        <v>223</v>
      </c>
      <c r="B131" s="346" t="s">
        <v>1060</v>
      </c>
      <c r="C131" s="98">
        <v>415</v>
      </c>
      <c r="D131" s="98">
        <v>420</v>
      </c>
    </row>
    <row r="132" spans="1:4">
      <c r="A132" s="20" t="s">
        <v>224</v>
      </c>
      <c r="B132" s="346" t="s">
        <v>1061</v>
      </c>
      <c r="C132" s="98">
        <v>435</v>
      </c>
      <c r="D132" s="98">
        <v>430</v>
      </c>
    </row>
    <row r="133" spans="1:4">
      <c r="A133" s="20" t="s">
        <v>225</v>
      </c>
      <c r="B133" s="346" t="s">
        <v>2118</v>
      </c>
      <c r="C133" s="98">
        <v>365</v>
      </c>
      <c r="D133" s="98">
        <v>365</v>
      </c>
    </row>
    <row r="134" spans="1:4">
      <c r="A134" s="20" t="s">
        <v>226</v>
      </c>
      <c r="B134" s="346" t="s">
        <v>1063</v>
      </c>
      <c r="C134" s="98">
        <v>315</v>
      </c>
      <c r="D134" s="98">
        <v>315</v>
      </c>
    </row>
    <row r="135" spans="1:4">
      <c r="A135" s="20" t="s">
        <v>227</v>
      </c>
      <c r="B135" s="346" t="s">
        <v>1064</v>
      </c>
      <c r="C135" s="98">
        <v>355</v>
      </c>
      <c r="D135" s="98">
        <v>360</v>
      </c>
    </row>
    <row r="136" spans="1:4">
      <c r="A136" s="20" t="s">
        <v>228</v>
      </c>
      <c r="B136" s="346" t="s">
        <v>1065</v>
      </c>
      <c r="C136" s="98">
        <v>480</v>
      </c>
      <c r="D136" s="98">
        <v>485</v>
      </c>
    </row>
    <row r="137" spans="1:4">
      <c r="A137" s="20" t="s">
        <v>229</v>
      </c>
      <c r="B137" s="346" t="s">
        <v>1066</v>
      </c>
      <c r="C137" s="98">
        <v>465</v>
      </c>
      <c r="D137" s="98">
        <v>455</v>
      </c>
    </row>
    <row r="138" spans="1:4" ht="15.75">
      <c r="A138" s="7" t="s">
        <v>230</v>
      </c>
      <c r="B138" s="344" t="s">
        <v>1292</v>
      </c>
      <c r="C138" s="97">
        <v>22905</v>
      </c>
      <c r="D138" s="97">
        <v>23185</v>
      </c>
    </row>
    <row r="139" spans="1:4">
      <c r="A139" s="20" t="s">
        <v>231</v>
      </c>
      <c r="B139" s="338" t="s">
        <v>2041</v>
      </c>
      <c r="C139" s="98">
        <v>915</v>
      </c>
      <c r="D139" s="98">
        <v>900</v>
      </c>
    </row>
    <row r="140" spans="1:4">
      <c r="A140" s="20" t="s">
        <v>232</v>
      </c>
      <c r="B140" s="338" t="s">
        <v>2040</v>
      </c>
      <c r="C140" s="98">
        <v>1355</v>
      </c>
      <c r="D140" s="98">
        <v>1365</v>
      </c>
    </row>
    <row r="141" spans="1:4">
      <c r="A141" s="20" t="s">
        <v>233</v>
      </c>
      <c r="B141" s="338" t="s">
        <v>2039</v>
      </c>
      <c r="C141" s="105">
        <v>895</v>
      </c>
      <c r="D141" s="98">
        <v>920</v>
      </c>
    </row>
    <row r="142" spans="1:4">
      <c r="A142" s="20" t="s">
        <v>234</v>
      </c>
      <c r="B142" s="338" t="s">
        <v>2038</v>
      </c>
      <c r="C142" s="98">
        <v>650</v>
      </c>
      <c r="D142" s="98">
        <v>655</v>
      </c>
    </row>
    <row r="143" spans="1:4">
      <c r="A143" s="20" t="s">
        <v>235</v>
      </c>
      <c r="B143" s="338" t="s">
        <v>2037</v>
      </c>
      <c r="C143" s="98">
        <v>3260</v>
      </c>
      <c r="D143" s="98">
        <v>3290</v>
      </c>
    </row>
    <row r="144" spans="1:4">
      <c r="A144" s="20" t="s">
        <v>236</v>
      </c>
      <c r="B144" s="346" t="s">
        <v>1067</v>
      </c>
      <c r="C144" s="98">
        <v>395</v>
      </c>
      <c r="D144" s="98">
        <v>395</v>
      </c>
    </row>
    <row r="145" spans="1:4">
      <c r="A145" s="20" t="s">
        <v>237</v>
      </c>
      <c r="B145" s="346" t="s">
        <v>1068</v>
      </c>
      <c r="C145" s="98">
        <v>455</v>
      </c>
      <c r="D145" s="98">
        <v>470</v>
      </c>
    </row>
    <row r="146" spans="1:4">
      <c r="A146" s="20" t="s">
        <v>238</v>
      </c>
      <c r="B146" s="346" t="s">
        <v>1069</v>
      </c>
      <c r="C146" s="98">
        <v>505</v>
      </c>
      <c r="D146" s="98">
        <v>505</v>
      </c>
    </row>
    <row r="147" spans="1:4">
      <c r="A147" s="20" t="s">
        <v>239</v>
      </c>
      <c r="B147" s="346" t="s">
        <v>1070</v>
      </c>
      <c r="C147" s="98">
        <v>415</v>
      </c>
      <c r="D147" s="98">
        <v>415</v>
      </c>
    </row>
    <row r="148" spans="1:4">
      <c r="A148" s="20" t="s">
        <v>240</v>
      </c>
      <c r="B148" s="346" t="s">
        <v>1071</v>
      </c>
      <c r="C148" s="98">
        <v>375</v>
      </c>
      <c r="D148" s="98">
        <v>370</v>
      </c>
    </row>
    <row r="149" spans="1:4">
      <c r="A149" s="20" t="s">
        <v>241</v>
      </c>
      <c r="B149" s="346" t="s">
        <v>1072</v>
      </c>
      <c r="C149" s="98">
        <v>525</v>
      </c>
      <c r="D149" s="98">
        <v>525</v>
      </c>
    </row>
    <row r="150" spans="1:4">
      <c r="A150" s="20" t="s">
        <v>242</v>
      </c>
      <c r="B150" s="346" t="s">
        <v>1073</v>
      </c>
      <c r="C150" s="98">
        <v>295</v>
      </c>
      <c r="D150" s="98">
        <v>300</v>
      </c>
    </row>
    <row r="151" spans="1:4">
      <c r="A151" s="20" t="s">
        <v>243</v>
      </c>
      <c r="B151" s="346" t="s">
        <v>1074</v>
      </c>
      <c r="C151" s="98">
        <v>295</v>
      </c>
      <c r="D151" s="98">
        <v>310</v>
      </c>
    </row>
    <row r="152" spans="1:4">
      <c r="A152" s="20" t="s">
        <v>244</v>
      </c>
      <c r="B152" s="338" t="s">
        <v>2042</v>
      </c>
      <c r="C152" s="98">
        <v>2740</v>
      </c>
      <c r="D152" s="98">
        <v>2750</v>
      </c>
    </row>
    <row r="153" spans="1:4">
      <c r="A153" s="20" t="s">
        <v>245</v>
      </c>
      <c r="B153" s="346" t="s">
        <v>1075</v>
      </c>
      <c r="C153" s="98">
        <v>335</v>
      </c>
      <c r="D153" s="98">
        <v>345</v>
      </c>
    </row>
    <row r="154" spans="1:4">
      <c r="A154" s="20" t="s">
        <v>246</v>
      </c>
      <c r="B154" s="346" t="s">
        <v>1076</v>
      </c>
      <c r="C154" s="98">
        <v>415</v>
      </c>
      <c r="D154" s="98">
        <v>415</v>
      </c>
    </row>
    <row r="155" spans="1:4">
      <c r="A155" s="20" t="s">
        <v>247</v>
      </c>
      <c r="B155" s="346" t="s">
        <v>1077</v>
      </c>
      <c r="C155" s="98">
        <v>410</v>
      </c>
      <c r="D155" s="98">
        <v>410</v>
      </c>
    </row>
    <row r="156" spans="1:4">
      <c r="A156" s="20" t="s">
        <v>248</v>
      </c>
      <c r="B156" s="346" t="s">
        <v>1078</v>
      </c>
      <c r="C156" s="98">
        <v>755</v>
      </c>
      <c r="D156" s="98">
        <v>780</v>
      </c>
    </row>
    <row r="157" spans="1:4">
      <c r="A157" s="20" t="s">
        <v>249</v>
      </c>
      <c r="B157" s="346" t="s">
        <v>1079</v>
      </c>
      <c r="C157" s="98">
        <v>825</v>
      </c>
      <c r="D157" s="98">
        <v>800</v>
      </c>
    </row>
    <row r="158" spans="1:4">
      <c r="A158" s="20" t="s">
        <v>250</v>
      </c>
      <c r="B158" s="338" t="s">
        <v>2043</v>
      </c>
      <c r="C158" s="98">
        <v>10270</v>
      </c>
      <c r="D158" s="98">
        <v>10420</v>
      </c>
    </row>
    <row r="159" spans="1:4">
      <c r="A159" s="20" t="s">
        <v>251</v>
      </c>
      <c r="B159" s="346" t="s">
        <v>1243</v>
      </c>
      <c r="C159" s="98">
        <v>4065</v>
      </c>
      <c r="D159" s="98">
        <v>4315</v>
      </c>
    </row>
    <row r="160" spans="1:4">
      <c r="A160" s="20" t="s">
        <v>252</v>
      </c>
      <c r="B160" s="346" t="s">
        <v>1080</v>
      </c>
      <c r="C160" s="98">
        <v>1030</v>
      </c>
      <c r="D160" s="98">
        <v>1035</v>
      </c>
    </row>
    <row r="161" spans="1:4">
      <c r="A161" s="20" t="s">
        <v>253</v>
      </c>
      <c r="B161" s="346" t="s">
        <v>1081</v>
      </c>
      <c r="C161" s="98">
        <v>1180</v>
      </c>
      <c r="D161" s="98">
        <v>1195</v>
      </c>
    </row>
    <row r="162" spans="1:4">
      <c r="A162" s="20" t="s">
        <v>254</v>
      </c>
      <c r="B162" s="346" t="s">
        <v>1082</v>
      </c>
      <c r="C162" s="98">
        <v>1255</v>
      </c>
      <c r="D162" s="98">
        <v>1190</v>
      </c>
    </row>
    <row r="163" spans="1:4">
      <c r="A163" s="20" t="s">
        <v>255</v>
      </c>
      <c r="B163" s="346" t="s">
        <v>1083</v>
      </c>
      <c r="C163" s="98">
        <v>795</v>
      </c>
      <c r="D163" s="98">
        <v>785</v>
      </c>
    </row>
    <row r="164" spans="1:4">
      <c r="A164" s="20" t="s">
        <v>256</v>
      </c>
      <c r="B164" s="346" t="s">
        <v>1084</v>
      </c>
      <c r="C164" s="98">
        <v>1015</v>
      </c>
      <c r="D164" s="98">
        <v>965</v>
      </c>
    </row>
    <row r="165" spans="1:4">
      <c r="A165" s="20" t="s">
        <v>257</v>
      </c>
      <c r="B165" s="346" t="s">
        <v>1085</v>
      </c>
      <c r="C165" s="98">
        <v>930</v>
      </c>
      <c r="D165" s="98">
        <v>935</v>
      </c>
    </row>
    <row r="166" spans="1:4">
      <c r="A166" s="20" t="s">
        <v>258</v>
      </c>
      <c r="B166" s="338" t="s">
        <v>2044</v>
      </c>
      <c r="C166" s="98">
        <v>2820</v>
      </c>
      <c r="D166" s="98">
        <v>2885</v>
      </c>
    </row>
    <row r="167" spans="1:4">
      <c r="A167" s="20" t="s">
        <v>259</v>
      </c>
      <c r="B167" s="346" t="s">
        <v>1244</v>
      </c>
      <c r="C167" s="98">
        <v>725</v>
      </c>
      <c r="D167" s="98">
        <v>800</v>
      </c>
    </row>
    <row r="168" spans="1:4">
      <c r="A168" s="20" t="s">
        <v>260</v>
      </c>
      <c r="B168" s="346" t="s">
        <v>1086</v>
      </c>
      <c r="C168" s="98">
        <v>345</v>
      </c>
      <c r="D168" s="98">
        <v>350</v>
      </c>
    </row>
    <row r="169" spans="1:4">
      <c r="A169" s="20" t="s">
        <v>261</v>
      </c>
      <c r="B169" s="346" t="s">
        <v>1087</v>
      </c>
      <c r="C169" s="98">
        <v>425</v>
      </c>
      <c r="D169" s="98">
        <v>435</v>
      </c>
    </row>
    <row r="170" spans="1:4">
      <c r="A170" s="20" t="s">
        <v>262</v>
      </c>
      <c r="B170" s="346" t="s">
        <v>1088</v>
      </c>
      <c r="C170" s="98">
        <v>385</v>
      </c>
      <c r="D170" s="98">
        <v>360</v>
      </c>
    </row>
    <row r="171" spans="1:4">
      <c r="A171" s="20" t="s">
        <v>263</v>
      </c>
      <c r="B171" s="346" t="s">
        <v>1089</v>
      </c>
      <c r="C171" s="98">
        <v>585</v>
      </c>
      <c r="D171" s="98">
        <v>585</v>
      </c>
    </row>
    <row r="172" spans="1:4">
      <c r="A172" s="20" t="s">
        <v>264</v>
      </c>
      <c r="B172" s="346" t="s">
        <v>1090</v>
      </c>
      <c r="C172" s="98">
        <v>355</v>
      </c>
      <c r="D172" s="98">
        <v>355</v>
      </c>
    </row>
    <row r="173" spans="1:4" ht="15.75">
      <c r="A173" s="7" t="s">
        <v>265</v>
      </c>
      <c r="B173" s="344" t="s">
        <v>1987</v>
      </c>
      <c r="C173" s="97">
        <v>26115</v>
      </c>
      <c r="D173" s="97">
        <v>25970</v>
      </c>
    </row>
    <row r="174" spans="1:4">
      <c r="A174" s="20" t="s">
        <v>266</v>
      </c>
      <c r="B174" s="338" t="s">
        <v>2051</v>
      </c>
      <c r="C174" s="106">
        <v>620</v>
      </c>
      <c r="D174" s="98">
        <v>635</v>
      </c>
    </row>
    <row r="175" spans="1:4">
      <c r="A175" s="20" t="s">
        <v>267</v>
      </c>
      <c r="B175" s="338" t="s">
        <v>2050</v>
      </c>
      <c r="C175" s="98">
        <v>1270</v>
      </c>
      <c r="D175" s="98">
        <v>1035</v>
      </c>
    </row>
    <row r="176" spans="1:4">
      <c r="A176" s="20" t="s">
        <v>268</v>
      </c>
      <c r="B176" s="338" t="s">
        <v>2049</v>
      </c>
      <c r="C176" s="98">
        <v>630</v>
      </c>
      <c r="D176" s="98">
        <v>595</v>
      </c>
    </row>
    <row r="177" spans="1:4">
      <c r="A177" s="20" t="s">
        <v>269</v>
      </c>
      <c r="B177" s="338" t="s">
        <v>2048</v>
      </c>
      <c r="C177" s="98">
        <v>765</v>
      </c>
      <c r="D177" s="98">
        <v>750</v>
      </c>
    </row>
    <row r="178" spans="1:4">
      <c r="A178" s="20" t="s">
        <v>270</v>
      </c>
      <c r="B178" s="338" t="s">
        <v>2047</v>
      </c>
      <c r="C178" s="98">
        <v>645</v>
      </c>
      <c r="D178" s="98">
        <v>670</v>
      </c>
    </row>
    <row r="179" spans="1:4">
      <c r="A179" s="20" t="s">
        <v>271</v>
      </c>
      <c r="B179" s="338" t="s">
        <v>2046</v>
      </c>
      <c r="C179" s="98">
        <v>470</v>
      </c>
      <c r="D179" s="98">
        <v>485</v>
      </c>
    </row>
    <row r="180" spans="1:4">
      <c r="A180" s="20" t="s">
        <v>272</v>
      </c>
      <c r="B180" s="338" t="s">
        <v>2045</v>
      </c>
      <c r="C180" s="98">
        <v>2970</v>
      </c>
      <c r="D180" s="98">
        <v>2965</v>
      </c>
    </row>
    <row r="181" spans="1:4">
      <c r="A181" s="20" t="s">
        <v>273</v>
      </c>
      <c r="B181" s="346" t="s">
        <v>1091</v>
      </c>
      <c r="C181" s="98">
        <v>660</v>
      </c>
      <c r="D181" s="98">
        <v>665</v>
      </c>
    </row>
    <row r="182" spans="1:4">
      <c r="A182" s="20" t="s">
        <v>274</v>
      </c>
      <c r="B182" s="346" t="s">
        <v>1092</v>
      </c>
      <c r="C182" s="98">
        <v>350</v>
      </c>
      <c r="D182" s="98">
        <v>350</v>
      </c>
    </row>
    <row r="183" spans="1:4">
      <c r="A183" s="20" t="s">
        <v>275</v>
      </c>
      <c r="B183" s="346" t="s">
        <v>1093</v>
      </c>
      <c r="C183" s="98">
        <v>310</v>
      </c>
      <c r="D183" s="98">
        <v>305</v>
      </c>
    </row>
    <row r="184" spans="1:4">
      <c r="A184" s="20" t="s">
        <v>276</v>
      </c>
      <c r="B184" s="346" t="s">
        <v>1094</v>
      </c>
      <c r="C184" s="98">
        <v>775</v>
      </c>
      <c r="D184" s="98">
        <v>760</v>
      </c>
    </row>
    <row r="185" spans="1:4">
      <c r="A185" s="20" t="s">
        <v>277</v>
      </c>
      <c r="B185" s="346" t="s">
        <v>1095</v>
      </c>
      <c r="C185" s="98">
        <v>875</v>
      </c>
      <c r="D185" s="98">
        <v>885</v>
      </c>
    </row>
    <row r="186" spans="1:4">
      <c r="A186" s="20" t="s">
        <v>278</v>
      </c>
      <c r="B186" s="338" t="s">
        <v>2052</v>
      </c>
      <c r="C186" s="98">
        <v>6200</v>
      </c>
      <c r="D186" s="98">
        <v>6210</v>
      </c>
    </row>
    <row r="187" spans="1:4">
      <c r="A187" s="20" t="s">
        <v>279</v>
      </c>
      <c r="B187" s="346" t="s">
        <v>1096</v>
      </c>
      <c r="C187" s="98">
        <v>810</v>
      </c>
      <c r="D187" s="98">
        <v>850</v>
      </c>
    </row>
    <row r="188" spans="1:4">
      <c r="A188" s="20" t="s">
        <v>280</v>
      </c>
      <c r="B188" s="346" t="s">
        <v>1097</v>
      </c>
      <c r="C188" s="98">
        <v>690</v>
      </c>
      <c r="D188" s="98">
        <v>675</v>
      </c>
    </row>
    <row r="189" spans="1:4">
      <c r="A189" s="20" t="s">
        <v>281</v>
      </c>
      <c r="B189" s="346" t="s">
        <v>1098</v>
      </c>
      <c r="C189" s="98">
        <v>390</v>
      </c>
      <c r="D189" s="98">
        <v>395</v>
      </c>
    </row>
    <row r="190" spans="1:4">
      <c r="A190" s="20" t="s">
        <v>282</v>
      </c>
      <c r="B190" s="346" t="s">
        <v>1099</v>
      </c>
      <c r="C190" s="98">
        <v>240</v>
      </c>
      <c r="D190" s="98">
        <v>250</v>
      </c>
    </row>
    <row r="191" spans="1:4">
      <c r="A191" s="20" t="s">
        <v>283</v>
      </c>
      <c r="B191" s="346" t="s">
        <v>1100</v>
      </c>
      <c r="C191" s="98">
        <v>730</v>
      </c>
      <c r="D191" s="98">
        <v>750</v>
      </c>
    </row>
    <row r="192" spans="1:4">
      <c r="A192" s="20" t="s">
        <v>284</v>
      </c>
      <c r="B192" s="346" t="s">
        <v>1101</v>
      </c>
      <c r="C192" s="98">
        <v>760</v>
      </c>
      <c r="D192" s="98">
        <v>785</v>
      </c>
    </row>
    <row r="193" spans="1:4">
      <c r="A193" s="20" t="s">
        <v>285</v>
      </c>
      <c r="B193" s="346" t="s">
        <v>1102</v>
      </c>
      <c r="C193" s="98">
        <v>640</v>
      </c>
      <c r="D193" s="98">
        <v>625</v>
      </c>
    </row>
    <row r="194" spans="1:4">
      <c r="A194" s="20" t="s">
        <v>286</v>
      </c>
      <c r="B194" s="346" t="s">
        <v>1103</v>
      </c>
      <c r="C194" s="98">
        <v>340</v>
      </c>
      <c r="D194" s="98">
        <v>345</v>
      </c>
    </row>
    <row r="195" spans="1:4">
      <c r="A195" s="20" t="s">
        <v>287</v>
      </c>
      <c r="B195" s="346" t="s">
        <v>1104</v>
      </c>
      <c r="C195" s="98">
        <v>320</v>
      </c>
      <c r="D195" s="98">
        <v>315</v>
      </c>
    </row>
    <row r="196" spans="1:4">
      <c r="A196" s="20" t="s">
        <v>288</v>
      </c>
      <c r="B196" s="346" t="s">
        <v>1105</v>
      </c>
      <c r="C196" s="98">
        <v>325</v>
      </c>
      <c r="D196" s="98">
        <v>300</v>
      </c>
    </row>
    <row r="197" spans="1:4">
      <c r="A197" s="20" t="s">
        <v>289</v>
      </c>
      <c r="B197" s="346" t="s">
        <v>1106</v>
      </c>
      <c r="C197" s="98">
        <v>470</v>
      </c>
      <c r="D197" s="98">
        <v>445</v>
      </c>
    </row>
    <row r="198" spans="1:4">
      <c r="A198" s="20" t="s">
        <v>290</v>
      </c>
      <c r="B198" s="346" t="s">
        <v>1107</v>
      </c>
      <c r="C198" s="98">
        <v>485</v>
      </c>
      <c r="D198" s="98">
        <v>475</v>
      </c>
    </row>
    <row r="199" spans="1:4">
      <c r="A199" s="20" t="s">
        <v>291</v>
      </c>
      <c r="B199" s="338" t="s">
        <v>2053</v>
      </c>
      <c r="C199" s="98">
        <v>5705</v>
      </c>
      <c r="D199" s="98">
        <v>5755</v>
      </c>
    </row>
    <row r="200" spans="1:4">
      <c r="A200" s="20" t="s">
        <v>292</v>
      </c>
      <c r="B200" s="346" t="s">
        <v>1108</v>
      </c>
      <c r="C200" s="98">
        <v>355</v>
      </c>
      <c r="D200" s="98">
        <v>355</v>
      </c>
    </row>
    <row r="201" spans="1:4">
      <c r="A201" s="20" t="s">
        <v>293</v>
      </c>
      <c r="B201" s="346" t="s">
        <v>1109</v>
      </c>
      <c r="C201" s="98">
        <v>675</v>
      </c>
      <c r="D201" s="98">
        <v>670</v>
      </c>
    </row>
    <row r="202" spans="1:4">
      <c r="A202" s="20" t="s">
        <v>294</v>
      </c>
      <c r="B202" s="346" t="s">
        <v>2054</v>
      </c>
      <c r="C202" s="98">
        <v>865</v>
      </c>
      <c r="D202" s="98">
        <v>920</v>
      </c>
    </row>
    <row r="203" spans="1:4">
      <c r="A203" s="20" t="s">
        <v>295</v>
      </c>
      <c r="B203" s="346" t="s">
        <v>1111</v>
      </c>
      <c r="C203" s="98">
        <v>660</v>
      </c>
      <c r="D203" s="98">
        <v>665</v>
      </c>
    </row>
    <row r="204" spans="1:4">
      <c r="A204" s="20" t="s">
        <v>296</v>
      </c>
      <c r="B204" s="346" t="s">
        <v>1112</v>
      </c>
      <c r="C204" s="98">
        <v>630</v>
      </c>
      <c r="D204" s="98">
        <v>620</v>
      </c>
    </row>
    <row r="205" spans="1:4">
      <c r="A205" s="20" t="s">
        <v>297</v>
      </c>
      <c r="B205" s="346" t="s">
        <v>1113</v>
      </c>
      <c r="C205" s="98">
        <v>740</v>
      </c>
      <c r="D205" s="98">
        <v>740</v>
      </c>
    </row>
    <row r="206" spans="1:4">
      <c r="A206" s="20" t="s">
        <v>298</v>
      </c>
      <c r="B206" s="346" t="s">
        <v>1114</v>
      </c>
      <c r="C206" s="98">
        <v>305</v>
      </c>
      <c r="D206" s="98">
        <v>305</v>
      </c>
    </row>
    <row r="207" spans="1:4">
      <c r="A207" s="20" t="s">
        <v>299</v>
      </c>
      <c r="B207" s="346" t="s">
        <v>1115</v>
      </c>
      <c r="C207" s="98">
        <v>435</v>
      </c>
      <c r="D207" s="98">
        <v>440</v>
      </c>
    </row>
    <row r="208" spans="1:4">
      <c r="A208" s="20" t="s">
        <v>300</v>
      </c>
      <c r="B208" s="346" t="s">
        <v>1116</v>
      </c>
      <c r="C208" s="98">
        <v>540</v>
      </c>
      <c r="D208" s="98">
        <v>520</v>
      </c>
    </row>
    <row r="209" spans="1:4">
      <c r="A209" s="20" t="s">
        <v>301</v>
      </c>
      <c r="B209" s="346" t="s">
        <v>1117</v>
      </c>
      <c r="C209" s="98">
        <v>500</v>
      </c>
      <c r="D209" s="98">
        <v>520</v>
      </c>
    </row>
    <row r="210" spans="1:4">
      <c r="A210" s="20" t="s">
        <v>302</v>
      </c>
      <c r="B210" s="338" t="s">
        <v>2055</v>
      </c>
      <c r="C210" s="98">
        <v>3615</v>
      </c>
      <c r="D210" s="98">
        <v>3625</v>
      </c>
    </row>
    <row r="211" spans="1:4">
      <c r="A211" s="20" t="s">
        <v>303</v>
      </c>
      <c r="B211" s="346" t="s">
        <v>1118</v>
      </c>
      <c r="C211" s="98">
        <v>500</v>
      </c>
      <c r="D211" s="98">
        <v>500</v>
      </c>
    </row>
    <row r="212" spans="1:4">
      <c r="A212" s="20" t="s">
        <v>304</v>
      </c>
      <c r="B212" s="346" t="s">
        <v>1119</v>
      </c>
      <c r="C212" s="98">
        <v>500</v>
      </c>
      <c r="D212" s="98">
        <v>495</v>
      </c>
    </row>
    <row r="213" spans="1:4">
      <c r="A213" s="20" t="s">
        <v>305</v>
      </c>
      <c r="B213" s="346" t="s">
        <v>1120</v>
      </c>
      <c r="C213" s="98">
        <v>365</v>
      </c>
      <c r="D213" s="98">
        <v>355</v>
      </c>
    </row>
    <row r="214" spans="1:4">
      <c r="A214" s="20" t="s">
        <v>306</v>
      </c>
      <c r="B214" s="346" t="s">
        <v>1121</v>
      </c>
      <c r="C214" s="98">
        <v>555</v>
      </c>
      <c r="D214" s="98">
        <v>545</v>
      </c>
    </row>
    <row r="215" spans="1:4">
      <c r="A215" s="20" t="s">
        <v>307</v>
      </c>
      <c r="B215" s="346" t="s">
        <v>1122</v>
      </c>
      <c r="C215" s="98">
        <v>445</v>
      </c>
      <c r="D215" s="98">
        <v>460</v>
      </c>
    </row>
    <row r="216" spans="1:4">
      <c r="A216" s="20" t="s">
        <v>308</v>
      </c>
      <c r="B216" s="346" t="s">
        <v>1123</v>
      </c>
      <c r="C216" s="98">
        <v>785</v>
      </c>
      <c r="D216" s="98">
        <v>795</v>
      </c>
    </row>
    <row r="217" spans="1:4">
      <c r="A217" s="20" t="s">
        <v>309</v>
      </c>
      <c r="B217" s="346" t="s">
        <v>1124</v>
      </c>
      <c r="C217" s="98">
        <v>465</v>
      </c>
      <c r="D217" s="98">
        <v>475</v>
      </c>
    </row>
    <row r="218" spans="1:4">
      <c r="A218" s="20" t="s">
        <v>310</v>
      </c>
      <c r="B218" s="338" t="s">
        <v>2056</v>
      </c>
      <c r="C218" s="98">
        <v>3225</v>
      </c>
      <c r="D218" s="98">
        <v>3245</v>
      </c>
    </row>
    <row r="219" spans="1:4">
      <c r="A219" s="20" t="s">
        <v>311</v>
      </c>
      <c r="B219" s="346" t="s">
        <v>1125</v>
      </c>
      <c r="C219" s="98">
        <v>415</v>
      </c>
      <c r="D219" s="98">
        <v>410</v>
      </c>
    </row>
    <row r="220" spans="1:4">
      <c r="A220" s="20" t="s">
        <v>312</v>
      </c>
      <c r="B220" s="346" t="s">
        <v>2060</v>
      </c>
      <c r="C220" s="98">
        <v>300</v>
      </c>
      <c r="D220" s="98">
        <v>305</v>
      </c>
    </row>
    <row r="221" spans="1:4">
      <c r="A221" s="20" t="s">
        <v>313</v>
      </c>
      <c r="B221" s="346" t="s">
        <v>1128</v>
      </c>
      <c r="C221" s="98">
        <v>545</v>
      </c>
      <c r="D221" s="98">
        <v>540</v>
      </c>
    </row>
    <row r="222" spans="1:4">
      <c r="A222" s="20" t="s">
        <v>314</v>
      </c>
      <c r="B222" s="346" t="s">
        <v>1129</v>
      </c>
      <c r="C222" s="98">
        <v>450</v>
      </c>
      <c r="D222" s="98">
        <v>455</v>
      </c>
    </row>
    <row r="223" spans="1:4">
      <c r="A223" s="20" t="s">
        <v>315</v>
      </c>
      <c r="B223" s="346" t="s">
        <v>2059</v>
      </c>
      <c r="C223" s="98">
        <v>540</v>
      </c>
      <c r="D223" s="98">
        <v>535</v>
      </c>
    </row>
    <row r="224" spans="1:4">
      <c r="A224" s="20" t="s">
        <v>316</v>
      </c>
      <c r="B224" s="346" t="s">
        <v>2058</v>
      </c>
      <c r="C224" s="98">
        <v>565</v>
      </c>
      <c r="D224" s="98">
        <v>580</v>
      </c>
    </row>
    <row r="225" spans="1:4">
      <c r="A225" s="20" t="s">
        <v>317</v>
      </c>
      <c r="B225" s="346" t="s">
        <v>2057</v>
      </c>
      <c r="C225" s="98">
        <v>410</v>
      </c>
      <c r="D225" s="98">
        <v>420</v>
      </c>
    </row>
    <row r="226" spans="1:4" ht="15.75">
      <c r="A226" s="7" t="s">
        <v>318</v>
      </c>
      <c r="B226" s="344" t="s">
        <v>1293</v>
      </c>
      <c r="C226" s="97">
        <v>47275</v>
      </c>
      <c r="D226" s="97">
        <v>48290</v>
      </c>
    </row>
    <row r="227" spans="1:4">
      <c r="A227" s="20" t="s">
        <v>319</v>
      </c>
      <c r="B227" s="338" t="s">
        <v>1999</v>
      </c>
      <c r="C227" s="98">
        <v>30150</v>
      </c>
      <c r="D227" s="98">
        <v>31165</v>
      </c>
    </row>
    <row r="228" spans="1:4">
      <c r="A228" s="20" t="s">
        <v>320</v>
      </c>
      <c r="B228" s="346" t="s">
        <v>1245</v>
      </c>
      <c r="C228" s="98">
        <v>3720</v>
      </c>
      <c r="D228" s="98">
        <v>3720</v>
      </c>
    </row>
    <row r="229" spans="1:4">
      <c r="A229" s="20" t="s">
        <v>321</v>
      </c>
      <c r="B229" s="346" t="s">
        <v>1246</v>
      </c>
      <c r="C229" s="98">
        <v>3965</v>
      </c>
      <c r="D229" s="98">
        <v>4200</v>
      </c>
    </row>
    <row r="230" spans="1:4">
      <c r="A230" s="20" t="s">
        <v>322</v>
      </c>
      <c r="B230" s="346" t="s">
        <v>1247</v>
      </c>
      <c r="C230" s="98">
        <v>1770</v>
      </c>
      <c r="D230" s="98">
        <v>1895</v>
      </c>
    </row>
    <row r="231" spans="1:4">
      <c r="A231" s="20" t="s">
        <v>323</v>
      </c>
      <c r="B231" s="346" t="s">
        <v>1132</v>
      </c>
      <c r="C231" s="98">
        <v>1260</v>
      </c>
      <c r="D231" s="98">
        <v>1285</v>
      </c>
    </row>
    <row r="232" spans="1:4">
      <c r="A232" s="20" t="s">
        <v>324</v>
      </c>
      <c r="B232" s="346" t="s">
        <v>1133</v>
      </c>
      <c r="C232" s="98">
        <v>735</v>
      </c>
      <c r="D232" s="98">
        <v>735</v>
      </c>
    </row>
    <row r="233" spans="1:4">
      <c r="A233" s="20" t="s">
        <v>325</v>
      </c>
      <c r="B233" s="346" t="s">
        <v>1248</v>
      </c>
      <c r="C233" s="98">
        <v>2270</v>
      </c>
      <c r="D233" s="98">
        <v>2370</v>
      </c>
    </row>
    <row r="234" spans="1:4">
      <c r="A234" s="20" t="s">
        <v>326</v>
      </c>
      <c r="B234" s="346" t="s">
        <v>1134</v>
      </c>
      <c r="C234" s="98">
        <v>1450</v>
      </c>
      <c r="D234" s="98">
        <v>1445</v>
      </c>
    </row>
    <row r="235" spans="1:4">
      <c r="A235" s="20" t="s">
        <v>327</v>
      </c>
      <c r="B235" s="346" t="s">
        <v>1135</v>
      </c>
      <c r="C235" s="98">
        <v>1220</v>
      </c>
      <c r="D235" s="98">
        <v>1270</v>
      </c>
    </row>
    <row r="236" spans="1:4">
      <c r="A236" s="20" t="s">
        <v>328</v>
      </c>
      <c r="B236" s="346" t="s">
        <v>1136</v>
      </c>
      <c r="C236" s="98">
        <v>530</v>
      </c>
      <c r="D236" s="98">
        <v>545</v>
      </c>
    </row>
    <row r="237" spans="1:4">
      <c r="A237" s="20" t="s">
        <v>329</v>
      </c>
      <c r="B237" s="346" t="s">
        <v>2061</v>
      </c>
      <c r="C237" s="98">
        <v>655</v>
      </c>
      <c r="D237" s="98">
        <v>685</v>
      </c>
    </row>
    <row r="238" spans="1:4">
      <c r="A238" s="20" t="s">
        <v>330</v>
      </c>
      <c r="B238" s="346" t="s">
        <v>1138</v>
      </c>
      <c r="C238" s="98">
        <v>2090</v>
      </c>
      <c r="D238" s="98">
        <v>2165</v>
      </c>
    </row>
    <row r="239" spans="1:4">
      <c r="A239" s="20" t="s">
        <v>331</v>
      </c>
      <c r="B239" s="346" t="s">
        <v>1139</v>
      </c>
      <c r="C239" s="98">
        <v>1750</v>
      </c>
      <c r="D239" s="98">
        <v>1820</v>
      </c>
    </row>
    <row r="240" spans="1:4">
      <c r="A240" s="20" t="s">
        <v>332</v>
      </c>
      <c r="B240" s="346" t="s">
        <v>1140</v>
      </c>
      <c r="C240" s="98">
        <v>1070</v>
      </c>
      <c r="D240" s="98">
        <v>1085</v>
      </c>
    </row>
    <row r="241" spans="1:4">
      <c r="A241" s="20" t="s">
        <v>333</v>
      </c>
      <c r="B241" s="346" t="s">
        <v>1141</v>
      </c>
      <c r="C241" s="98">
        <v>7665</v>
      </c>
      <c r="D241" s="98">
        <v>7945</v>
      </c>
    </row>
    <row r="242" spans="1:4">
      <c r="A242" s="20" t="s">
        <v>334</v>
      </c>
      <c r="B242" s="338" t="s">
        <v>2000</v>
      </c>
      <c r="C242" s="98">
        <v>17125</v>
      </c>
      <c r="D242" s="98">
        <v>17125</v>
      </c>
    </row>
    <row r="243" spans="1:4">
      <c r="A243" s="20" t="s">
        <v>335</v>
      </c>
      <c r="B243" s="346" t="s">
        <v>1142</v>
      </c>
      <c r="C243" s="98">
        <v>470</v>
      </c>
      <c r="D243" s="98">
        <v>475</v>
      </c>
    </row>
    <row r="244" spans="1:4">
      <c r="A244" s="20" t="s">
        <v>336</v>
      </c>
      <c r="B244" s="346" t="s">
        <v>1143</v>
      </c>
      <c r="C244" s="98">
        <v>1555</v>
      </c>
      <c r="D244" s="98">
        <v>1505</v>
      </c>
    </row>
    <row r="245" spans="1:4">
      <c r="A245" s="20" t="s">
        <v>337</v>
      </c>
      <c r="B245" s="346" t="s">
        <v>1144</v>
      </c>
      <c r="C245" s="98">
        <v>695</v>
      </c>
      <c r="D245" s="98">
        <v>665</v>
      </c>
    </row>
    <row r="246" spans="1:4">
      <c r="A246" s="20" t="s">
        <v>338</v>
      </c>
      <c r="B246" s="346" t="s">
        <v>1145</v>
      </c>
      <c r="C246" s="98">
        <v>1100</v>
      </c>
      <c r="D246" s="98">
        <v>1120</v>
      </c>
    </row>
    <row r="247" spans="1:4">
      <c r="A247" s="20" t="s">
        <v>339</v>
      </c>
      <c r="B247" s="346" t="s">
        <v>1146</v>
      </c>
      <c r="C247" s="98">
        <v>1030</v>
      </c>
      <c r="D247" s="98">
        <v>1025</v>
      </c>
    </row>
    <row r="248" spans="1:4">
      <c r="A248" s="20" t="s">
        <v>340</v>
      </c>
      <c r="B248" s="346" t="s">
        <v>1147</v>
      </c>
      <c r="C248" s="98">
        <v>1040</v>
      </c>
      <c r="D248" s="98">
        <v>1055</v>
      </c>
    </row>
    <row r="249" spans="1:4">
      <c r="A249" s="20" t="s">
        <v>341</v>
      </c>
      <c r="B249" s="346" t="s">
        <v>1148</v>
      </c>
      <c r="C249" s="98">
        <v>1300</v>
      </c>
      <c r="D249" s="98">
        <v>1300</v>
      </c>
    </row>
    <row r="250" spans="1:4">
      <c r="A250" s="20" t="s">
        <v>342</v>
      </c>
      <c r="B250" s="346" t="s">
        <v>1149</v>
      </c>
      <c r="C250" s="98">
        <v>1055</v>
      </c>
      <c r="D250" s="98">
        <v>1050</v>
      </c>
    </row>
    <row r="251" spans="1:4">
      <c r="A251" s="20" t="s">
        <v>343</v>
      </c>
      <c r="B251" s="346" t="s">
        <v>1150</v>
      </c>
      <c r="C251" s="98">
        <v>620</v>
      </c>
      <c r="D251" s="98">
        <v>630</v>
      </c>
    </row>
    <row r="252" spans="1:4">
      <c r="A252" s="20" t="s">
        <v>344</v>
      </c>
      <c r="B252" s="346" t="s">
        <v>1151</v>
      </c>
      <c r="C252" s="98">
        <v>865</v>
      </c>
      <c r="D252" s="98">
        <v>870</v>
      </c>
    </row>
    <row r="253" spans="1:4">
      <c r="A253" s="20" t="s">
        <v>345</v>
      </c>
      <c r="B253" s="346" t="s">
        <v>1152</v>
      </c>
      <c r="C253" s="98">
        <v>785</v>
      </c>
      <c r="D253" s="98">
        <v>765</v>
      </c>
    </row>
    <row r="254" spans="1:4">
      <c r="A254" s="20" t="s">
        <v>346</v>
      </c>
      <c r="B254" s="346" t="s">
        <v>1153</v>
      </c>
      <c r="C254" s="98">
        <v>1150</v>
      </c>
      <c r="D254" s="98">
        <v>1165</v>
      </c>
    </row>
    <row r="255" spans="1:4">
      <c r="A255" s="20" t="s">
        <v>347</v>
      </c>
      <c r="B255" s="346" t="s">
        <v>1154</v>
      </c>
      <c r="C255" s="98">
        <v>1070</v>
      </c>
      <c r="D255" s="98">
        <v>1080</v>
      </c>
    </row>
    <row r="256" spans="1:4">
      <c r="A256" s="20" t="s">
        <v>348</v>
      </c>
      <c r="B256" s="346" t="s">
        <v>1155</v>
      </c>
      <c r="C256" s="98">
        <v>645</v>
      </c>
      <c r="D256" s="98">
        <v>645</v>
      </c>
    </row>
    <row r="257" spans="1:4">
      <c r="A257" s="20" t="s">
        <v>349</v>
      </c>
      <c r="B257" s="346" t="s">
        <v>1156</v>
      </c>
      <c r="C257" s="98">
        <v>775</v>
      </c>
      <c r="D257" s="98">
        <v>770</v>
      </c>
    </row>
    <row r="258" spans="1:4">
      <c r="A258" s="20" t="s">
        <v>350</v>
      </c>
      <c r="B258" s="346" t="s">
        <v>1157</v>
      </c>
      <c r="C258" s="98">
        <v>810</v>
      </c>
      <c r="D258" s="98">
        <v>830</v>
      </c>
    </row>
    <row r="259" spans="1:4">
      <c r="A259" s="20" t="s">
        <v>351</v>
      </c>
      <c r="B259" s="346" t="s">
        <v>1158</v>
      </c>
      <c r="C259" s="98">
        <v>900</v>
      </c>
      <c r="D259" s="98">
        <v>930</v>
      </c>
    </row>
    <row r="260" spans="1:4">
      <c r="A260" s="20" t="s">
        <v>352</v>
      </c>
      <c r="B260" s="346" t="s">
        <v>1159</v>
      </c>
      <c r="C260" s="98">
        <v>605</v>
      </c>
      <c r="D260" s="98">
        <v>595</v>
      </c>
    </row>
    <row r="261" spans="1:4">
      <c r="A261" s="20" t="s">
        <v>353</v>
      </c>
      <c r="B261" s="346" t="s">
        <v>1160</v>
      </c>
      <c r="C261" s="98">
        <v>655</v>
      </c>
      <c r="D261" s="98">
        <v>650</v>
      </c>
    </row>
    <row r="262" spans="1:4" ht="15.75">
      <c r="A262" s="7" t="s">
        <v>354</v>
      </c>
      <c r="B262" s="117" t="s">
        <v>621</v>
      </c>
      <c r="C262" s="97">
        <v>39400</v>
      </c>
      <c r="D262" s="97">
        <v>39700</v>
      </c>
    </row>
    <row r="263" spans="1:4">
      <c r="A263" s="20" t="s">
        <v>355</v>
      </c>
      <c r="B263" s="338" t="s">
        <v>2094</v>
      </c>
      <c r="C263" s="98">
        <v>450</v>
      </c>
      <c r="D263" s="98">
        <v>455</v>
      </c>
    </row>
    <row r="264" spans="1:4">
      <c r="A264" s="20" t="s">
        <v>356</v>
      </c>
      <c r="B264" s="338" t="s">
        <v>2119</v>
      </c>
      <c r="C264" s="98">
        <v>1325</v>
      </c>
      <c r="D264" s="98">
        <v>1390</v>
      </c>
    </row>
    <row r="265" spans="1:4">
      <c r="A265" s="20" t="s">
        <v>357</v>
      </c>
      <c r="B265" s="338" t="s">
        <v>2095</v>
      </c>
      <c r="C265" s="98">
        <v>570</v>
      </c>
      <c r="D265" s="98">
        <v>565</v>
      </c>
    </row>
    <row r="266" spans="1:4">
      <c r="A266" s="20" t="s">
        <v>358</v>
      </c>
      <c r="B266" s="338" t="s">
        <v>2096</v>
      </c>
      <c r="C266" s="98">
        <v>790</v>
      </c>
      <c r="D266" s="98">
        <v>780</v>
      </c>
    </row>
    <row r="267" spans="1:4">
      <c r="A267" s="20" t="s">
        <v>359</v>
      </c>
      <c r="B267" s="338" t="s">
        <v>2097</v>
      </c>
      <c r="C267" s="98">
        <v>1220</v>
      </c>
      <c r="D267" s="98">
        <v>1245</v>
      </c>
    </row>
    <row r="268" spans="1:4">
      <c r="A268" s="20" t="s">
        <v>360</v>
      </c>
      <c r="B268" s="338" t="s">
        <v>2098</v>
      </c>
      <c r="C268" s="98">
        <v>690</v>
      </c>
      <c r="D268" s="98">
        <v>705</v>
      </c>
    </row>
    <row r="269" spans="1:4">
      <c r="A269" s="20" t="s">
        <v>361</v>
      </c>
      <c r="B269" s="338" t="s">
        <v>2099</v>
      </c>
      <c r="C269" s="98">
        <v>770</v>
      </c>
      <c r="D269" s="98">
        <v>790</v>
      </c>
    </row>
    <row r="270" spans="1:4">
      <c r="A270" s="20" t="s">
        <v>362</v>
      </c>
      <c r="B270" s="338" t="s">
        <v>2100</v>
      </c>
      <c r="C270" s="98">
        <v>640</v>
      </c>
      <c r="D270" s="98">
        <v>640</v>
      </c>
    </row>
    <row r="271" spans="1:4">
      <c r="A271" s="20" t="s">
        <v>363</v>
      </c>
      <c r="B271" s="338" t="s">
        <v>2101</v>
      </c>
      <c r="C271" s="98">
        <v>765</v>
      </c>
      <c r="D271" s="98">
        <v>740</v>
      </c>
    </row>
    <row r="272" spans="1:4">
      <c r="A272" s="20" t="s">
        <v>364</v>
      </c>
      <c r="B272" s="338" t="s">
        <v>2102</v>
      </c>
      <c r="C272" s="98">
        <v>925</v>
      </c>
      <c r="D272" s="98">
        <v>900</v>
      </c>
    </row>
    <row r="273" spans="1:4">
      <c r="A273" s="20" t="s">
        <v>365</v>
      </c>
      <c r="B273" s="338" t="s">
        <v>2103</v>
      </c>
      <c r="C273" s="98">
        <v>865</v>
      </c>
      <c r="D273" s="98">
        <v>880</v>
      </c>
    </row>
    <row r="274" spans="1:4">
      <c r="A274" s="20" t="s">
        <v>366</v>
      </c>
      <c r="B274" s="338" t="s">
        <v>2104</v>
      </c>
      <c r="C274" s="98">
        <v>760</v>
      </c>
      <c r="D274" s="98">
        <v>770</v>
      </c>
    </row>
    <row r="275" spans="1:4">
      <c r="A275" s="20" t="s">
        <v>367</v>
      </c>
      <c r="B275" s="338" t="s">
        <v>2105</v>
      </c>
      <c r="C275" s="98">
        <v>2580</v>
      </c>
      <c r="D275" s="98">
        <v>2590</v>
      </c>
    </row>
    <row r="276" spans="1:4">
      <c r="A276" s="20" t="s">
        <v>368</v>
      </c>
      <c r="B276" s="346" t="s">
        <v>1161</v>
      </c>
      <c r="C276" s="98">
        <v>775</v>
      </c>
      <c r="D276" s="98">
        <v>765</v>
      </c>
    </row>
    <row r="277" spans="1:4">
      <c r="A277" s="20" t="s">
        <v>369</v>
      </c>
      <c r="B277" s="346" t="s">
        <v>1162</v>
      </c>
      <c r="C277" s="98">
        <v>415</v>
      </c>
      <c r="D277" s="98">
        <v>405</v>
      </c>
    </row>
    <row r="278" spans="1:4">
      <c r="A278" s="20" t="s">
        <v>370</v>
      </c>
      <c r="B278" s="346" t="s">
        <v>1163</v>
      </c>
      <c r="C278" s="98">
        <v>445</v>
      </c>
      <c r="D278" s="98">
        <v>460</v>
      </c>
    </row>
    <row r="279" spans="1:4">
      <c r="A279" s="20" t="s">
        <v>371</v>
      </c>
      <c r="B279" s="346" t="s">
        <v>1164</v>
      </c>
      <c r="C279" s="98">
        <v>945</v>
      </c>
      <c r="D279" s="98">
        <v>960</v>
      </c>
    </row>
    <row r="280" spans="1:4">
      <c r="A280" s="20" t="s">
        <v>372</v>
      </c>
      <c r="B280" s="338" t="s">
        <v>2093</v>
      </c>
      <c r="C280" s="98">
        <v>2155</v>
      </c>
      <c r="D280" s="98">
        <v>2135</v>
      </c>
    </row>
    <row r="281" spans="1:4">
      <c r="A281" s="20" t="s">
        <v>373</v>
      </c>
      <c r="B281" s="346" t="s">
        <v>1165</v>
      </c>
      <c r="C281" s="98">
        <v>365</v>
      </c>
      <c r="D281" s="98">
        <v>345</v>
      </c>
    </row>
    <row r="282" spans="1:4">
      <c r="A282" s="20" t="s">
        <v>374</v>
      </c>
      <c r="B282" s="346" t="s">
        <v>1166</v>
      </c>
      <c r="C282" s="98">
        <v>305</v>
      </c>
      <c r="D282" s="98">
        <v>315</v>
      </c>
    </row>
    <row r="283" spans="1:4">
      <c r="A283" s="20" t="s">
        <v>375</v>
      </c>
      <c r="B283" s="346" t="s">
        <v>1167</v>
      </c>
      <c r="C283" s="98">
        <v>400</v>
      </c>
      <c r="D283" s="98">
        <v>400</v>
      </c>
    </row>
    <row r="284" spans="1:4">
      <c r="A284" s="20" t="s">
        <v>376</v>
      </c>
      <c r="B284" s="346" t="s">
        <v>1168</v>
      </c>
      <c r="C284" s="98">
        <v>380</v>
      </c>
      <c r="D284" s="98">
        <v>375</v>
      </c>
    </row>
    <row r="285" spans="1:4">
      <c r="A285" s="20" t="s">
        <v>377</v>
      </c>
      <c r="B285" s="346" t="s">
        <v>1169</v>
      </c>
      <c r="C285" s="98">
        <v>705</v>
      </c>
      <c r="D285" s="98">
        <v>700</v>
      </c>
    </row>
    <row r="286" spans="1:4">
      <c r="A286" s="20" t="s">
        <v>378</v>
      </c>
      <c r="B286" s="338" t="s">
        <v>2092</v>
      </c>
      <c r="C286" s="98">
        <v>6405</v>
      </c>
      <c r="D286" s="98">
        <v>6500</v>
      </c>
    </row>
    <row r="287" spans="1:4">
      <c r="A287" s="20" t="s">
        <v>379</v>
      </c>
      <c r="B287" s="346" t="s">
        <v>1170</v>
      </c>
      <c r="C287" s="98">
        <v>690</v>
      </c>
      <c r="D287" s="98">
        <v>710</v>
      </c>
    </row>
    <row r="288" spans="1:4">
      <c r="A288" s="20" t="s">
        <v>380</v>
      </c>
      <c r="B288" s="346" t="s">
        <v>1171</v>
      </c>
      <c r="C288" s="98">
        <v>555</v>
      </c>
      <c r="D288" s="98">
        <v>570</v>
      </c>
    </row>
    <row r="289" spans="1:4">
      <c r="A289" s="20" t="s">
        <v>381</v>
      </c>
      <c r="B289" s="346" t="s">
        <v>2091</v>
      </c>
      <c r="C289" s="98">
        <v>600</v>
      </c>
      <c r="D289" s="98">
        <v>585</v>
      </c>
    </row>
    <row r="290" spans="1:4">
      <c r="A290" s="20" t="s">
        <v>382</v>
      </c>
      <c r="B290" s="346" t="s">
        <v>1173</v>
      </c>
      <c r="C290" s="98">
        <v>525</v>
      </c>
      <c r="D290" s="98">
        <v>515</v>
      </c>
    </row>
    <row r="291" spans="1:4">
      <c r="A291" s="20" t="s">
        <v>383</v>
      </c>
      <c r="B291" s="346" t="s">
        <v>1174</v>
      </c>
      <c r="C291" s="98">
        <v>190</v>
      </c>
      <c r="D291" s="98">
        <v>180</v>
      </c>
    </row>
    <row r="292" spans="1:4">
      <c r="A292" s="20" t="s">
        <v>384</v>
      </c>
      <c r="B292" s="346" t="s">
        <v>1175</v>
      </c>
      <c r="C292" s="98">
        <v>415</v>
      </c>
      <c r="D292" s="98">
        <v>400</v>
      </c>
    </row>
    <row r="293" spans="1:4">
      <c r="A293" s="20" t="s">
        <v>385</v>
      </c>
      <c r="B293" s="346" t="s">
        <v>1176</v>
      </c>
      <c r="C293" s="98">
        <v>395</v>
      </c>
      <c r="D293" s="98">
        <v>405</v>
      </c>
    </row>
    <row r="294" spans="1:4">
      <c r="A294" s="20" t="s">
        <v>386</v>
      </c>
      <c r="B294" s="346" t="s">
        <v>1177</v>
      </c>
      <c r="C294" s="98">
        <v>820</v>
      </c>
      <c r="D294" s="98">
        <v>830</v>
      </c>
    </row>
    <row r="295" spans="1:4">
      <c r="A295" s="20" t="s">
        <v>387</v>
      </c>
      <c r="B295" s="346" t="s">
        <v>1178</v>
      </c>
      <c r="C295" s="98">
        <v>440</v>
      </c>
      <c r="D295" s="98">
        <v>450</v>
      </c>
    </row>
    <row r="296" spans="1:4">
      <c r="A296" s="20" t="s">
        <v>388</v>
      </c>
      <c r="B296" s="346" t="s">
        <v>1179</v>
      </c>
      <c r="C296" s="98">
        <v>655</v>
      </c>
      <c r="D296" s="98">
        <v>660</v>
      </c>
    </row>
    <row r="297" spans="1:4">
      <c r="A297" s="20" t="s">
        <v>389</v>
      </c>
      <c r="B297" s="346" t="s">
        <v>1180</v>
      </c>
      <c r="C297" s="98">
        <v>1120</v>
      </c>
      <c r="D297" s="98">
        <v>1195</v>
      </c>
    </row>
    <row r="298" spans="1:4">
      <c r="A298" s="20" t="s">
        <v>390</v>
      </c>
      <c r="B298" s="338" t="s">
        <v>2090</v>
      </c>
      <c r="C298" s="99">
        <v>5940</v>
      </c>
      <c r="D298" s="99">
        <v>5985</v>
      </c>
    </row>
    <row r="299" spans="1:4">
      <c r="A299" s="20" t="s">
        <v>391</v>
      </c>
      <c r="B299" s="346" t="s">
        <v>1181</v>
      </c>
      <c r="C299" s="98">
        <v>510</v>
      </c>
      <c r="D299" s="98">
        <v>520</v>
      </c>
    </row>
    <row r="300" spans="1:4">
      <c r="A300" s="20" t="s">
        <v>392</v>
      </c>
      <c r="B300" s="346" t="s">
        <v>1182</v>
      </c>
      <c r="C300" s="98">
        <v>570</v>
      </c>
      <c r="D300" s="98">
        <v>565</v>
      </c>
    </row>
    <row r="301" spans="1:4">
      <c r="A301" s="20" t="s">
        <v>393</v>
      </c>
      <c r="B301" s="346" t="s">
        <v>1183</v>
      </c>
      <c r="C301" s="98">
        <v>425</v>
      </c>
      <c r="D301" s="98">
        <v>425</v>
      </c>
    </row>
    <row r="302" spans="1:4">
      <c r="A302" s="20" t="s">
        <v>394</v>
      </c>
      <c r="B302" s="346" t="s">
        <v>1184</v>
      </c>
      <c r="C302" s="98">
        <v>340</v>
      </c>
      <c r="D302" s="98">
        <v>345</v>
      </c>
    </row>
    <row r="303" spans="1:4">
      <c r="A303" s="20" t="s">
        <v>395</v>
      </c>
      <c r="B303" s="346" t="s">
        <v>1185</v>
      </c>
      <c r="C303" s="98">
        <v>305</v>
      </c>
      <c r="D303" s="98">
        <v>320</v>
      </c>
    </row>
    <row r="304" spans="1:4">
      <c r="A304" s="20" t="s">
        <v>396</v>
      </c>
      <c r="B304" s="346" t="s">
        <v>1186</v>
      </c>
      <c r="C304" s="98">
        <v>735</v>
      </c>
      <c r="D304" s="98">
        <v>730</v>
      </c>
    </row>
    <row r="305" spans="1:4">
      <c r="A305" s="20" t="s">
        <v>397</v>
      </c>
      <c r="B305" s="346" t="s">
        <v>1187</v>
      </c>
      <c r="C305" s="98">
        <v>610</v>
      </c>
      <c r="D305" s="98">
        <v>600</v>
      </c>
    </row>
    <row r="306" spans="1:4">
      <c r="A306" s="20" t="s">
        <v>398</v>
      </c>
      <c r="B306" s="346" t="s">
        <v>2089</v>
      </c>
      <c r="C306" s="98">
        <v>360</v>
      </c>
      <c r="D306" s="98">
        <v>370</v>
      </c>
    </row>
    <row r="307" spans="1:4">
      <c r="A307" s="20" t="s">
        <v>399</v>
      </c>
      <c r="B307" s="346" t="s">
        <v>1189</v>
      </c>
      <c r="C307" s="98">
        <v>480</v>
      </c>
      <c r="D307" s="98">
        <v>485</v>
      </c>
    </row>
    <row r="308" spans="1:4">
      <c r="A308" s="20" t="s">
        <v>400</v>
      </c>
      <c r="B308" s="346" t="s">
        <v>1190</v>
      </c>
      <c r="C308" s="98">
        <v>390</v>
      </c>
      <c r="D308" s="98">
        <v>400</v>
      </c>
    </row>
    <row r="309" spans="1:4">
      <c r="A309" s="20" t="s">
        <v>401</v>
      </c>
      <c r="B309" s="346" t="s">
        <v>1191</v>
      </c>
      <c r="C309" s="98">
        <v>610</v>
      </c>
      <c r="D309" s="98">
        <v>625</v>
      </c>
    </row>
    <row r="310" spans="1:4">
      <c r="A310" s="20" t="s">
        <v>402</v>
      </c>
      <c r="B310" s="346" t="s">
        <v>1192</v>
      </c>
      <c r="C310" s="98">
        <v>605</v>
      </c>
      <c r="D310" s="98">
        <v>600</v>
      </c>
    </row>
    <row r="311" spans="1:4">
      <c r="A311" s="20" t="s">
        <v>403</v>
      </c>
      <c r="B311" s="338" t="s">
        <v>2088</v>
      </c>
      <c r="C311" s="98">
        <v>3380</v>
      </c>
      <c r="D311" s="98">
        <v>3455</v>
      </c>
    </row>
    <row r="312" spans="1:4">
      <c r="A312" s="20" t="s">
        <v>404</v>
      </c>
      <c r="B312" s="346" t="s">
        <v>1193</v>
      </c>
      <c r="C312" s="98">
        <v>745</v>
      </c>
      <c r="D312" s="98">
        <v>775</v>
      </c>
    </row>
    <row r="313" spans="1:4">
      <c r="A313" s="20" t="s">
        <v>405</v>
      </c>
      <c r="B313" s="346" t="s">
        <v>1194</v>
      </c>
      <c r="C313" s="98">
        <v>730</v>
      </c>
      <c r="D313" s="98">
        <v>755</v>
      </c>
    </row>
    <row r="314" spans="1:4">
      <c r="A314" s="20" t="s">
        <v>406</v>
      </c>
      <c r="B314" s="346" t="s">
        <v>1195</v>
      </c>
      <c r="C314" s="98">
        <v>740</v>
      </c>
      <c r="D314" s="98">
        <v>725</v>
      </c>
    </row>
    <row r="315" spans="1:4">
      <c r="A315" s="20" t="s">
        <v>407</v>
      </c>
      <c r="B315" s="346" t="s">
        <v>1196</v>
      </c>
      <c r="C315" s="98">
        <v>615</v>
      </c>
      <c r="D315" s="98">
        <v>635</v>
      </c>
    </row>
    <row r="316" spans="1:4">
      <c r="A316" s="20" t="s">
        <v>408</v>
      </c>
      <c r="B316" s="346" t="s">
        <v>1197</v>
      </c>
      <c r="C316" s="98">
        <v>550</v>
      </c>
      <c r="D316" s="98">
        <v>565</v>
      </c>
    </row>
    <row r="317" spans="1:4">
      <c r="A317" s="20" t="s">
        <v>409</v>
      </c>
      <c r="B317" s="338" t="s">
        <v>2087</v>
      </c>
      <c r="C317" s="98">
        <v>5560</v>
      </c>
      <c r="D317" s="98">
        <v>5545</v>
      </c>
    </row>
    <row r="318" spans="1:4">
      <c r="A318" s="20" t="s">
        <v>410</v>
      </c>
      <c r="B318" s="346" t="s">
        <v>1198</v>
      </c>
      <c r="C318" s="98">
        <v>655</v>
      </c>
      <c r="D318" s="98">
        <v>660</v>
      </c>
    </row>
    <row r="319" spans="1:4">
      <c r="A319" s="20" t="s">
        <v>411</v>
      </c>
      <c r="B319" s="346" t="s">
        <v>1199</v>
      </c>
      <c r="C319" s="98">
        <v>275</v>
      </c>
      <c r="D319" s="98">
        <v>265</v>
      </c>
    </row>
    <row r="320" spans="1:4">
      <c r="A320" s="20" t="s">
        <v>412</v>
      </c>
      <c r="B320" s="346" t="s">
        <v>1200</v>
      </c>
      <c r="C320" s="98">
        <v>735</v>
      </c>
      <c r="D320" s="98">
        <v>765</v>
      </c>
    </row>
    <row r="321" spans="1:4">
      <c r="A321" s="20" t="s">
        <v>413</v>
      </c>
      <c r="B321" s="346" t="s">
        <v>1201</v>
      </c>
      <c r="C321" s="98">
        <v>475</v>
      </c>
      <c r="D321" s="98">
        <v>485</v>
      </c>
    </row>
    <row r="322" spans="1:4">
      <c r="A322" s="20" t="s">
        <v>414</v>
      </c>
      <c r="B322" s="346" t="s">
        <v>1202</v>
      </c>
      <c r="C322" s="98">
        <v>595</v>
      </c>
      <c r="D322" s="98">
        <v>585</v>
      </c>
    </row>
    <row r="323" spans="1:4">
      <c r="A323" s="20" t="s">
        <v>415</v>
      </c>
      <c r="B323" s="346" t="s">
        <v>1203</v>
      </c>
      <c r="C323" s="98">
        <v>460</v>
      </c>
      <c r="D323" s="98">
        <v>450</v>
      </c>
    </row>
    <row r="324" spans="1:4">
      <c r="A324" s="20" t="s">
        <v>416</v>
      </c>
      <c r="B324" s="346" t="s">
        <v>1204</v>
      </c>
      <c r="C324" s="98">
        <v>360</v>
      </c>
      <c r="D324" s="98">
        <v>345</v>
      </c>
    </row>
    <row r="325" spans="1:4">
      <c r="A325" s="20" t="s">
        <v>417</v>
      </c>
      <c r="B325" s="346" t="s">
        <v>1205</v>
      </c>
      <c r="C325" s="98">
        <v>465</v>
      </c>
      <c r="D325" s="98">
        <v>460</v>
      </c>
    </row>
    <row r="326" spans="1:4">
      <c r="A326" s="20" t="s">
        <v>418</v>
      </c>
      <c r="B326" s="346" t="s">
        <v>1206</v>
      </c>
      <c r="C326" s="98">
        <v>385</v>
      </c>
      <c r="D326" s="98">
        <v>380</v>
      </c>
    </row>
    <row r="327" spans="1:4">
      <c r="A327" s="20" t="s">
        <v>419</v>
      </c>
      <c r="B327" s="346" t="s">
        <v>1207</v>
      </c>
      <c r="C327" s="98">
        <v>685</v>
      </c>
      <c r="D327" s="98">
        <v>685</v>
      </c>
    </row>
    <row r="328" spans="1:4">
      <c r="A328" s="20" t="s">
        <v>420</v>
      </c>
      <c r="B328" s="346" t="s">
        <v>1208</v>
      </c>
      <c r="C328" s="98">
        <v>470</v>
      </c>
      <c r="D328" s="98">
        <v>465</v>
      </c>
    </row>
    <row r="329" spans="1:4">
      <c r="A329" s="20" t="s">
        <v>421</v>
      </c>
      <c r="B329" s="338" t="s">
        <v>2086</v>
      </c>
      <c r="C329" s="98">
        <v>3610</v>
      </c>
      <c r="D329" s="98">
        <v>3630</v>
      </c>
    </row>
    <row r="330" spans="1:4">
      <c r="A330" s="20" t="s">
        <v>422</v>
      </c>
      <c r="B330" s="346" t="s">
        <v>1209</v>
      </c>
      <c r="C330" s="98">
        <v>245</v>
      </c>
      <c r="D330" s="98">
        <v>225</v>
      </c>
    </row>
    <row r="331" spans="1:4">
      <c r="A331" s="20" t="s">
        <v>423</v>
      </c>
      <c r="B331" s="346" t="s">
        <v>1210</v>
      </c>
      <c r="C331" s="98">
        <v>505</v>
      </c>
      <c r="D331" s="98">
        <v>515</v>
      </c>
    </row>
    <row r="332" spans="1:4">
      <c r="A332" s="20" t="s">
        <v>424</v>
      </c>
      <c r="B332" s="346" t="s">
        <v>1211</v>
      </c>
      <c r="C332" s="98">
        <v>615</v>
      </c>
      <c r="D332" s="98">
        <v>615</v>
      </c>
    </row>
    <row r="333" spans="1:4">
      <c r="A333" s="20" t="s">
        <v>425</v>
      </c>
      <c r="B333" s="346" t="s">
        <v>1212</v>
      </c>
      <c r="C333" s="98">
        <v>475</v>
      </c>
      <c r="D333" s="98">
        <v>480</v>
      </c>
    </row>
    <row r="334" spans="1:4">
      <c r="A334" s="20" t="s">
        <v>426</v>
      </c>
      <c r="B334" s="346" t="s">
        <v>1213</v>
      </c>
      <c r="C334" s="98">
        <v>675</v>
      </c>
      <c r="D334" s="98">
        <v>685</v>
      </c>
    </row>
    <row r="335" spans="1:4">
      <c r="A335" s="20" t="s">
        <v>427</v>
      </c>
      <c r="B335" s="346" t="s">
        <v>1214</v>
      </c>
      <c r="C335" s="98">
        <v>690</v>
      </c>
      <c r="D335" s="98">
        <v>700</v>
      </c>
    </row>
    <row r="336" spans="1:4">
      <c r="A336" s="20" t="s">
        <v>428</v>
      </c>
      <c r="B336" s="346" t="s">
        <v>1215</v>
      </c>
      <c r="C336" s="98">
        <v>405</v>
      </c>
      <c r="D336" s="98">
        <v>410</v>
      </c>
    </row>
    <row r="337" spans="1:4" ht="15.75">
      <c r="A337" s="7" t="s">
        <v>429</v>
      </c>
      <c r="B337" s="344" t="s">
        <v>1265</v>
      </c>
      <c r="C337" s="97">
        <v>24160</v>
      </c>
      <c r="D337" s="97">
        <v>24385</v>
      </c>
    </row>
    <row r="338" spans="1:4">
      <c r="A338" s="20" t="s">
        <v>430</v>
      </c>
      <c r="B338" s="338" t="s">
        <v>2085</v>
      </c>
      <c r="C338" s="98">
        <v>900</v>
      </c>
      <c r="D338" s="98">
        <v>935</v>
      </c>
    </row>
    <row r="339" spans="1:4">
      <c r="A339" s="20" t="s">
        <v>431</v>
      </c>
      <c r="B339" s="338" t="s">
        <v>2084</v>
      </c>
      <c r="C339" s="98">
        <v>710</v>
      </c>
      <c r="D339" s="98">
        <v>715</v>
      </c>
    </row>
    <row r="340" spans="1:4">
      <c r="A340" s="20" t="s">
        <v>432</v>
      </c>
      <c r="B340" s="338" t="s">
        <v>2083</v>
      </c>
      <c r="C340" s="98">
        <v>2160</v>
      </c>
      <c r="D340" s="98">
        <v>2260</v>
      </c>
    </row>
    <row r="341" spans="1:4">
      <c r="A341" s="20" t="s">
        <v>433</v>
      </c>
      <c r="B341" s="338" t="s">
        <v>2082</v>
      </c>
      <c r="C341" s="98">
        <v>2595</v>
      </c>
      <c r="D341" s="98">
        <v>2600</v>
      </c>
    </row>
    <row r="342" spans="1:4">
      <c r="A342" s="20" t="s">
        <v>434</v>
      </c>
      <c r="B342" s="338" t="s">
        <v>2081</v>
      </c>
      <c r="C342" s="98">
        <v>5</v>
      </c>
      <c r="D342" s="98">
        <v>5</v>
      </c>
    </row>
    <row r="343" spans="1:4">
      <c r="A343" s="20" t="s">
        <v>435</v>
      </c>
      <c r="B343" s="338" t="s">
        <v>2080</v>
      </c>
      <c r="C343" s="98">
        <v>865</v>
      </c>
      <c r="D343" s="98">
        <v>860</v>
      </c>
    </row>
    <row r="344" spans="1:4">
      <c r="A344" s="20" t="s">
        <v>436</v>
      </c>
      <c r="B344" s="338" t="s">
        <v>2079</v>
      </c>
      <c r="C344" s="98">
        <v>810</v>
      </c>
      <c r="D344" s="98">
        <v>800</v>
      </c>
    </row>
    <row r="345" spans="1:4">
      <c r="A345" s="20" t="s">
        <v>437</v>
      </c>
      <c r="B345" s="338" t="s">
        <v>2078</v>
      </c>
      <c r="C345" s="98">
        <v>665</v>
      </c>
      <c r="D345" s="98">
        <v>710</v>
      </c>
    </row>
    <row r="346" spans="1:4">
      <c r="A346" s="20" t="s">
        <v>438</v>
      </c>
      <c r="B346" s="338" t="s">
        <v>2077</v>
      </c>
      <c r="C346" s="98">
        <v>1055</v>
      </c>
      <c r="D346" s="98">
        <v>1055</v>
      </c>
    </row>
    <row r="347" spans="1:4">
      <c r="A347" s="20" t="s">
        <v>439</v>
      </c>
      <c r="B347" s="338" t="s">
        <v>2076</v>
      </c>
      <c r="C347" s="98">
        <v>750</v>
      </c>
      <c r="D347" s="98">
        <v>750</v>
      </c>
    </row>
    <row r="348" spans="1:4">
      <c r="A348" s="20" t="s">
        <v>440</v>
      </c>
      <c r="B348" s="338" t="s">
        <v>2075</v>
      </c>
      <c r="C348" s="98">
        <v>470</v>
      </c>
      <c r="D348" s="98">
        <v>460</v>
      </c>
    </row>
    <row r="349" spans="1:4">
      <c r="A349" s="20" t="s">
        <v>441</v>
      </c>
      <c r="B349" s="338" t="s">
        <v>2074</v>
      </c>
      <c r="C349" s="98">
        <v>2035</v>
      </c>
      <c r="D349" s="98">
        <v>2035</v>
      </c>
    </row>
    <row r="350" spans="1:4">
      <c r="A350" s="20" t="s">
        <v>442</v>
      </c>
      <c r="B350" s="338" t="s">
        <v>2073</v>
      </c>
      <c r="C350" s="98">
        <v>3775</v>
      </c>
      <c r="D350" s="98">
        <v>3785</v>
      </c>
    </row>
    <row r="351" spans="1:4">
      <c r="A351" s="20" t="s">
        <v>443</v>
      </c>
      <c r="B351" s="346" t="s">
        <v>1218</v>
      </c>
      <c r="C351" s="98">
        <v>610</v>
      </c>
      <c r="D351" s="98">
        <v>600</v>
      </c>
    </row>
    <row r="352" spans="1:4">
      <c r="A352" s="20" t="s">
        <v>444</v>
      </c>
      <c r="B352" s="346" t="s">
        <v>1219</v>
      </c>
      <c r="C352" s="98">
        <v>665</v>
      </c>
      <c r="D352" s="98">
        <v>675</v>
      </c>
    </row>
    <row r="353" spans="1:4">
      <c r="A353" s="20" t="s">
        <v>445</v>
      </c>
      <c r="B353" s="346" t="s">
        <v>1220</v>
      </c>
      <c r="C353" s="98">
        <v>330</v>
      </c>
      <c r="D353" s="98">
        <v>330</v>
      </c>
    </row>
    <row r="354" spans="1:4">
      <c r="A354" s="20" t="s">
        <v>446</v>
      </c>
      <c r="B354" s="346" t="s">
        <v>1221</v>
      </c>
      <c r="C354" s="98">
        <v>490</v>
      </c>
      <c r="D354" s="98">
        <v>480</v>
      </c>
    </row>
    <row r="355" spans="1:4">
      <c r="A355" s="20" t="s">
        <v>447</v>
      </c>
      <c r="B355" s="346" t="s">
        <v>1222</v>
      </c>
      <c r="C355" s="98">
        <v>545</v>
      </c>
      <c r="D355" s="98">
        <v>540</v>
      </c>
    </row>
    <row r="356" spans="1:4">
      <c r="A356" s="20" t="s">
        <v>448</v>
      </c>
      <c r="B356" s="346" t="s">
        <v>1223</v>
      </c>
      <c r="C356" s="98">
        <v>625</v>
      </c>
      <c r="D356" s="98">
        <v>650</v>
      </c>
    </row>
    <row r="357" spans="1:4">
      <c r="A357" s="20" t="s">
        <v>449</v>
      </c>
      <c r="B357" s="346" t="s">
        <v>1224</v>
      </c>
      <c r="C357" s="98">
        <v>270</v>
      </c>
      <c r="D357" s="98">
        <v>260</v>
      </c>
    </row>
    <row r="358" spans="1:4">
      <c r="A358" s="20" t="s">
        <v>450</v>
      </c>
      <c r="B358" s="346" t="s">
        <v>1706</v>
      </c>
      <c r="C358" s="98">
        <v>240</v>
      </c>
      <c r="D358" s="98">
        <v>250</v>
      </c>
    </row>
    <row r="359" spans="1:4">
      <c r="A359" s="20" t="s">
        <v>451</v>
      </c>
      <c r="B359" s="338" t="s">
        <v>2072</v>
      </c>
      <c r="C359" s="98">
        <v>1915</v>
      </c>
      <c r="D359" s="98">
        <v>1930</v>
      </c>
    </row>
    <row r="360" spans="1:4">
      <c r="A360" s="20" t="s">
        <v>452</v>
      </c>
      <c r="B360" s="346" t="s">
        <v>2066</v>
      </c>
      <c r="C360" s="98">
        <v>230</v>
      </c>
      <c r="D360" s="98">
        <v>230</v>
      </c>
    </row>
    <row r="361" spans="1:4">
      <c r="A361" s="20" t="s">
        <v>453</v>
      </c>
      <c r="B361" s="346" t="s">
        <v>2067</v>
      </c>
      <c r="C361" s="98">
        <v>435</v>
      </c>
      <c r="D361" s="98">
        <v>440</v>
      </c>
    </row>
    <row r="362" spans="1:4">
      <c r="A362" s="20" t="s">
        <v>454</v>
      </c>
      <c r="B362" s="346" t="s">
        <v>2068</v>
      </c>
      <c r="C362" s="98">
        <v>265</v>
      </c>
      <c r="D362" s="98">
        <v>265</v>
      </c>
    </row>
    <row r="363" spans="1:4">
      <c r="A363" s="20" t="s">
        <v>455</v>
      </c>
      <c r="B363" s="346" t="s">
        <v>2069</v>
      </c>
      <c r="C363" s="98">
        <v>250</v>
      </c>
      <c r="D363" s="98">
        <v>260</v>
      </c>
    </row>
    <row r="364" spans="1:4">
      <c r="A364" s="20" t="s">
        <v>456</v>
      </c>
      <c r="B364" s="346" t="s">
        <v>2070</v>
      </c>
      <c r="C364" s="98">
        <v>555</v>
      </c>
      <c r="D364" s="98">
        <v>560</v>
      </c>
    </row>
    <row r="365" spans="1:4">
      <c r="A365" s="20" t="s">
        <v>457</v>
      </c>
      <c r="B365" s="346" t="s">
        <v>2071</v>
      </c>
      <c r="C365" s="98">
        <v>180</v>
      </c>
      <c r="D365" s="98">
        <v>175</v>
      </c>
    </row>
    <row r="366" spans="1:4">
      <c r="A366" s="20" t="s">
        <v>458</v>
      </c>
      <c r="B366" s="338" t="s">
        <v>2065</v>
      </c>
      <c r="C366" s="98">
        <v>3100</v>
      </c>
      <c r="D366" s="98">
        <v>3165</v>
      </c>
    </row>
    <row r="367" spans="1:4">
      <c r="A367" s="20" t="s">
        <v>459</v>
      </c>
      <c r="B367" s="346" t="s">
        <v>1226</v>
      </c>
      <c r="C367" s="98">
        <v>625</v>
      </c>
      <c r="D367" s="98">
        <v>630</v>
      </c>
    </row>
    <row r="368" spans="1:4">
      <c r="A368" s="20" t="s">
        <v>460</v>
      </c>
      <c r="B368" s="346" t="s">
        <v>1227</v>
      </c>
      <c r="C368" s="98">
        <v>585</v>
      </c>
      <c r="D368" s="98">
        <v>605</v>
      </c>
    </row>
    <row r="369" spans="1:4">
      <c r="A369" s="20" t="s">
        <v>461</v>
      </c>
      <c r="B369" s="346" t="s">
        <v>1228</v>
      </c>
      <c r="C369" s="98">
        <v>305</v>
      </c>
      <c r="D369" s="98">
        <v>315</v>
      </c>
    </row>
    <row r="370" spans="1:4">
      <c r="A370" s="20" t="s">
        <v>462</v>
      </c>
      <c r="B370" s="346" t="s">
        <v>1229</v>
      </c>
      <c r="C370" s="98">
        <v>505</v>
      </c>
      <c r="D370" s="98">
        <v>495</v>
      </c>
    </row>
    <row r="371" spans="1:4">
      <c r="A371" s="20" t="s">
        <v>463</v>
      </c>
      <c r="B371" s="346" t="s">
        <v>1230</v>
      </c>
      <c r="C371" s="98">
        <v>600</v>
      </c>
      <c r="D371" s="98">
        <v>625</v>
      </c>
    </row>
    <row r="372" spans="1:4">
      <c r="A372" s="20" t="s">
        <v>464</v>
      </c>
      <c r="B372" s="346" t="s">
        <v>1231</v>
      </c>
      <c r="C372" s="98">
        <v>480</v>
      </c>
      <c r="D372" s="98">
        <v>495</v>
      </c>
    </row>
    <row r="373" spans="1:4">
      <c r="A373" s="20" t="s">
        <v>465</v>
      </c>
      <c r="B373" s="338" t="s">
        <v>2064</v>
      </c>
      <c r="C373" s="98">
        <v>2350</v>
      </c>
      <c r="D373" s="98">
        <v>2320</v>
      </c>
    </row>
    <row r="374" spans="1:4">
      <c r="A374" s="20" t="s">
        <v>466</v>
      </c>
      <c r="B374" s="346" t="s">
        <v>1232</v>
      </c>
      <c r="C374" s="98">
        <v>565</v>
      </c>
      <c r="D374" s="98">
        <v>545</v>
      </c>
    </row>
    <row r="375" spans="1:4">
      <c r="A375" s="20" t="s">
        <v>467</v>
      </c>
      <c r="B375" s="346" t="s">
        <v>1233</v>
      </c>
      <c r="C375" s="98">
        <v>470</v>
      </c>
      <c r="D375" s="98">
        <v>470</v>
      </c>
    </row>
    <row r="376" spans="1:4">
      <c r="A376" s="20" t="s">
        <v>468</v>
      </c>
      <c r="B376" s="346" t="s">
        <v>1236</v>
      </c>
      <c r="C376" s="98">
        <v>680</v>
      </c>
      <c r="D376" s="98">
        <v>675</v>
      </c>
    </row>
    <row r="377" spans="1:4">
      <c r="A377" s="20" t="s">
        <v>469</v>
      </c>
      <c r="B377" s="346" t="s">
        <v>2062</v>
      </c>
      <c r="C377" s="98">
        <v>500</v>
      </c>
      <c r="D377" s="98">
        <v>505</v>
      </c>
    </row>
    <row r="378" spans="1:4">
      <c r="A378" s="20" t="s">
        <v>470</v>
      </c>
      <c r="B378" s="346" t="s">
        <v>2063</v>
      </c>
      <c r="C378" s="98">
        <v>135</v>
      </c>
      <c r="D378" s="98">
        <v>125</v>
      </c>
    </row>
    <row r="379" spans="1:4" ht="15.75">
      <c r="A379" s="25" t="s">
        <v>471</v>
      </c>
      <c r="B379" s="341" t="s">
        <v>13</v>
      </c>
      <c r="C379" s="97">
        <v>10880</v>
      </c>
      <c r="D379" s="97">
        <v>11080</v>
      </c>
    </row>
    <row r="380" spans="1:4">
      <c r="A380" s="26" t="s">
        <v>472</v>
      </c>
      <c r="B380" s="342" t="s">
        <v>473</v>
      </c>
      <c r="C380" s="98">
        <v>230</v>
      </c>
      <c r="D380" s="98">
        <v>235</v>
      </c>
    </row>
    <row r="381" spans="1:4">
      <c r="A381" s="26" t="s">
        <v>474</v>
      </c>
      <c r="B381" s="342" t="s">
        <v>475</v>
      </c>
      <c r="C381" s="98">
        <v>540</v>
      </c>
      <c r="D381" s="98">
        <v>505</v>
      </c>
    </row>
    <row r="382" spans="1:4">
      <c r="A382" s="26" t="s">
        <v>476</v>
      </c>
      <c r="B382" s="342" t="s">
        <v>477</v>
      </c>
      <c r="C382" s="98">
        <v>480</v>
      </c>
      <c r="D382" s="98">
        <v>465</v>
      </c>
    </row>
    <row r="383" spans="1:4">
      <c r="A383" s="26" t="s">
        <v>478</v>
      </c>
      <c r="B383" s="342" t="s">
        <v>479</v>
      </c>
      <c r="C383" s="98">
        <v>405</v>
      </c>
      <c r="D383" s="98">
        <v>415</v>
      </c>
    </row>
    <row r="384" spans="1:4">
      <c r="A384" s="26" t="s">
        <v>480</v>
      </c>
      <c r="B384" s="342" t="s">
        <v>481</v>
      </c>
      <c r="C384" s="98">
        <v>600</v>
      </c>
      <c r="D384" s="98">
        <v>605</v>
      </c>
    </row>
    <row r="385" spans="1:4">
      <c r="A385" s="26" t="s">
        <v>482</v>
      </c>
      <c r="B385" s="342" t="s">
        <v>483</v>
      </c>
      <c r="C385" s="98">
        <v>450</v>
      </c>
      <c r="D385" s="98">
        <v>455</v>
      </c>
    </row>
    <row r="386" spans="1:4">
      <c r="A386" s="26" t="s">
        <v>484</v>
      </c>
      <c r="B386" s="342" t="s">
        <v>485</v>
      </c>
      <c r="C386" s="98">
        <v>555</v>
      </c>
      <c r="D386" s="98">
        <v>545</v>
      </c>
    </row>
    <row r="387" spans="1:4">
      <c r="A387" s="26" t="s">
        <v>486</v>
      </c>
      <c r="B387" s="342" t="s">
        <v>487</v>
      </c>
      <c r="C387" s="98">
        <v>295</v>
      </c>
      <c r="D387" s="98">
        <v>295</v>
      </c>
    </row>
    <row r="388" spans="1:4">
      <c r="A388" s="26" t="s">
        <v>488</v>
      </c>
      <c r="B388" s="342" t="s">
        <v>489</v>
      </c>
      <c r="C388" s="98">
        <v>525</v>
      </c>
      <c r="D388" s="98">
        <v>565</v>
      </c>
    </row>
    <row r="389" spans="1:4">
      <c r="A389" s="26" t="s">
        <v>490</v>
      </c>
      <c r="B389" s="342" t="s">
        <v>491</v>
      </c>
      <c r="C389" s="98">
        <v>630</v>
      </c>
      <c r="D389" s="98">
        <v>635</v>
      </c>
    </row>
    <row r="390" spans="1:4">
      <c r="A390" s="26" t="s">
        <v>492</v>
      </c>
      <c r="B390" s="342" t="s">
        <v>493</v>
      </c>
      <c r="C390" s="98">
        <v>895</v>
      </c>
      <c r="D390" s="98">
        <v>875</v>
      </c>
    </row>
    <row r="391" spans="1:4">
      <c r="A391" s="26" t="s">
        <v>494</v>
      </c>
      <c r="B391" s="342" t="s">
        <v>495</v>
      </c>
      <c r="C391" s="98">
        <v>385</v>
      </c>
      <c r="D391" s="98">
        <v>385</v>
      </c>
    </row>
    <row r="392" spans="1:4">
      <c r="A392" s="26" t="s">
        <v>496</v>
      </c>
      <c r="B392" s="342" t="s">
        <v>497</v>
      </c>
      <c r="C392" s="98">
        <v>470</v>
      </c>
      <c r="D392" s="98">
        <v>465</v>
      </c>
    </row>
    <row r="393" spans="1:4">
      <c r="A393" s="26" t="s">
        <v>498</v>
      </c>
      <c r="B393" s="342" t="s">
        <v>499</v>
      </c>
      <c r="C393" s="98">
        <v>395</v>
      </c>
      <c r="D393" s="98">
        <v>390</v>
      </c>
    </row>
    <row r="394" spans="1:4">
      <c r="A394" s="26" t="s">
        <v>500</v>
      </c>
      <c r="B394" s="342" t="s">
        <v>501</v>
      </c>
      <c r="C394" s="98">
        <v>1485</v>
      </c>
      <c r="D394" s="98">
        <v>1490</v>
      </c>
    </row>
    <row r="395" spans="1:4">
      <c r="A395" s="26" t="s">
        <v>502</v>
      </c>
      <c r="B395" s="342" t="s">
        <v>974</v>
      </c>
      <c r="C395" s="98">
        <v>615</v>
      </c>
      <c r="D395" s="98">
        <v>625</v>
      </c>
    </row>
    <row r="396" spans="1:4">
      <c r="A396" s="26" t="s">
        <v>504</v>
      </c>
      <c r="B396" s="342" t="s">
        <v>505</v>
      </c>
      <c r="C396" s="98">
        <v>160</v>
      </c>
      <c r="D396" s="98">
        <v>160</v>
      </c>
    </row>
    <row r="397" spans="1:4">
      <c r="A397" s="26" t="s">
        <v>506</v>
      </c>
      <c r="B397" s="342" t="s">
        <v>507</v>
      </c>
      <c r="C397" s="98">
        <v>480</v>
      </c>
      <c r="D397" s="98">
        <v>570</v>
      </c>
    </row>
    <row r="398" spans="1:4">
      <c r="A398" s="26" t="s">
        <v>508</v>
      </c>
      <c r="B398" s="342" t="s">
        <v>509</v>
      </c>
      <c r="C398" s="98">
        <v>140</v>
      </c>
      <c r="D398" s="98">
        <v>140</v>
      </c>
    </row>
    <row r="399" spans="1:4">
      <c r="A399" s="26" t="s">
        <v>510</v>
      </c>
      <c r="B399" s="342" t="s">
        <v>511</v>
      </c>
      <c r="C399" s="98">
        <v>300</v>
      </c>
      <c r="D399" s="98">
        <v>300</v>
      </c>
    </row>
    <row r="400" spans="1:4">
      <c r="A400" s="26" t="s">
        <v>512</v>
      </c>
      <c r="B400" s="342" t="s">
        <v>513</v>
      </c>
      <c r="C400" s="98">
        <v>370</v>
      </c>
      <c r="D400" s="98">
        <v>380</v>
      </c>
    </row>
    <row r="401" spans="1:4">
      <c r="A401" s="26" t="s">
        <v>514</v>
      </c>
      <c r="B401" s="342" t="s">
        <v>44</v>
      </c>
      <c r="C401" s="98">
        <v>475</v>
      </c>
      <c r="D401" s="98">
        <v>580</v>
      </c>
    </row>
    <row r="402" spans="1:4" ht="15.75">
      <c r="A402" s="25" t="s">
        <v>515</v>
      </c>
      <c r="B402" s="341" t="s">
        <v>14</v>
      </c>
      <c r="C402" s="97">
        <v>20260</v>
      </c>
      <c r="D402" s="97">
        <v>20380</v>
      </c>
    </row>
    <row r="403" spans="1:4">
      <c r="A403" s="26" t="s">
        <v>516</v>
      </c>
      <c r="B403" s="342" t="s">
        <v>517</v>
      </c>
      <c r="C403" s="98">
        <v>1225</v>
      </c>
      <c r="D403" s="98">
        <v>1200</v>
      </c>
    </row>
    <row r="404" spans="1:4">
      <c r="A404" s="26" t="s">
        <v>518</v>
      </c>
      <c r="B404" s="342" t="s">
        <v>519</v>
      </c>
      <c r="C404" s="98">
        <v>1115</v>
      </c>
      <c r="D404" s="98">
        <v>1110</v>
      </c>
    </row>
    <row r="405" spans="1:4">
      <c r="A405" s="26" t="s">
        <v>520</v>
      </c>
      <c r="B405" s="342" t="s">
        <v>521</v>
      </c>
      <c r="C405" s="98">
        <v>360</v>
      </c>
      <c r="D405" s="98">
        <v>370</v>
      </c>
    </row>
    <row r="406" spans="1:4">
      <c r="A406" s="26" t="s">
        <v>522</v>
      </c>
      <c r="B406" s="342" t="s">
        <v>523</v>
      </c>
      <c r="C406" s="98">
        <v>380</v>
      </c>
      <c r="D406" s="98">
        <v>370</v>
      </c>
    </row>
    <row r="407" spans="1:4">
      <c r="A407" s="26" t="s">
        <v>524</v>
      </c>
      <c r="B407" s="342" t="s">
        <v>525</v>
      </c>
      <c r="C407" s="98">
        <v>2385</v>
      </c>
      <c r="D407" s="98">
        <v>2425</v>
      </c>
    </row>
    <row r="408" spans="1:4">
      <c r="A408" s="26" t="s">
        <v>526</v>
      </c>
      <c r="B408" s="342" t="s">
        <v>527</v>
      </c>
      <c r="C408" s="98">
        <v>125</v>
      </c>
      <c r="D408" s="98">
        <v>130</v>
      </c>
    </row>
    <row r="409" spans="1:4">
      <c r="A409" s="26" t="s">
        <v>528</v>
      </c>
      <c r="B409" s="342" t="s">
        <v>529</v>
      </c>
      <c r="C409" s="98">
        <v>610</v>
      </c>
      <c r="D409" s="98">
        <v>595</v>
      </c>
    </row>
    <row r="410" spans="1:4">
      <c r="A410" s="26" t="s">
        <v>530</v>
      </c>
      <c r="B410" s="342" t="s">
        <v>531</v>
      </c>
      <c r="C410" s="98">
        <v>535</v>
      </c>
      <c r="D410" s="98">
        <v>535</v>
      </c>
    </row>
    <row r="411" spans="1:4">
      <c r="A411" s="26" t="s">
        <v>532</v>
      </c>
      <c r="B411" s="342" t="s">
        <v>533</v>
      </c>
      <c r="C411" s="98">
        <v>330</v>
      </c>
      <c r="D411" s="98">
        <v>345</v>
      </c>
    </row>
    <row r="412" spans="1:4">
      <c r="A412" s="26" t="s">
        <v>534</v>
      </c>
      <c r="B412" s="342" t="s">
        <v>535</v>
      </c>
      <c r="C412" s="98">
        <v>250</v>
      </c>
      <c r="D412" s="98">
        <v>255</v>
      </c>
    </row>
    <row r="413" spans="1:4">
      <c r="A413" s="26" t="s">
        <v>536</v>
      </c>
      <c r="B413" s="342" t="s">
        <v>537</v>
      </c>
      <c r="C413" s="98">
        <v>325</v>
      </c>
      <c r="D413" s="98">
        <v>330</v>
      </c>
    </row>
    <row r="414" spans="1:4">
      <c r="A414" s="26" t="s">
        <v>538</v>
      </c>
      <c r="B414" s="342" t="s">
        <v>539</v>
      </c>
      <c r="C414" s="98">
        <v>235</v>
      </c>
      <c r="D414" s="98">
        <v>225</v>
      </c>
    </row>
    <row r="415" spans="1:4">
      <c r="A415" s="26" t="s">
        <v>540</v>
      </c>
      <c r="B415" s="342" t="s">
        <v>541</v>
      </c>
      <c r="C415" s="98">
        <v>450</v>
      </c>
      <c r="D415" s="98">
        <v>450</v>
      </c>
    </row>
    <row r="416" spans="1:4">
      <c r="A416" s="26" t="s">
        <v>637</v>
      </c>
      <c r="B416" s="342" t="s">
        <v>542</v>
      </c>
      <c r="C416" s="98">
        <v>1105</v>
      </c>
      <c r="D416" s="98">
        <v>1075</v>
      </c>
    </row>
    <row r="417" spans="1:4">
      <c r="A417" s="26" t="s">
        <v>543</v>
      </c>
      <c r="B417" s="342" t="s">
        <v>544</v>
      </c>
      <c r="C417" s="98">
        <v>2910</v>
      </c>
      <c r="D417" s="98">
        <v>3005</v>
      </c>
    </row>
    <row r="418" spans="1:4">
      <c r="A418" s="26" t="s">
        <v>545</v>
      </c>
      <c r="B418" s="342" t="s">
        <v>546</v>
      </c>
      <c r="C418" s="98">
        <v>1080</v>
      </c>
      <c r="D418" s="98">
        <v>1110</v>
      </c>
    </row>
    <row r="419" spans="1:4">
      <c r="A419" s="26" t="s">
        <v>547</v>
      </c>
      <c r="B419" s="342" t="s">
        <v>548</v>
      </c>
      <c r="C419" s="98">
        <v>195</v>
      </c>
      <c r="D419" s="98">
        <v>200</v>
      </c>
    </row>
    <row r="420" spans="1:4">
      <c r="A420" s="26" t="s">
        <v>549</v>
      </c>
      <c r="B420" s="342" t="s">
        <v>550</v>
      </c>
      <c r="C420" s="98">
        <v>305</v>
      </c>
      <c r="D420" s="98">
        <v>300</v>
      </c>
    </row>
    <row r="421" spans="1:4">
      <c r="A421" s="26" t="s">
        <v>551</v>
      </c>
      <c r="B421" s="342" t="s">
        <v>552</v>
      </c>
      <c r="C421" s="98">
        <v>335</v>
      </c>
      <c r="D421" s="98">
        <v>335</v>
      </c>
    </row>
    <row r="422" spans="1:4">
      <c r="A422" s="26" t="s">
        <v>553</v>
      </c>
      <c r="B422" s="342" t="s">
        <v>554</v>
      </c>
      <c r="C422" s="98">
        <v>120</v>
      </c>
      <c r="D422" s="98">
        <v>125</v>
      </c>
    </row>
    <row r="423" spans="1:4">
      <c r="A423" s="26" t="s">
        <v>555</v>
      </c>
      <c r="B423" s="342" t="s">
        <v>556</v>
      </c>
      <c r="C423" s="98">
        <v>355</v>
      </c>
      <c r="D423" s="98">
        <v>360</v>
      </c>
    </row>
    <row r="424" spans="1:4">
      <c r="A424" s="26" t="s">
        <v>557</v>
      </c>
      <c r="B424" s="342" t="s">
        <v>558</v>
      </c>
      <c r="C424" s="98">
        <v>895</v>
      </c>
      <c r="D424" s="98">
        <v>905</v>
      </c>
    </row>
    <row r="425" spans="1:4">
      <c r="A425" s="26" t="s">
        <v>559</v>
      </c>
      <c r="B425" s="342" t="s">
        <v>560</v>
      </c>
      <c r="C425" s="98">
        <v>140</v>
      </c>
      <c r="D425" s="98">
        <v>140</v>
      </c>
    </row>
    <row r="426" spans="1:4">
      <c r="A426" s="26" t="s">
        <v>638</v>
      </c>
      <c r="B426" s="342" t="s">
        <v>561</v>
      </c>
      <c r="C426" s="98">
        <v>640</v>
      </c>
      <c r="D426" s="98">
        <v>630</v>
      </c>
    </row>
    <row r="427" spans="1:4">
      <c r="A427" s="26" t="s">
        <v>562</v>
      </c>
      <c r="B427" s="342" t="s">
        <v>563</v>
      </c>
      <c r="C427" s="98">
        <v>655</v>
      </c>
      <c r="D427" s="98">
        <v>660</v>
      </c>
    </row>
    <row r="428" spans="1:4">
      <c r="A428" s="26" t="s">
        <v>564</v>
      </c>
      <c r="B428" s="342" t="s">
        <v>565</v>
      </c>
      <c r="C428" s="98">
        <v>420</v>
      </c>
      <c r="D428" s="98">
        <v>420</v>
      </c>
    </row>
    <row r="429" spans="1:4">
      <c r="A429" s="26" t="s">
        <v>566</v>
      </c>
      <c r="B429" s="342" t="s">
        <v>567</v>
      </c>
      <c r="C429" s="98">
        <v>150</v>
      </c>
      <c r="D429" s="98">
        <v>145</v>
      </c>
    </row>
    <row r="430" spans="1:4">
      <c r="A430" s="26" t="s">
        <v>568</v>
      </c>
      <c r="B430" s="342" t="s">
        <v>569</v>
      </c>
      <c r="C430" s="98">
        <v>410</v>
      </c>
      <c r="D430" s="98">
        <v>420</v>
      </c>
    </row>
    <row r="431" spans="1:4">
      <c r="A431" s="26" t="s">
        <v>570</v>
      </c>
      <c r="B431" s="342" t="s">
        <v>571</v>
      </c>
      <c r="C431" s="98">
        <v>1005</v>
      </c>
      <c r="D431" s="98">
        <v>995</v>
      </c>
    </row>
    <row r="432" spans="1:4">
      <c r="A432" s="26" t="s">
        <v>572</v>
      </c>
      <c r="B432" s="342" t="s">
        <v>573</v>
      </c>
      <c r="C432" s="98">
        <v>425</v>
      </c>
      <c r="D432" s="98">
        <v>430</v>
      </c>
    </row>
    <row r="433" spans="1:4">
      <c r="A433" s="26" t="s">
        <v>574</v>
      </c>
      <c r="B433" s="342" t="s">
        <v>575</v>
      </c>
      <c r="C433" s="98">
        <v>235</v>
      </c>
      <c r="D433" s="98">
        <v>225</v>
      </c>
    </row>
    <row r="434" spans="1:4">
      <c r="A434" s="26" t="s">
        <v>576</v>
      </c>
      <c r="B434" s="342" t="s">
        <v>577</v>
      </c>
      <c r="C434" s="98">
        <v>555</v>
      </c>
      <c r="D434" s="98">
        <v>560</v>
      </c>
    </row>
    <row r="435" spans="1:4" ht="15.75">
      <c r="A435" s="25" t="s">
        <v>578</v>
      </c>
      <c r="B435" s="343" t="s">
        <v>15</v>
      </c>
      <c r="C435" s="97">
        <v>7460</v>
      </c>
      <c r="D435" s="97">
        <v>7495</v>
      </c>
    </row>
    <row r="436" spans="1:4">
      <c r="A436" s="26" t="s">
        <v>579</v>
      </c>
      <c r="B436" s="342" t="s">
        <v>580</v>
      </c>
      <c r="C436" s="98">
        <v>490</v>
      </c>
      <c r="D436" s="98">
        <v>480</v>
      </c>
    </row>
    <row r="437" spans="1:4">
      <c r="A437" s="26" t="s">
        <v>581</v>
      </c>
      <c r="B437" s="342" t="s">
        <v>582</v>
      </c>
      <c r="C437" s="98">
        <v>485</v>
      </c>
      <c r="D437" s="98">
        <v>495</v>
      </c>
    </row>
    <row r="438" spans="1:4">
      <c r="A438" s="26" t="s">
        <v>583</v>
      </c>
      <c r="B438" s="342" t="s">
        <v>584</v>
      </c>
      <c r="C438" s="98">
        <v>740</v>
      </c>
      <c r="D438" s="98">
        <v>755</v>
      </c>
    </row>
    <row r="439" spans="1:4">
      <c r="A439" s="26" t="s">
        <v>585</v>
      </c>
      <c r="B439" s="342" t="s">
        <v>586</v>
      </c>
      <c r="C439" s="98">
        <v>1840</v>
      </c>
      <c r="D439" s="98">
        <v>1830</v>
      </c>
    </row>
    <row r="440" spans="1:4">
      <c r="A440" s="26" t="s">
        <v>587</v>
      </c>
      <c r="B440" s="342" t="s">
        <v>588</v>
      </c>
      <c r="C440" s="98">
        <v>500</v>
      </c>
      <c r="D440" s="98">
        <v>510</v>
      </c>
    </row>
    <row r="441" spans="1:4">
      <c r="A441" s="26" t="s">
        <v>589</v>
      </c>
      <c r="B441" s="342" t="s">
        <v>590</v>
      </c>
      <c r="C441" s="98">
        <v>535</v>
      </c>
      <c r="D441" s="98">
        <v>545</v>
      </c>
    </row>
    <row r="442" spans="1:4">
      <c r="A442" s="26" t="s">
        <v>591</v>
      </c>
      <c r="B442" s="342" t="s">
        <v>592</v>
      </c>
      <c r="C442" s="98">
        <v>460</v>
      </c>
      <c r="D442" s="98">
        <v>465</v>
      </c>
    </row>
    <row r="443" spans="1:4">
      <c r="A443" s="26" t="s">
        <v>593</v>
      </c>
      <c r="B443" s="342" t="s">
        <v>594</v>
      </c>
      <c r="C443" s="98">
        <v>570</v>
      </c>
      <c r="D443" s="98">
        <v>570</v>
      </c>
    </row>
    <row r="444" spans="1:4">
      <c r="A444" s="26" t="s">
        <v>595</v>
      </c>
      <c r="B444" s="342" t="s">
        <v>596</v>
      </c>
      <c r="C444" s="98">
        <v>445</v>
      </c>
      <c r="D444" s="98">
        <v>430</v>
      </c>
    </row>
    <row r="445" spans="1:4">
      <c r="A445" s="26" t="s">
        <v>597</v>
      </c>
      <c r="B445" s="342" t="s">
        <v>598</v>
      </c>
      <c r="C445" s="98">
        <v>690</v>
      </c>
      <c r="D445" s="98">
        <v>705</v>
      </c>
    </row>
    <row r="446" spans="1:4">
      <c r="A446" s="26" t="s">
        <v>599</v>
      </c>
      <c r="B446" s="342" t="s">
        <v>600</v>
      </c>
      <c r="C446" s="98">
        <v>705</v>
      </c>
      <c r="D446" s="98">
        <v>710</v>
      </c>
    </row>
    <row r="447" spans="1:4">
      <c r="B447" s="43"/>
    </row>
    <row r="448" spans="1:4">
      <c r="A448" s="42"/>
    </row>
    <row r="449" spans="1:1">
      <c r="A449" s="60"/>
    </row>
    <row r="450" spans="1:1">
      <c r="A450" s="27"/>
    </row>
  </sheetData>
  <mergeCells count="1">
    <mergeCell ref="A4:B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9E4B7C-3DFE-4424-B711-105B9C10F334}">
  <dimension ref="A1:C23"/>
  <sheetViews>
    <sheetView workbookViewId="0"/>
  </sheetViews>
  <sheetFormatPr defaultColWidth="9.1640625" defaultRowHeight="15"/>
  <cols>
    <col min="1" max="1" width="48.5" style="408" customWidth="1"/>
    <col min="2" max="2" width="24.33203125" style="408" customWidth="1"/>
    <col min="3" max="3" width="22.33203125" style="408" customWidth="1"/>
    <col min="4" max="16384" width="9.1640625" style="408"/>
  </cols>
  <sheetData>
    <row r="1" spans="1:3" ht="15.75">
      <c r="A1" s="406" t="s">
        <v>2176</v>
      </c>
      <c r="B1" s="407"/>
      <c r="C1" s="407"/>
    </row>
    <row r="2" spans="1:3" ht="15.75">
      <c r="A2" s="409" t="s">
        <v>1272</v>
      </c>
      <c r="B2" s="407"/>
      <c r="C2" s="407"/>
    </row>
    <row r="3" spans="1:3" s="421" customFormat="1" ht="29.1" customHeight="1">
      <c r="A3" s="418" t="s">
        <v>1328</v>
      </c>
      <c r="B3" s="419" t="s">
        <v>2177</v>
      </c>
      <c r="C3" s="420" t="s">
        <v>2178</v>
      </c>
    </row>
    <row r="4" spans="1:3">
      <c r="A4" s="410" t="s">
        <v>2179</v>
      </c>
      <c r="B4" s="411" t="s">
        <v>2180</v>
      </c>
      <c r="C4" s="412" t="s">
        <v>2181</v>
      </c>
    </row>
    <row r="5" spans="1:3">
      <c r="A5" s="410" t="s">
        <v>29</v>
      </c>
      <c r="B5" s="411" t="s">
        <v>2182</v>
      </c>
      <c r="C5" s="412" t="s">
        <v>2183</v>
      </c>
    </row>
    <row r="6" spans="1:3">
      <c r="A6" s="413" t="s">
        <v>2184</v>
      </c>
      <c r="B6" s="414" t="s">
        <v>2185</v>
      </c>
      <c r="C6" s="415" t="s">
        <v>2186</v>
      </c>
    </row>
    <row r="7" spans="1:3">
      <c r="A7" s="413" t="s">
        <v>2187</v>
      </c>
      <c r="B7" s="414" t="s">
        <v>2188</v>
      </c>
      <c r="C7" s="415" t="s">
        <v>2189</v>
      </c>
    </row>
    <row r="8" spans="1:3">
      <c r="A8" s="410" t="s">
        <v>30</v>
      </c>
      <c r="B8" s="411" t="s">
        <v>2190</v>
      </c>
      <c r="C8" s="412" t="s">
        <v>2191</v>
      </c>
    </row>
    <row r="9" spans="1:3" ht="30">
      <c r="A9" s="410" t="s">
        <v>2192</v>
      </c>
      <c r="B9" s="411" t="s">
        <v>2193</v>
      </c>
      <c r="C9" s="412" t="s">
        <v>2194</v>
      </c>
    </row>
    <row r="10" spans="1:3">
      <c r="A10" s="413" t="s">
        <v>31</v>
      </c>
      <c r="B10" s="414" t="s">
        <v>2193</v>
      </c>
      <c r="C10" s="415" t="s">
        <v>2195</v>
      </c>
    </row>
    <row r="11" spans="1:3">
      <c r="A11" s="413" t="s">
        <v>32</v>
      </c>
      <c r="B11" s="414" t="s">
        <v>2193</v>
      </c>
      <c r="C11" s="415" t="s">
        <v>2196</v>
      </c>
    </row>
    <row r="12" spans="1:3">
      <c r="A12" s="413" t="s">
        <v>33</v>
      </c>
      <c r="B12" s="414" t="s">
        <v>2193</v>
      </c>
      <c r="C12" s="415" t="s">
        <v>2197</v>
      </c>
    </row>
    <row r="13" spans="1:3">
      <c r="A13" s="410" t="s">
        <v>2198</v>
      </c>
      <c r="B13" s="411" t="s">
        <v>2199</v>
      </c>
      <c r="C13" s="412" t="s">
        <v>2200</v>
      </c>
    </row>
    <row r="14" spans="1:3">
      <c r="A14" s="410" t="s">
        <v>2201</v>
      </c>
      <c r="B14" s="411" t="s">
        <v>2202</v>
      </c>
      <c r="C14" s="412" t="s">
        <v>2203</v>
      </c>
    </row>
    <row r="15" spans="1:3">
      <c r="A15" s="410" t="s">
        <v>2204</v>
      </c>
      <c r="B15" s="411" t="s">
        <v>2205</v>
      </c>
      <c r="C15" s="412" t="s">
        <v>2206</v>
      </c>
    </row>
    <row r="16" spans="1:3">
      <c r="A16" s="410" t="s">
        <v>2207</v>
      </c>
      <c r="B16" s="411" t="s">
        <v>2208</v>
      </c>
      <c r="C16" s="412" t="s">
        <v>2209</v>
      </c>
    </row>
    <row r="17" spans="1:3">
      <c r="A17" s="410" t="s">
        <v>61</v>
      </c>
      <c r="B17" s="411" t="s">
        <v>2210</v>
      </c>
      <c r="C17" s="412" t="s">
        <v>2211</v>
      </c>
    </row>
    <row r="18" spans="1:3">
      <c r="A18" s="410" t="s">
        <v>2212</v>
      </c>
      <c r="B18" s="411" t="s">
        <v>2213</v>
      </c>
      <c r="C18" s="412" t="s">
        <v>2214</v>
      </c>
    </row>
    <row r="19" spans="1:3" ht="30">
      <c r="A19" s="417" t="s">
        <v>62</v>
      </c>
      <c r="B19" s="411" t="s">
        <v>2215</v>
      </c>
      <c r="C19" s="412" t="s">
        <v>2216</v>
      </c>
    </row>
    <row r="20" spans="1:3">
      <c r="A20" s="410" t="s">
        <v>2217</v>
      </c>
      <c r="B20" s="411" t="s">
        <v>2218</v>
      </c>
      <c r="C20" s="412" t="s">
        <v>2219</v>
      </c>
    </row>
    <row r="21" spans="1:3">
      <c r="A21" s="410" t="s">
        <v>34</v>
      </c>
      <c r="B21" s="411" t="s">
        <v>2220</v>
      </c>
      <c r="C21" s="412" t="s">
        <v>2221</v>
      </c>
    </row>
    <row r="22" spans="1:3">
      <c r="A22" s="410" t="s">
        <v>35</v>
      </c>
      <c r="B22" s="411" t="s">
        <v>2222</v>
      </c>
      <c r="C22" s="412" t="s">
        <v>2223</v>
      </c>
    </row>
    <row r="23" spans="1:3" ht="30">
      <c r="A23" s="416" t="s">
        <v>96</v>
      </c>
      <c r="B23" s="411" t="s">
        <v>2224</v>
      </c>
      <c r="C23" s="412" t="s">
        <v>2225</v>
      </c>
    </row>
  </sheetData>
  <pageMargins left="0.7" right="0.7" top="0.75" bottom="0.75" header="0.3" footer="0.3"/>
  <pageSetup paperSize="9" orientation="portrait"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CF8B10-CAED-4708-8CEE-8228C2184046}">
  <dimension ref="A1:E468"/>
  <sheetViews>
    <sheetView workbookViewId="0"/>
  </sheetViews>
  <sheetFormatPr defaultColWidth="9.33203125" defaultRowHeight="15"/>
  <cols>
    <col min="1" max="1" width="17.6640625" style="12" customWidth="1"/>
    <col min="2" max="2" width="65.6640625" style="31" customWidth="1"/>
    <col min="3" max="3" width="15.6640625" style="12" customWidth="1"/>
    <col min="4" max="5" width="9.5" style="8" customWidth="1"/>
    <col min="6" max="16384" width="9.33203125" style="12"/>
  </cols>
  <sheetData>
    <row r="1" spans="1:5" ht="15.75">
      <c r="A1" s="33" t="s">
        <v>2152</v>
      </c>
      <c r="B1" s="113"/>
      <c r="D1" s="12"/>
      <c r="E1" s="12"/>
    </row>
    <row r="2" spans="1:5">
      <c r="A2" s="12" t="s">
        <v>1272</v>
      </c>
      <c r="B2" s="43"/>
      <c r="D2" s="12"/>
      <c r="E2" s="12"/>
    </row>
    <row r="3" spans="1:5" ht="15.75">
      <c r="A3" s="12" t="s">
        <v>1273</v>
      </c>
      <c r="C3" s="17"/>
      <c r="D3" s="33"/>
      <c r="E3" s="33"/>
    </row>
    <row r="4" spans="1:5" ht="35.1" customHeight="1">
      <c r="A4" s="457"/>
      <c r="B4" s="457"/>
      <c r="C4" s="107">
        <v>2019</v>
      </c>
      <c r="D4" s="16"/>
      <c r="E4" s="16"/>
    </row>
    <row r="5" spans="1:5" ht="15.75">
      <c r="A5" s="50" t="s">
        <v>97</v>
      </c>
      <c r="B5" s="113" t="s">
        <v>9</v>
      </c>
      <c r="C5" s="17">
        <v>281175</v>
      </c>
      <c r="D5" s="85"/>
      <c r="E5" s="85"/>
    </row>
    <row r="6" spans="1:5" ht="15.75">
      <c r="A6" s="50" t="s">
        <v>98</v>
      </c>
      <c r="B6" s="113" t="s">
        <v>10</v>
      </c>
      <c r="C6" s="62">
        <v>273715</v>
      </c>
      <c r="D6" s="85"/>
      <c r="E6" s="85"/>
    </row>
    <row r="7" spans="1:5" ht="15.75">
      <c r="A7" s="50" t="s">
        <v>99</v>
      </c>
      <c r="B7" s="113" t="s">
        <v>11</v>
      </c>
      <c r="C7" s="17">
        <v>253250</v>
      </c>
      <c r="D7" s="85"/>
      <c r="E7" s="85"/>
    </row>
    <row r="8" spans="1:5" ht="15.75">
      <c r="A8" s="50" t="s">
        <v>100</v>
      </c>
      <c r="B8" s="113" t="s">
        <v>12</v>
      </c>
      <c r="C8" s="17">
        <v>242215</v>
      </c>
      <c r="D8" s="18"/>
      <c r="E8" s="18"/>
    </row>
    <row r="9" spans="1:5" ht="15.75">
      <c r="A9" s="50" t="s">
        <v>101</v>
      </c>
      <c r="B9" s="344" t="s">
        <v>1274</v>
      </c>
      <c r="C9" s="17">
        <v>8780</v>
      </c>
      <c r="D9" s="18"/>
      <c r="E9" s="18"/>
    </row>
    <row r="10" spans="1:5" ht="15.75">
      <c r="A10" s="49" t="s">
        <v>102</v>
      </c>
      <c r="B10" s="338" t="s">
        <v>1939</v>
      </c>
      <c r="C10" s="21">
        <v>1630</v>
      </c>
      <c r="D10" s="18"/>
      <c r="E10" s="18"/>
    </row>
    <row r="11" spans="1:5" ht="15.75">
      <c r="A11" s="49" t="s">
        <v>103</v>
      </c>
      <c r="B11" s="338" t="s">
        <v>1940</v>
      </c>
      <c r="C11" s="21">
        <v>390</v>
      </c>
      <c r="D11" s="18"/>
      <c r="E11" s="18"/>
    </row>
    <row r="12" spans="1:5" ht="15.75">
      <c r="A12" s="49" t="s">
        <v>104</v>
      </c>
      <c r="B12" s="338" t="s">
        <v>1941</v>
      </c>
      <c r="C12" s="21">
        <v>230</v>
      </c>
      <c r="D12" s="18"/>
      <c r="E12" s="18"/>
    </row>
    <row r="13" spans="1:5" ht="15.75">
      <c r="A13" s="49" t="s">
        <v>105</v>
      </c>
      <c r="B13" s="338" t="s">
        <v>1942</v>
      </c>
      <c r="C13" s="21">
        <v>390</v>
      </c>
      <c r="D13" s="18"/>
      <c r="E13" s="18"/>
    </row>
    <row r="14" spans="1:5" ht="15.75">
      <c r="A14" s="49" t="s">
        <v>106</v>
      </c>
      <c r="B14" s="338" t="s">
        <v>1943</v>
      </c>
      <c r="C14" s="21">
        <v>1145</v>
      </c>
      <c r="D14" s="18"/>
      <c r="E14" s="18"/>
    </row>
    <row r="15" spans="1:5" ht="15.75">
      <c r="A15" s="49" t="s">
        <v>107</v>
      </c>
      <c r="B15" s="338" t="s">
        <v>1944</v>
      </c>
      <c r="C15" s="21">
        <v>330</v>
      </c>
      <c r="D15" s="18"/>
      <c r="E15" s="18"/>
    </row>
    <row r="16" spans="1:5" ht="15.75">
      <c r="A16" s="49" t="s">
        <v>108</v>
      </c>
      <c r="B16" s="338" t="s">
        <v>1945</v>
      </c>
      <c r="C16" s="21">
        <v>675</v>
      </c>
      <c r="D16" s="18"/>
      <c r="E16" s="18"/>
    </row>
    <row r="17" spans="1:5" ht="15.75">
      <c r="A17" s="49" t="s">
        <v>109</v>
      </c>
      <c r="B17" s="338" t="s">
        <v>1946</v>
      </c>
      <c r="C17" s="21">
        <v>3990</v>
      </c>
      <c r="D17" s="18"/>
      <c r="E17" s="18"/>
    </row>
    <row r="18" spans="1:5" ht="15.75">
      <c r="A18" s="49" t="s">
        <v>110</v>
      </c>
      <c r="B18" s="346" t="s">
        <v>1282</v>
      </c>
      <c r="C18" s="21">
        <v>875</v>
      </c>
      <c r="D18" s="18"/>
      <c r="E18" s="18"/>
    </row>
    <row r="19" spans="1:5" ht="15.75">
      <c r="A19" s="49" t="s">
        <v>111</v>
      </c>
      <c r="B19" s="346" t="s">
        <v>1283</v>
      </c>
      <c r="C19" s="21">
        <v>1280</v>
      </c>
      <c r="D19" s="18"/>
      <c r="E19" s="18"/>
    </row>
    <row r="20" spans="1:5" ht="15.75">
      <c r="A20" s="49" t="s">
        <v>112</v>
      </c>
      <c r="B20" s="346" t="s">
        <v>1284</v>
      </c>
      <c r="C20" s="21">
        <v>640</v>
      </c>
      <c r="D20" s="18"/>
      <c r="E20" s="18"/>
    </row>
    <row r="21" spans="1:5" ht="15.75">
      <c r="A21" s="49" t="s">
        <v>113</v>
      </c>
      <c r="B21" s="346" t="s">
        <v>1285</v>
      </c>
      <c r="C21" s="21">
        <v>410</v>
      </c>
      <c r="D21" s="18"/>
      <c r="E21" s="18"/>
    </row>
    <row r="22" spans="1:5" ht="15.75">
      <c r="A22" s="49" t="s">
        <v>114</v>
      </c>
      <c r="B22" s="346" t="s">
        <v>1286</v>
      </c>
      <c r="C22" s="21">
        <v>785</v>
      </c>
      <c r="D22" s="18"/>
      <c r="E22" s="18"/>
    </row>
    <row r="23" spans="1:5" ht="15.75">
      <c r="A23" s="50" t="s">
        <v>115</v>
      </c>
      <c r="B23" s="344" t="s">
        <v>1287</v>
      </c>
      <c r="C23" s="17">
        <v>29860</v>
      </c>
      <c r="D23" s="18"/>
      <c r="E23" s="18"/>
    </row>
    <row r="24" spans="1:5" ht="15.75">
      <c r="A24" s="49" t="s">
        <v>116</v>
      </c>
      <c r="B24" s="338" t="s">
        <v>1947</v>
      </c>
      <c r="C24" s="21">
        <v>695</v>
      </c>
      <c r="D24" s="18"/>
      <c r="E24" s="18"/>
    </row>
    <row r="25" spans="1:5" ht="15.75">
      <c r="A25" s="49" t="s">
        <v>117</v>
      </c>
      <c r="B25" s="338" t="s">
        <v>1948</v>
      </c>
      <c r="C25" s="21">
        <v>455</v>
      </c>
      <c r="D25" s="18"/>
      <c r="E25" s="18"/>
    </row>
    <row r="26" spans="1:5" ht="15.75">
      <c r="A26" s="49" t="s">
        <v>118</v>
      </c>
      <c r="B26" s="338" t="s">
        <v>2020</v>
      </c>
      <c r="C26" s="21">
        <v>1960</v>
      </c>
      <c r="D26" s="18"/>
      <c r="E26" s="18"/>
    </row>
    <row r="27" spans="1:5" ht="15.75">
      <c r="A27" s="49" t="s">
        <v>119</v>
      </c>
      <c r="B27" s="338" t="s">
        <v>1952</v>
      </c>
      <c r="C27" s="21">
        <v>1480</v>
      </c>
      <c r="D27" s="18"/>
      <c r="E27" s="18"/>
    </row>
    <row r="28" spans="1:5" ht="15.75">
      <c r="A28" s="49" t="s">
        <v>120</v>
      </c>
      <c r="B28" s="338" t="s">
        <v>1951</v>
      </c>
      <c r="C28" s="21">
        <v>530</v>
      </c>
      <c r="D28" s="18"/>
      <c r="E28" s="18"/>
    </row>
    <row r="29" spans="1:5" ht="15.75">
      <c r="A29" s="49" t="s">
        <v>121</v>
      </c>
      <c r="B29" s="338" t="s">
        <v>1950</v>
      </c>
      <c r="C29" s="21">
        <v>945</v>
      </c>
      <c r="D29" s="18"/>
      <c r="E29" s="18"/>
    </row>
    <row r="30" spans="1:5" ht="15.75">
      <c r="A30" s="49" t="s">
        <v>122</v>
      </c>
      <c r="B30" s="338" t="s">
        <v>1949</v>
      </c>
      <c r="C30" s="21">
        <v>2280</v>
      </c>
      <c r="D30" s="18"/>
      <c r="E30" s="18"/>
    </row>
    <row r="31" spans="1:5" ht="15.75">
      <c r="A31" s="49" t="s">
        <v>123</v>
      </c>
      <c r="B31" s="346" t="s">
        <v>977</v>
      </c>
      <c r="C31" s="21">
        <v>400</v>
      </c>
      <c r="D31" s="18"/>
      <c r="E31" s="18"/>
    </row>
    <row r="32" spans="1:5" ht="15.75">
      <c r="A32" s="49" t="s">
        <v>124</v>
      </c>
      <c r="B32" s="346" t="s">
        <v>978</v>
      </c>
      <c r="C32" s="21">
        <v>205</v>
      </c>
      <c r="D32" s="18"/>
      <c r="E32" s="18"/>
    </row>
    <row r="33" spans="1:5" ht="15.75">
      <c r="A33" s="49" t="s">
        <v>125</v>
      </c>
      <c r="B33" s="346" t="s">
        <v>979</v>
      </c>
      <c r="C33" s="21">
        <v>480</v>
      </c>
      <c r="D33" s="18"/>
      <c r="E33" s="18"/>
    </row>
    <row r="34" spans="1:5" ht="15.75">
      <c r="A34" s="49" t="s">
        <v>126</v>
      </c>
      <c r="B34" s="346" t="s">
        <v>980</v>
      </c>
      <c r="C34" s="21">
        <v>170</v>
      </c>
      <c r="D34" s="18"/>
      <c r="E34" s="18"/>
    </row>
    <row r="35" spans="1:5" ht="15.75">
      <c r="A35" s="49" t="s">
        <v>127</v>
      </c>
      <c r="B35" s="346" t="s">
        <v>981</v>
      </c>
      <c r="C35" s="21">
        <v>300</v>
      </c>
      <c r="D35" s="18"/>
      <c r="E35" s="18"/>
    </row>
    <row r="36" spans="1:5" ht="15.75">
      <c r="A36" s="49" t="s">
        <v>128</v>
      </c>
      <c r="B36" s="346" t="s">
        <v>982</v>
      </c>
      <c r="C36" s="21">
        <v>725</v>
      </c>
      <c r="D36" s="18"/>
      <c r="E36" s="18"/>
    </row>
    <row r="37" spans="1:5" ht="15.75">
      <c r="A37" s="49" t="s">
        <v>129</v>
      </c>
      <c r="B37" s="338" t="s">
        <v>1954</v>
      </c>
      <c r="C37" s="21">
        <v>11795</v>
      </c>
      <c r="D37" s="18"/>
      <c r="E37" s="18"/>
    </row>
    <row r="38" spans="1:5" ht="15.75">
      <c r="A38" s="49" t="s">
        <v>130</v>
      </c>
      <c r="B38" s="346" t="s">
        <v>983</v>
      </c>
      <c r="C38" s="21">
        <v>1190</v>
      </c>
      <c r="D38" s="18"/>
      <c r="E38" s="18"/>
    </row>
    <row r="39" spans="1:5" ht="15.75">
      <c r="A39" s="49" t="s">
        <v>131</v>
      </c>
      <c r="B39" s="346" t="s">
        <v>1955</v>
      </c>
      <c r="C39" s="21">
        <v>775</v>
      </c>
      <c r="D39" s="18"/>
      <c r="E39" s="18"/>
    </row>
    <row r="40" spans="1:5" ht="15.75">
      <c r="A40" s="49" t="s">
        <v>132</v>
      </c>
      <c r="B40" s="346" t="s">
        <v>985</v>
      </c>
      <c r="C40" s="21">
        <v>2885</v>
      </c>
      <c r="D40" s="18"/>
      <c r="E40" s="18"/>
    </row>
    <row r="41" spans="1:5" ht="15.75">
      <c r="A41" s="49" t="s">
        <v>133</v>
      </c>
      <c r="B41" s="346" t="s">
        <v>986</v>
      </c>
      <c r="C41" s="21">
        <v>890</v>
      </c>
      <c r="D41" s="18"/>
      <c r="E41" s="18"/>
    </row>
    <row r="42" spans="1:5" ht="15.75">
      <c r="A42" s="49" t="s">
        <v>134</v>
      </c>
      <c r="B42" s="346" t="s">
        <v>987</v>
      </c>
      <c r="C42" s="21">
        <v>810</v>
      </c>
      <c r="D42" s="18"/>
      <c r="E42" s="18"/>
    </row>
    <row r="43" spans="1:5" ht="15.75">
      <c r="A43" s="49" t="s">
        <v>135</v>
      </c>
      <c r="B43" s="346" t="s">
        <v>988</v>
      </c>
      <c r="C43" s="21">
        <v>1085</v>
      </c>
      <c r="D43" s="18"/>
      <c r="E43" s="18"/>
    </row>
    <row r="44" spans="1:5" ht="15.75">
      <c r="A44" s="49" t="s">
        <v>136</v>
      </c>
      <c r="B44" s="346" t="s">
        <v>989</v>
      </c>
      <c r="C44" s="21">
        <v>1205</v>
      </c>
      <c r="D44" s="18"/>
      <c r="E44" s="18"/>
    </row>
    <row r="45" spans="1:5" ht="15.75">
      <c r="A45" s="49" t="s">
        <v>137</v>
      </c>
      <c r="B45" s="346" t="s">
        <v>990</v>
      </c>
      <c r="C45" s="21">
        <v>690</v>
      </c>
      <c r="D45" s="18"/>
      <c r="E45" s="18"/>
    </row>
    <row r="46" spans="1:5" ht="15.75">
      <c r="A46" s="49" t="s">
        <v>138</v>
      </c>
      <c r="B46" s="346" t="s">
        <v>991</v>
      </c>
      <c r="C46" s="21">
        <v>1275</v>
      </c>
      <c r="D46" s="18"/>
      <c r="E46" s="18"/>
    </row>
    <row r="47" spans="1:5" ht="15.75">
      <c r="A47" s="49" t="s">
        <v>139</v>
      </c>
      <c r="B47" s="346" t="s">
        <v>992</v>
      </c>
      <c r="C47" s="21">
        <v>990</v>
      </c>
      <c r="D47" s="18"/>
      <c r="E47" s="18"/>
    </row>
    <row r="48" spans="1:5" ht="15.75">
      <c r="A48" s="49" t="s">
        <v>140</v>
      </c>
      <c r="B48" s="338" t="s">
        <v>1958</v>
      </c>
      <c r="C48" s="21">
        <v>5075</v>
      </c>
      <c r="D48" s="18"/>
      <c r="E48" s="18"/>
    </row>
    <row r="49" spans="1:5" ht="15.75">
      <c r="A49" s="49" t="s">
        <v>141</v>
      </c>
      <c r="B49" s="346" t="s">
        <v>993</v>
      </c>
      <c r="C49" s="21">
        <v>350</v>
      </c>
      <c r="D49" s="18"/>
      <c r="E49" s="18"/>
    </row>
    <row r="50" spans="1:5" ht="15.75">
      <c r="A50" s="49" t="s">
        <v>142</v>
      </c>
      <c r="B50" s="346" t="s">
        <v>994</v>
      </c>
      <c r="C50" s="21">
        <v>445</v>
      </c>
      <c r="D50" s="18"/>
      <c r="E50" s="18"/>
    </row>
    <row r="51" spans="1:5" ht="15.75">
      <c r="A51" s="49" t="s">
        <v>143</v>
      </c>
      <c r="B51" s="346" t="s">
        <v>995</v>
      </c>
      <c r="C51" s="21">
        <v>380</v>
      </c>
      <c r="D51" s="18"/>
      <c r="E51" s="18"/>
    </row>
    <row r="52" spans="1:5" ht="15.75">
      <c r="A52" s="49" t="s">
        <v>144</v>
      </c>
      <c r="B52" s="346" t="s">
        <v>996</v>
      </c>
      <c r="C52" s="21">
        <v>320</v>
      </c>
      <c r="D52" s="18"/>
      <c r="E52" s="18"/>
    </row>
    <row r="53" spans="1:5" ht="15.75">
      <c r="A53" s="49" t="s">
        <v>145</v>
      </c>
      <c r="B53" s="346" t="s">
        <v>997</v>
      </c>
      <c r="C53" s="21">
        <v>530</v>
      </c>
      <c r="D53" s="18"/>
      <c r="E53" s="18"/>
    </row>
    <row r="54" spans="1:5" ht="15.75">
      <c r="A54" s="49" t="s">
        <v>146</v>
      </c>
      <c r="B54" s="346" t="s">
        <v>998</v>
      </c>
      <c r="C54" s="21">
        <v>335</v>
      </c>
      <c r="D54" s="18"/>
      <c r="E54" s="18"/>
    </row>
    <row r="55" spans="1:5" ht="15.75">
      <c r="A55" s="49" t="s">
        <v>147</v>
      </c>
      <c r="B55" s="346" t="s">
        <v>999</v>
      </c>
      <c r="C55" s="21">
        <v>680</v>
      </c>
      <c r="D55" s="18"/>
      <c r="E55" s="18"/>
    </row>
    <row r="56" spans="1:5" ht="15.75">
      <c r="A56" s="49" t="s">
        <v>148</v>
      </c>
      <c r="B56" s="346" t="s">
        <v>1000</v>
      </c>
      <c r="C56" s="21">
        <v>310</v>
      </c>
      <c r="D56" s="18"/>
      <c r="E56" s="18"/>
    </row>
    <row r="57" spans="1:5" ht="15.75">
      <c r="A57" s="49" t="s">
        <v>149</v>
      </c>
      <c r="B57" s="346" t="s">
        <v>1001</v>
      </c>
      <c r="C57" s="21">
        <v>285</v>
      </c>
      <c r="D57" s="18"/>
      <c r="E57" s="18"/>
    </row>
    <row r="58" spans="1:5" ht="15.75">
      <c r="A58" s="49" t="s">
        <v>150</v>
      </c>
      <c r="B58" s="346" t="s">
        <v>1002</v>
      </c>
      <c r="C58" s="21">
        <v>515</v>
      </c>
      <c r="D58" s="18"/>
      <c r="E58" s="18"/>
    </row>
    <row r="59" spans="1:5" ht="15.75">
      <c r="A59" s="49" t="s">
        <v>151</v>
      </c>
      <c r="B59" s="346" t="s">
        <v>1003</v>
      </c>
      <c r="C59" s="21">
        <v>520</v>
      </c>
      <c r="D59" s="18"/>
      <c r="E59" s="18"/>
    </row>
    <row r="60" spans="1:5" ht="15.75">
      <c r="A60" s="49" t="s">
        <v>152</v>
      </c>
      <c r="B60" s="346" t="s">
        <v>1004</v>
      </c>
      <c r="C60" s="21">
        <v>405</v>
      </c>
      <c r="D60" s="18"/>
      <c r="E60" s="18"/>
    </row>
    <row r="61" spans="1:5" ht="15.75">
      <c r="A61" s="49" t="s">
        <v>153</v>
      </c>
      <c r="B61" s="338" t="s">
        <v>1960</v>
      </c>
      <c r="C61" s="21">
        <v>4645</v>
      </c>
      <c r="D61" s="18"/>
      <c r="E61" s="18"/>
    </row>
    <row r="62" spans="1:5" ht="15.75">
      <c r="A62" s="49" t="s">
        <v>154</v>
      </c>
      <c r="B62" s="31" t="s">
        <v>2</v>
      </c>
      <c r="C62" s="21">
        <v>460</v>
      </c>
      <c r="D62" s="18"/>
      <c r="E62" s="18"/>
    </row>
    <row r="63" spans="1:5" ht="15.75">
      <c r="A63" s="49" t="s">
        <v>155</v>
      </c>
      <c r="B63" s="31" t="s">
        <v>2111</v>
      </c>
      <c r="C63" s="21">
        <v>1785</v>
      </c>
      <c r="D63" s="18"/>
      <c r="E63" s="18"/>
    </row>
    <row r="64" spans="1:5" ht="15.75">
      <c r="A64" s="49" t="s">
        <v>156</v>
      </c>
      <c r="B64" s="31" t="s">
        <v>4</v>
      </c>
      <c r="C64" s="21">
        <v>845</v>
      </c>
      <c r="D64" s="18"/>
      <c r="E64" s="18"/>
    </row>
    <row r="65" spans="1:5" ht="15.75">
      <c r="A65" s="49" t="s">
        <v>157</v>
      </c>
      <c r="B65" s="31" t="s">
        <v>3</v>
      </c>
      <c r="C65" s="21">
        <v>580</v>
      </c>
      <c r="D65" s="18"/>
      <c r="E65" s="18"/>
    </row>
    <row r="66" spans="1:5" ht="15.75">
      <c r="A66" s="49" t="s">
        <v>158</v>
      </c>
      <c r="B66" s="31" t="s">
        <v>5</v>
      </c>
      <c r="C66" s="21">
        <v>975</v>
      </c>
      <c r="D66" s="18"/>
      <c r="E66" s="18"/>
    </row>
    <row r="67" spans="1:5" ht="15.75">
      <c r="A67" s="50" t="s">
        <v>159</v>
      </c>
      <c r="B67" s="344" t="s">
        <v>1288</v>
      </c>
      <c r="C67" s="17">
        <v>21615</v>
      </c>
      <c r="D67" s="18"/>
      <c r="E67" s="18"/>
    </row>
    <row r="68" spans="1:5" ht="15.75">
      <c r="A68" s="49" t="s">
        <v>160</v>
      </c>
      <c r="B68" s="338" t="s">
        <v>1961</v>
      </c>
      <c r="C68" s="21">
        <v>1335</v>
      </c>
      <c r="D68" s="18"/>
      <c r="E68" s="18"/>
    </row>
    <row r="69" spans="1:5" ht="15.75">
      <c r="A69" s="49" t="s">
        <v>161</v>
      </c>
      <c r="B69" s="338" t="s">
        <v>1962</v>
      </c>
      <c r="C69" s="21">
        <v>1045</v>
      </c>
      <c r="D69" s="18"/>
      <c r="E69" s="18"/>
    </row>
    <row r="70" spans="1:5" ht="15.75">
      <c r="A70" s="49" t="s">
        <v>162</v>
      </c>
      <c r="B70" s="338" t="s">
        <v>1012</v>
      </c>
      <c r="C70" s="21">
        <v>610</v>
      </c>
      <c r="D70" s="18"/>
      <c r="E70" s="18"/>
    </row>
    <row r="71" spans="1:5" ht="15.75">
      <c r="A71" s="49" t="s">
        <v>163</v>
      </c>
      <c r="B71" s="338" t="s">
        <v>1963</v>
      </c>
      <c r="C71" s="21">
        <v>605</v>
      </c>
      <c r="D71" s="18"/>
      <c r="E71" s="18"/>
    </row>
    <row r="72" spans="1:5" ht="15.75">
      <c r="A72" s="49" t="s">
        <v>164</v>
      </c>
      <c r="B72" s="338" t="s">
        <v>1964</v>
      </c>
      <c r="C72" s="21">
        <v>885</v>
      </c>
      <c r="D72" s="18"/>
      <c r="E72" s="18"/>
    </row>
    <row r="73" spans="1:5" ht="15.75">
      <c r="A73" s="49" t="s">
        <v>165</v>
      </c>
      <c r="B73" s="338" t="s">
        <v>1965</v>
      </c>
      <c r="C73" s="21">
        <v>3140</v>
      </c>
      <c r="D73" s="18"/>
      <c r="E73" s="18"/>
    </row>
    <row r="74" spans="1:5" ht="15.75">
      <c r="A74" s="49" t="s">
        <v>166</v>
      </c>
      <c r="B74" s="346" t="s">
        <v>1015</v>
      </c>
      <c r="C74" s="21">
        <v>350</v>
      </c>
      <c r="D74" s="18"/>
      <c r="E74" s="18"/>
    </row>
    <row r="75" spans="1:5" ht="15.75">
      <c r="A75" s="49" t="s">
        <v>167</v>
      </c>
      <c r="B75" s="346" t="s">
        <v>1016</v>
      </c>
      <c r="C75" s="21">
        <v>480</v>
      </c>
      <c r="D75" s="18"/>
      <c r="E75" s="18"/>
    </row>
    <row r="76" spans="1:5" ht="15.75">
      <c r="A76" s="49" t="s">
        <v>168</v>
      </c>
      <c r="B76" s="346" t="s">
        <v>1017</v>
      </c>
      <c r="C76" s="21">
        <v>890</v>
      </c>
      <c r="D76" s="18"/>
      <c r="E76" s="18"/>
    </row>
    <row r="77" spans="1:5" ht="15.75">
      <c r="A77" s="49" t="s">
        <v>169</v>
      </c>
      <c r="B77" s="346" t="s">
        <v>1018</v>
      </c>
      <c r="C77" s="21">
        <v>250</v>
      </c>
      <c r="D77" s="18"/>
      <c r="E77" s="18"/>
    </row>
    <row r="78" spans="1:5" ht="15.75">
      <c r="A78" s="49" t="s">
        <v>170</v>
      </c>
      <c r="B78" s="346" t="s">
        <v>1019</v>
      </c>
      <c r="C78" s="21">
        <v>335</v>
      </c>
      <c r="D78" s="18"/>
      <c r="E78" s="18"/>
    </row>
    <row r="79" spans="1:5" ht="15.75">
      <c r="A79" s="49" t="s">
        <v>171</v>
      </c>
      <c r="B79" s="346" t="s">
        <v>1020</v>
      </c>
      <c r="C79" s="21">
        <v>505</v>
      </c>
      <c r="D79" s="18"/>
      <c r="E79" s="18"/>
    </row>
    <row r="80" spans="1:5" ht="15.75">
      <c r="A80" s="49" t="s">
        <v>172</v>
      </c>
      <c r="B80" s="346" t="s">
        <v>1021</v>
      </c>
      <c r="C80" s="21">
        <v>330</v>
      </c>
      <c r="D80" s="18"/>
      <c r="E80" s="18"/>
    </row>
    <row r="81" spans="1:5" ht="15.75">
      <c r="A81" s="49" t="s">
        <v>173</v>
      </c>
      <c r="B81" s="338" t="s">
        <v>1966</v>
      </c>
      <c r="C81" s="21">
        <v>4670</v>
      </c>
      <c r="D81" s="18"/>
      <c r="E81" s="18"/>
    </row>
    <row r="82" spans="1:5" ht="15.75">
      <c r="A82" s="49" t="s">
        <v>174</v>
      </c>
      <c r="B82" s="346" t="s">
        <v>1022</v>
      </c>
      <c r="C82" s="21">
        <v>755</v>
      </c>
      <c r="D82" s="18"/>
      <c r="E82" s="18"/>
    </row>
    <row r="83" spans="1:5" ht="15.75">
      <c r="A83" s="49" t="s">
        <v>175</v>
      </c>
      <c r="B83" s="346" t="s">
        <v>1023</v>
      </c>
      <c r="C83" s="21">
        <v>930</v>
      </c>
      <c r="D83" s="18"/>
      <c r="E83" s="18"/>
    </row>
    <row r="84" spans="1:5" ht="15.75">
      <c r="A84" s="49" t="s">
        <v>176</v>
      </c>
      <c r="B84" s="346" t="s">
        <v>1024</v>
      </c>
      <c r="C84" s="21">
        <v>865</v>
      </c>
      <c r="D84" s="18"/>
      <c r="E84" s="18"/>
    </row>
    <row r="85" spans="1:5" ht="15.75">
      <c r="A85" s="49" t="s">
        <v>177</v>
      </c>
      <c r="B85" s="346" t="s">
        <v>1025</v>
      </c>
      <c r="C85" s="21">
        <v>2120</v>
      </c>
      <c r="D85" s="18"/>
      <c r="E85" s="18"/>
    </row>
    <row r="86" spans="1:5" ht="15.75">
      <c r="A86" s="49" t="s">
        <v>178</v>
      </c>
      <c r="B86" s="31" t="s">
        <v>6</v>
      </c>
      <c r="C86" s="21">
        <v>9325</v>
      </c>
      <c r="D86" s="18"/>
      <c r="E86" s="18"/>
    </row>
    <row r="87" spans="1:5" ht="15.75">
      <c r="A87" s="49" t="s">
        <v>179</v>
      </c>
      <c r="B87" s="346" t="s">
        <v>1026</v>
      </c>
      <c r="C87" s="21">
        <v>1810</v>
      </c>
      <c r="D87" s="18"/>
      <c r="E87" s="18"/>
    </row>
    <row r="88" spans="1:5" ht="15.75">
      <c r="A88" s="49" t="s">
        <v>180</v>
      </c>
      <c r="B88" s="346" t="s">
        <v>1027</v>
      </c>
      <c r="C88" s="21">
        <v>990</v>
      </c>
      <c r="D88" s="18"/>
      <c r="E88" s="18"/>
    </row>
    <row r="89" spans="1:5" ht="15.75">
      <c r="A89" s="49" t="s">
        <v>181</v>
      </c>
      <c r="B89" s="346" t="s">
        <v>1028</v>
      </c>
      <c r="C89" s="21">
        <v>1750</v>
      </c>
      <c r="D89" s="18"/>
      <c r="E89" s="18"/>
    </row>
    <row r="90" spans="1:5" ht="15.75">
      <c r="A90" s="49" t="s">
        <v>182</v>
      </c>
      <c r="B90" s="346" t="s">
        <v>1029</v>
      </c>
      <c r="C90" s="21">
        <v>3610</v>
      </c>
      <c r="D90" s="18"/>
      <c r="E90" s="18"/>
    </row>
    <row r="91" spans="1:5" ht="15.75">
      <c r="A91" s="49" t="s">
        <v>183</v>
      </c>
      <c r="B91" s="346" t="s">
        <v>1030</v>
      </c>
      <c r="C91" s="21">
        <v>1165</v>
      </c>
      <c r="D91" s="18"/>
      <c r="E91" s="18"/>
    </row>
    <row r="92" spans="1:5" ht="15.75">
      <c r="A92" s="50" t="s">
        <v>184</v>
      </c>
      <c r="B92" s="344" t="s">
        <v>1968</v>
      </c>
      <c r="C92" s="17">
        <v>19470</v>
      </c>
      <c r="D92" s="18"/>
      <c r="E92" s="18"/>
    </row>
    <row r="93" spans="1:5" ht="15.75">
      <c r="A93" s="49" t="s">
        <v>185</v>
      </c>
      <c r="B93" s="338" t="s">
        <v>1969</v>
      </c>
      <c r="C93" s="21">
        <v>945</v>
      </c>
      <c r="D93" s="18"/>
      <c r="E93" s="18"/>
    </row>
    <row r="94" spans="1:5" ht="15.75">
      <c r="A94" s="49" t="s">
        <v>186</v>
      </c>
      <c r="B94" s="338" t="s">
        <v>1970</v>
      </c>
      <c r="C94" s="21">
        <v>1690</v>
      </c>
      <c r="D94" s="18"/>
      <c r="E94" s="18"/>
    </row>
    <row r="95" spans="1:5" ht="15.75">
      <c r="A95" s="49" t="s">
        <v>187</v>
      </c>
      <c r="B95" s="338" t="s">
        <v>1971</v>
      </c>
      <c r="C95" s="21">
        <v>1320</v>
      </c>
      <c r="D95" s="18"/>
      <c r="E95" s="18"/>
    </row>
    <row r="96" spans="1:5" ht="15.75">
      <c r="A96" s="49" t="s">
        <v>188</v>
      </c>
      <c r="B96" s="338" t="s">
        <v>1972</v>
      </c>
      <c r="C96" s="21">
        <v>190</v>
      </c>
      <c r="D96" s="18"/>
      <c r="E96" s="18"/>
    </row>
    <row r="97" spans="1:5" ht="15.75">
      <c r="A97" s="49" t="s">
        <v>189</v>
      </c>
      <c r="B97" s="338" t="s">
        <v>1973</v>
      </c>
      <c r="C97" s="21">
        <v>3295</v>
      </c>
      <c r="D97" s="18"/>
      <c r="E97" s="18"/>
    </row>
    <row r="98" spans="1:5" ht="15.75">
      <c r="A98" s="49" t="s">
        <v>190</v>
      </c>
      <c r="B98" s="346" t="s">
        <v>1031</v>
      </c>
      <c r="C98" s="21">
        <v>545</v>
      </c>
      <c r="D98" s="18"/>
      <c r="E98" s="18"/>
    </row>
    <row r="99" spans="1:5" ht="15.75">
      <c r="A99" s="49" t="s">
        <v>191</v>
      </c>
      <c r="B99" s="346" t="s">
        <v>1032</v>
      </c>
      <c r="C99" s="21">
        <v>285</v>
      </c>
      <c r="D99" s="18"/>
      <c r="E99" s="18"/>
    </row>
    <row r="100" spans="1:5" ht="15.75">
      <c r="A100" s="49" t="s">
        <v>192</v>
      </c>
      <c r="B100" s="346" t="s">
        <v>1033</v>
      </c>
      <c r="C100" s="21">
        <v>475</v>
      </c>
      <c r="D100" s="18"/>
      <c r="E100" s="18"/>
    </row>
    <row r="101" spans="1:5" ht="15.75">
      <c r="A101" s="49" t="s">
        <v>193</v>
      </c>
      <c r="B101" s="346" t="s">
        <v>1034</v>
      </c>
      <c r="C101" s="21">
        <v>445</v>
      </c>
      <c r="D101" s="18"/>
      <c r="E101" s="18"/>
    </row>
    <row r="102" spans="1:5" ht="15.75">
      <c r="A102" s="49" t="s">
        <v>194</v>
      </c>
      <c r="B102" s="346" t="s">
        <v>1035</v>
      </c>
      <c r="C102" s="21">
        <v>470</v>
      </c>
      <c r="D102" s="18"/>
      <c r="E102" s="18"/>
    </row>
    <row r="103" spans="1:5" ht="15.75">
      <c r="A103" s="49" t="s">
        <v>195</v>
      </c>
      <c r="B103" s="346" t="s">
        <v>1036</v>
      </c>
      <c r="C103" s="21">
        <v>410</v>
      </c>
      <c r="D103" s="18"/>
      <c r="E103" s="18"/>
    </row>
    <row r="104" spans="1:5" ht="15.75">
      <c r="A104" s="49" t="s">
        <v>196</v>
      </c>
      <c r="B104" s="346" t="s">
        <v>1037</v>
      </c>
      <c r="C104" s="21">
        <v>340</v>
      </c>
      <c r="D104" s="18"/>
      <c r="E104" s="18"/>
    </row>
    <row r="105" spans="1:5" ht="15.75">
      <c r="A105" s="49" t="s">
        <v>197</v>
      </c>
      <c r="B105" s="346" t="s">
        <v>1038</v>
      </c>
      <c r="C105" s="21">
        <v>325</v>
      </c>
      <c r="D105" s="18"/>
      <c r="E105" s="18"/>
    </row>
    <row r="106" spans="1:5" ht="15.75">
      <c r="A106" s="49" t="s">
        <v>198</v>
      </c>
      <c r="B106" s="338" t="s">
        <v>1975</v>
      </c>
      <c r="C106" s="21">
        <v>3150</v>
      </c>
      <c r="D106" s="18"/>
      <c r="E106" s="18"/>
    </row>
    <row r="107" spans="1:5" ht="15.75">
      <c r="A107" s="49" t="s">
        <v>199</v>
      </c>
      <c r="B107" s="346" t="s">
        <v>1039</v>
      </c>
      <c r="C107" s="21">
        <v>450</v>
      </c>
      <c r="D107" s="18"/>
      <c r="E107" s="18"/>
    </row>
    <row r="108" spans="1:5" ht="15.75">
      <c r="A108" s="49" t="s">
        <v>200</v>
      </c>
      <c r="B108" s="346" t="s">
        <v>1040</v>
      </c>
      <c r="C108" s="21">
        <v>765</v>
      </c>
      <c r="D108" s="18"/>
      <c r="E108" s="18"/>
    </row>
    <row r="109" spans="1:5" ht="15.75">
      <c r="A109" s="49" t="s">
        <v>201</v>
      </c>
      <c r="B109" s="346" t="s">
        <v>1041</v>
      </c>
      <c r="C109" s="21">
        <v>500</v>
      </c>
      <c r="D109" s="18"/>
      <c r="E109" s="18"/>
    </row>
    <row r="110" spans="1:5" ht="15.75">
      <c r="A110" s="49" t="s">
        <v>202</v>
      </c>
      <c r="B110" s="346" t="s">
        <v>1042</v>
      </c>
      <c r="C110" s="21">
        <v>455</v>
      </c>
      <c r="D110" s="18"/>
      <c r="E110" s="18"/>
    </row>
    <row r="111" spans="1:5" ht="15.75">
      <c r="A111" s="49" t="s">
        <v>203</v>
      </c>
      <c r="B111" s="346" t="s">
        <v>1043</v>
      </c>
      <c r="C111" s="21">
        <v>215</v>
      </c>
      <c r="D111" s="18"/>
      <c r="E111" s="18"/>
    </row>
    <row r="112" spans="1:5" ht="15.75">
      <c r="A112" s="49" t="s">
        <v>204</v>
      </c>
      <c r="B112" s="346" t="s">
        <v>1044</v>
      </c>
      <c r="C112" s="21">
        <v>565</v>
      </c>
      <c r="D112" s="18"/>
      <c r="E112" s="18"/>
    </row>
    <row r="113" spans="1:5" ht="15.75">
      <c r="A113" s="49" t="s">
        <v>205</v>
      </c>
      <c r="B113" s="346" t="s">
        <v>1045</v>
      </c>
      <c r="C113" s="21">
        <v>200</v>
      </c>
      <c r="D113" s="18"/>
      <c r="E113" s="18"/>
    </row>
    <row r="114" spans="1:5" ht="15.75">
      <c r="A114" s="49" t="s">
        <v>206</v>
      </c>
      <c r="B114" s="338" t="s">
        <v>1977</v>
      </c>
      <c r="C114" s="21">
        <v>2765</v>
      </c>
      <c r="D114" s="18"/>
      <c r="E114" s="18"/>
    </row>
    <row r="115" spans="1:5" ht="15.75">
      <c r="A115" s="49" t="s">
        <v>207</v>
      </c>
      <c r="B115" s="346" t="s">
        <v>1046</v>
      </c>
      <c r="C115" s="21">
        <v>260</v>
      </c>
      <c r="D115" s="18"/>
      <c r="E115" s="18"/>
    </row>
    <row r="116" spans="1:5" ht="15.75">
      <c r="A116" s="49" t="s">
        <v>208</v>
      </c>
      <c r="B116" s="346" t="s">
        <v>1047</v>
      </c>
      <c r="C116" s="21">
        <v>545</v>
      </c>
      <c r="D116" s="18"/>
      <c r="E116" s="18"/>
    </row>
    <row r="117" spans="1:5" ht="15.75">
      <c r="A117" s="49" t="s">
        <v>209</v>
      </c>
      <c r="B117" s="346" t="s">
        <v>1048</v>
      </c>
      <c r="C117" s="21">
        <v>380</v>
      </c>
      <c r="D117" s="18"/>
      <c r="E117" s="18"/>
    </row>
    <row r="118" spans="1:5" ht="15.75">
      <c r="A118" s="49" t="s">
        <v>210</v>
      </c>
      <c r="B118" s="346" t="s">
        <v>1049</v>
      </c>
      <c r="C118" s="21">
        <v>380</v>
      </c>
      <c r="D118" s="18"/>
      <c r="E118" s="18"/>
    </row>
    <row r="119" spans="1:5" ht="15.75">
      <c r="A119" s="49" t="s">
        <v>211</v>
      </c>
      <c r="B119" s="346" t="s">
        <v>1050</v>
      </c>
      <c r="C119" s="21">
        <v>320</v>
      </c>
      <c r="D119" s="18"/>
      <c r="E119" s="18"/>
    </row>
    <row r="120" spans="1:5" ht="15.75">
      <c r="A120" s="49" t="s">
        <v>212</v>
      </c>
      <c r="B120" s="346" t="s">
        <v>1051</v>
      </c>
      <c r="C120" s="21">
        <v>560</v>
      </c>
      <c r="D120" s="18"/>
      <c r="E120" s="18"/>
    </row>
    <row r="121" spans="1:5" ht="15.75">
      <c r="A121" s="49" t="s">
        <v>213</v>
      </c>
      <c r="B121" s="346" t="s">
        <v>1052</v>
      </c>
      <c r="C121" s="21">
        <v>320</v>
      </c>
      <c r="D121" s="18"/>
      <c r="E121" s="18"/>
    </row>
    <row r="122" spans="1:5" ht="15.75">
      <c r="A122" s="49" t="s">
        <v>214</v>
      </c>
      <c r="B122" s="338" t="s">
        <v>1978</v>
      </c>
      <c r="C122" s="21">
        <v>3325</v>
      </c>
      <c r="D122" s="18"/>
      <c r="E122" s="18"/>
    </row>
    <row r="123" spans="1:5" ht="15.75">
      <c r="A123" s="49" t="s">
        <v>215</v>
      </c>
      <c r="B123" s="346" t="s">
        <v>1053</v>
      </c>
      <c r="C123" s="21">
        <v>295</v>
      </c>
      <c r="D123" s="18"/>
      <c r="E123" s="18"/>
    </row>
    <row r="124" spans="1:5" ht="15.75">
      <c r="A124" s="49" t="s">
        <v>216</v>
      </c>
      <c r="B124" s="346" t="s">
        <v>1054</v>
      </c>
      <c r="C124" s="21">
        <v>405</v>
      </c>
      <c r="D124" s="18"/>
      <c r="E124" s="18"/>
    </row>
    <row r="125" spans="1:5" ht="15.75">
      <c r="A125" s="49" t="s">
        <v>217</v>
      </c>
      <c r="B125" s="346" t="s">
        <v>1055</v>
      </c>
      <c r="C125" s="21">
        <v>300</v>
      </c>
      <c r="D125" s="18"/>
      <c r="E125" s="18"/>
    </row>
    <row r="126" spans="1:5" ht="15.75">
      <c r="A126" s="49" t="s">
        <v>218</v>
      </c>
      <c r="B126" s="346" t="s">
        <v>1056</v>
      </c>
      <c r="C126" s="21">
        <v>460</v>
      </c>
      <c r="D126" s="18"/>
      <c r="E126" s="18"/>
    </row>
    <row r="127" spans="1:5" ht="15.75">
      <c r="A127" s="49" t="s">
        <v>219</v>
      </c>
      <c r="B127" s="346" t="s">
        <v>1057</v>
      </c>
      <c r="C127" s="21">
        <v>1010</v>
      </c>
      <c r="D127" s="18"/>
      <c r="E127" s="18"/>
    </row>
    <row r="128" spans="1:5" ht="15.75">
      <c r="A128" s="49" t="s">
        <v>220</v>
      </c>
      <c r="B128" s="346" t="s">
        <v>1058</v>
      </c>
      <c r="C128" s="21">
        <v>435</v>
      </c>
      <c r="D128" s="18"/>
      <c r="E128" s="18"/>
    </row>
    <row r="129" spans="1:5" ht="15.75">
      <c r="A129" s="49" t="s">
        <v>221</v>
      </c>
      <c r="B129" s="346" t="s">
        <v>1059</v>
      </c>
      <c r="C129" s="21">
        <v>420</v>
      </c>
      <c r="D129" s="18"/>
      <c r="E129" s="18"/>
    </row>
    <row r="130" spans="1:5" ht="15.75">
      <c r="A130" s="49" t="s">
        <v>222</v>
      </c>
      <c r="B130" s="31" t="s">
        <v>7</v>
      </c>
      <c r="C130" s="21">
        <v>2790</v>
      </c>
      <c r="D130" s="18"/>
      <c r="E130" s="18"/>
    </row>
    <row r="131" spans="1:5" ht="15.75">
      <c r="A131" s="49" t="s">
        <v>223</v>
      </c>
      <c r="B131" s="346" t="s">
        <v>1060</v>
      </c>
      <c r="C131" s="21">
        <v>410</v>
      </c>
      <c r="D131" s="18"/>
      <c r="E131" s="18"/>
    </row>
    <row r="132" spans="1:5" ht="15.75">
      <c r="A132" s="49" t="s">
        <v>224</v>
      </c>
      <c r="B132" s="346" t="s">
        <v>1061</v>
      </c>
      <c r="C132" s="21">
        <v>435</v>
      </c>
      <c r="D132" s="18"/>
      <c r="E132" s="18"/>
    </row>
    <row r="133" spans="1:5" ht="15.75">
      <c r="A133" s="49" t="s">
        <v>225</v>
      </c>
      <c r="B133" s="346" t="s">
        <v>1062</v>
      </c>
      <c r="C133" s="21">
        <v>355</v>
      </c>
      <c r="D133" s="18"/>
      <c r="E133" s="18"/>
    </row>
    <row r="134" spans="1:5" ht="15.75">
      <c r="A134" s="49" t="s">
        <v>226</v>
      </c>
      <c r="B134" s="346" t="s">
        <v>1063</v>
      </c>
      <c r="C134" s="21">
        <v>305</v>
      </c>
      <c r="D134" s="18"/>
      <c r="E134" s="18"/>
    </row>
    <row r="135" spans="1:5" ht="15.75">
      <c r="A135" s="49" t="s">
        <v>227</v>
      </c>
      <c r="B135" s="346" t="s">
        <v>1064</v>
      </c>
      <c r="C135" s="21">
        <v>360</v>
      </c>
      <c r="D135" s="18"/>
      <c r="E135" s="18"/>
    </row>
    <row r="136" spans="1:5" ht="15.75">
      <c r="A136" s="49" t="s">
        <v>228</v>
      </c>
      <c r="B136" s="346" t="s">
        <v>1065</v>
      </c>
      <c r="C136" s="21">
        <v>480</v>
      </c>
      <c r="D136" s="18"/>
      <c r="E136" s="18"/>
    </row>
    <row r="137" spans="1:5" ht="15.75">
      <c r="A137" s="49" t="s">
        <v>229</v>
      </c>
      <c r="B137" s="346" t="s">
        <v>1066</v>
      </c>
      <c r="C137" s="21">
        <v>445</v>
      </c>
      <c r="D137" s="18"/>
      <c r="E137" s="18"/>
    </row>
    <row r="138" spans="1:5" ht="15.75">
      <c r="A138" s="50" t="s">
        <v>230</v>
      </c>
      <c r="B138" s="344" t="s">
        <v>1292</v>
      </c>
      <c r="C138" s="17">
        <v>23025</v>
      </c>
      <c r="D138" s="18"/>
      <c r="E138" s="18"/>
    </row>
    <row r="139" spans="1:5" ht="15.75">
      <c r="A139" s="49" t="s">
        <v>231</v>
      </c>
      <c r="B139" s="338" t="s">
        <v>1980</v>
      </c>
      <c r="C139" s="21">
        <v>885</v>
      </c>
      <c r="D139" s="18"/>
      <c r="E139" s="18"/>
    </row>
    <row r="140" spans="1:5" ht="15.75">
      <c r="A140" s="49" t="s">
        <v>232</v>
      </c>
      <c r="B140" s="338" t="s">
        <v>1981</v>
      </c>
      <c r="C140" s="21">
        <v>1390</v>
      </c>
      <c r="D140" s="18"/>
      <c r="E140" s="18"/>
    </row>
    <row r="141" spans="1:5" ht="15.75">
      <c r="A141" s="49" t="s">
        <v>233</v>
      </c>
      <c r="B141" s="338" t="s">
        <v>1982</v>
      </c>
      <c r="C141" s="21">
        <v>925</v>
      </c>
      <c r="D141" s="18"/>
      <c r="E141" s="18"/>
    </row>
    <row r="142" spans="1:5" ht="15.75">
      <c r="A142" s="49" t="s">
        <v>234</v>
      </c>
      <c r="B142" s="338" t="s">
        <v>1983</v>
      </c>
      <c r="C142" s="21">
        <v>670</v>
      </c>
      <c r="D142" s="18"/>
      <c r="E142" s="18"/>
    </row>
    <row r="143" spans="1:5" ht="15.75">
      <c r="A143" s="49" t="s">
        <v>235</v>
      </c>
      <c r="B143" s="338" t="s">
        <v>1984</v>
      </c>
      <c r="C143" s="21">
        <v>3355</v>
      </c>
      <c r="D143" s="18"/>
      <c r="E143" s="18"/>
    </row>
    <row r="144" spans="1:5" ht="15.75">
      <c r="A144" s="49" t="s">
        <v>236</v>
      </c>
      <c r="B144" s="346" t="s">
        <v>1067</v>
      </c>
      <c r="C144" s="21">
        <v>390</v>
      </c>
      <c r="D144" s="18"/>
      <c r="E144" s="18"/>
    </row>
    <row r="145" spans="1:5" ht="15.75">
      <c r="A145" s="49" t="s">
        <v>237</v>
      </c>
      <c r="B145" s="346" t="s">
        <v>1068</v>
      </c>
      <c r="C145" s="21">
        <v>490</v>
      </c>
      <c r="D145" s="18"/>
      <c r="E145" s="18"/>
    </row>
    <row r="146" spans="1:5" ht="15.75">
      <c r="A146" s="49" t="s">
        <v>238</v>
      </c>
      <c r="B146" s="346" t="s">
        <v>1069</v>
      </c>
      <c r="C146" s="21">
        <v>515</v>
      </c>
      <c r="D146" s="18"/>
      <c r="E146" s="18"/>
    </row>
    <row r="147" spans="1:5" ht="15.75">
      <c r="A147" s="49" t="s">
        <v>239</v>
      </c>
      <c r="B147" s="346" t="s">
        <v>1070</v>
      </c>
      <c r="C147" s="21">
        <v>415</v>
      </c>
      <c r="D147" s="18"/>
      <c r="E147" s="18"/>
    </row>
    <row r="148" spans="1:5" ht="15.75">
      <c r="A148" s="49" t="s">
        <v>240</v>
      </c>
      <c r="B148" s="346" t="s">
        <v>1071</v>
      </c>
      <c r="C148" s="21">
        <v>380</v>
      </c>
      <c r="D148" s="18"/>
      <c r="E148" s="18"/>
    </row>
    <row r="149" spans="1:5" ht="15.75">
      <c r="A149" s="49" t="s">
        <v>241</v>
      </c>
      <c r="B149" s="346" t="s">
        <v>1072</v>
      </c>
      <c r="C149" s="21">
        <v>535</v>
      </c>
      <c r="D149" s="18"/>
      <c r="E149" s="18"/>
    </row>
    <row r="150" spans="1:5" ht="15.75">
      <c r="A150" s="49" t="s">
        <v>242</v>
      </c>
      <c r="B150" s="346" t="s">
        <v>1073</v>
      </c>
      <c r="C150" s="21">
        <v>315</v>
      </c>
      <c r="D150" s="18"/>
      <c r="E150" s="18"/>
    </row>
    <row r="151" spans="1:5" ht="15.75">
      <c r="A151" s="49" t="s">
        <v>243</v>
      </c>
      <c r="B151" s="346" t="s">
        <v>1074</v>
      </c>
      <c r="C151" s="21">
        <v>315</v>
      </c>
      <c r="D151" s="18"/>
      <c r="E151" s="18"/>
    </row>
    <row r="152" spans="1:5" ht="15.75">
      <c r="A152" s="49" t="s">
        <v>244</v>
      </c>
      <c r="B152" s="338" t="s">
        <v>1985</v>
      </c>
      <c r="C152" s="21">
        <v>2745</v>
      </c>
      <c r="D152" s="18"/>
      <c r="E152" s="18"/>
    </row>
    <row r="153" spans="1:5" ht="15.75">
      <c r="A153" s="49" t="s">
        <v>245</v>
      </c>
      <c r="B153" s="346" t="s">
        <v>1075</v>
      </c>
      <c r="C153" s="21">
        <v>340</v>
      </c>
      <c r="D153" s="18"/>
      <c r="E153" s="18"/>
    </row>
    <row r="154" spans="1:5" ht="15.75">
      <c r="A154" s="49" t="s">
        <v>246</v>
      </c>
      <c r="B154" s="346" t="s">
        <v>1076</v>
      </c>
      <c r="C154" s="21">
        <v>400</v>
      </c>
      <c r="D154" s="18"/>
      <c r="E154" s="18"/>
    </row>
    <row r="155" spans="1:5" ht="15.75">
      <c r="A155" s="49" t="s">
        <v>247</v>
      </c>
      <c r="B155" s="346" t="s">
        <v>1077</v>
      </c>
      <c r="C155" s="21">
        <v>405</v>
      </c>
      <c r="D155" s="18"/>
      <c r="E155" s="18"/>
    </row>
    <row r="156" spans="1:5" ht="15.75">
      <c r="A156" s="49" t="s">
        <v>248</v>
      </c>
      <c r="B156" s="346" t="s">
        <v>1078</v>
      </c>
      <c r="C156" s="21">
        <v>800</v>
      </c>
      <c r="D156" s="18"/>
      <c r="E156" s="18"/>
    </row>
    <row r="157" spans="1:5" ht="15.75">
      <c r="A157" s="49" t="s">
        <v>249</v>
      </c>
      <c r="B157" s="346" t="s">
        <v>1079</v>
      </c>
      <c r="C157" s="21">
        <v>800</v>
      </c>
      <c r="D157" s="18"/>
      <c r="E157" s="18"/>
    </row>
    <row r="158" spans="1:5" ht="15.75">
      <c r="A158" s="49" t="s">
        <v>250</v>
      </c>
      <c r="B158" s="338" t="s">
        <v>2043</v>
      </c>
      <c r="C158" s="21">
        <v>10155</v>
      </c>
      <c r="D158" s="18"/>
      <c r="E158" s="18"/>
    </row>
    <row r="159" spans="1:5" ht="15.75">
      <c r="A159" s="49" t="s">
        <v>251</v>
      </c>
      <c r="B159" s="346" t="s">
        <v>1243</v>
      </c>
      <c r="C159" s="21">
        <v>3955</v>
      </c>
      <c r="D159" s="18"/>
      <c r="E159" s="18"/>
    </row>
    <row r="160" spans="1:5" ht="15.75">
      <c r="A160" s="49" t="s">
        <v>252</v>
      </c>
      <c r="B160" s="346" t="s">
        <v>1080</v>
      </c>
      <c r="C160" s="21">
        <v>1050</v>
      </c>
      <c r="D160" s="18"/>
      <c r="E160" s="18"/>
    </row>
    <row r="161" spans="1:5" ht="15.75">
      <c r="A161" s="49" t="s">
        <v>253</v>
      </c>
      <c r="B161" s="346" t="s">
        <v>1081</v>
      </c>
      <c r="C161" s="21">
        <v>1225</v>
      </c>
      <c r="D161" s="18"/>
      <c r="E161" s="18"/>
    </row>
    <row r="162" spans="1:5" ht="15.75">
      <c r="A162" s="49" t="s">
        <v>254</v>
      </c>
      <c r="B162" s="346" t="s">
        <v>1082</v>
      </c>
      <c r="C162" s="21">
        <v>1210</v>
      </c>
      <c r="D162" s="18"/>
      <c r="E162" s="18"/>
    </row>
    <row r="163" spans="1:5" ht="15.75">
      <c r="A163" s="49" t="s">
        <v>255</v>
      </c>
      <c r="B163" s="346" t="s">
        <v>1083</v>
      </c>
      <c r="C163" s="21">
        <v>810</v>
      </c>
      <c r="D163" s="18"/>
      <c r="E163" s="18"/>
    </row>
    <row r="164" spans="1:5" ht="15.75">
      <c r="A164" s="49" t="s">
        <v>256</v>
      </c>
      <c r="B164" s="346" t="s">
        <v>1084</v>
      </c>
      <c r="C164" s="21">
        <v>950</v>
      </c>
      <c r="D164" s="18"/>
      <c r="E164" s="18"/>
    </row>
    <row r="165" spans="1:5" ht="15.75">
      <c r="A165" s="49" t="s">
        <v>257</v>
      </c>
      <c r="B165" s="346" t="s">
        <v>1085</v>
      </c>
      <c r="C165" s="21">
        <v>955</v>
      </c>
      <c r="D165" s="18"/>
      <c r="E165" s="18"/>
    </row>
    <row r="166" spans="1:5" ht="15.75">
      <c r="A166" s="49" t="s">
        <v>258</v>
      </c>
      <c r="B166" s="338" t="s">
        <v>1986</v>
      </c>
      <c r="C166" s="21">
        <v>2900</v>
      </c>
      <c r="D166" s="18"/>
      <c r="E166" s="18"/>
    </row>
    <row r="167" spans="1:5" ht="15.75">
      <c r="A167" s="49" t="s">
        <v>259</v>
      </c>
      <c r="B167" s="346" t="s">
        <v>1244</v>
      </c>
      <c r="C167" s="21">
        <v>705</v>
      </c>
      <c r="D167" s="18"/>
      <c r="E167" s="18"/>
    </row>
    <row r="168" spans="1:5" ht="15.75">
      <c r="A168" s="49" t="s">
        <v>260</v>
      </c>
      <c r="B168" s="346" t="s">
        <v>1086</v>
      </c>
      <c r="C168" s="21">
        <v>365</v>
      </c>
      <c r="D168" s="18"/>
      <c r="E168" s="18"/>
    </row>
    <row r="169" spans="1:5" ht="15.75">
      <c r="A169" s="49" t="s">
        <v>261</v>
      </c>
      <c r="B169" s="346" t="s">
        <v>1087</v>
      </c>
      <c r="C169" s="21">
        <v>480</v>
      </c>
      <c r="D169" s="18"/>
      <c r="E169" s="18"/>
    </row>
    <row r="170" spans="1:5" ht="15.75">
      <c r="A170" s="49" t="s">
        <v>262</v>
      </c>
      <c r="B170" s="346" t="s">
        <v>1088</v>
      </c>
      <c r="C170" s="21">
        <v>375</v>
      </c>
      <c r="D170" s="18"/>
      <c r="E170" s="18"/>
    </row>
    <row r="171" spans="1:5" ht="15.75">
      <c r="A171" s="49" t="s">
        <v>263</v>
      </c>
      <c r="B171" s="346" t="s">
        <v>1089</v>
      </c>
      <c r="C171" s="21">
        <v>615</v>
      </c>
      <c r="D171" s="18"/>
      <c r="E171" s="18"/>
    </row>
    <row r="172" spans="1:5" ht="15.75">
      <c r="A172" s="49" t="s">
        <v>264</v>
      </c>
      <c r="B172" s="346" t="s">
        <v>1090</v>
      </c>
      <c r="C172" s="21">
        <v>360</v>
      </c>
      <c r="D172" s="18"/>
      <c r="E172" s="18"/>
    </row>
    <row r="173" spans="1:5" ht="15.75">
      <c r="A173" s="50" t="s">
        <v>265</v>
      </c>
      <c r="B173" s="344" t="s">
        <v>1987</v>
      </c>
      <c r="C173" s="17">
        <v>25955</v>
      </c>
      <c r="D173" s="18"/>
      <c r="E173" s="18"/>
    </row>
    <row r="174" spans="1:5" ht="15.75">
      <c r="A174" s="49" t="s">
        <v>266</v>
      </c>
      <c r="B174" s="339" t="s">
        <v>1988</v>
      </c>
      <c r="C174" s="21">
        <v>650</v>
      </c>
      <c r="D174" s="18"/>
      <c r="E174" s="18"/>
    </row>
    <row r="175" spans="1:5" ht="15.75">
      <c r="A175" s="49" t="s">
        <v>267</v>
      </c>
      <c r="B175" s="339" t="s">
        <v>2050</v>
      </c>
      <c r="C175" s="21">
        <v>1015</v>
      </c>
      <c r="D175" s="18"/>
      <c r="E175" s="18"/>
    </row>
    <row r="176" spans="1:5" ht="15.75">
      <c r="A176" s="49" t="s">
        <v>268</v>
      </c>
      <c r="B176" s="339" t="s">
        <v>1990</v>
      </c>
      <c r="C176" s="21">
        <v>610</v>
      </c>
      <c r="D176" s="18"/>
      <c r="E176" s="18"/>
    </row>
    <row r="177" spans="1:5" ht="15.75">
      <c r="A177" s="49" t="s">
        <v>269</v>
      </c>
      <c r="B177" s="339" t="s">
        <v>1991</v>
      </c>
      <c r="C177" s="21">
        <v>755</v>
      </c>
      <c r="D177" s="18"/>
      <c r="E177" s="18"/>
    </row>
    <row r="178" spans="1:5" ht="15.75">
      <c r="A178" s="49" t="s">
        <v>270</v>
      </c>
      <c r="B178" s="339" t="s">
        <v>1992</v>
      </c>
      <c r="C178" s="21">
        <v>610</v>
      </c>
      <c r="D178" s="18"/>
      <c r="E178" s="18"/>
    </row>
    <row r="179" spans="1:5" ht="15.75">
      <c r="A179" s="49" t="s">
        <v>271</v>
      </c>
      <c r="B179" s="339" t="s">
        <v>1993</v>
      </c>
      <c r="C179" s="21">
        <v>520</v>
      </c>
      <c r="D179" s="18"/>
      <c r="E179" s="18"/>
    </row>
    <row r="180" spans="1:5" ht="15.75">
      <c r="A180" s="49" t="s">
        <v>272</v>
      </c>
      <c r="B180" s="339" t="s">
        <v>1994</v>
      </c>
      <c r="C180" s="21">
        <v>3040</v>
      </c>
      <c r="D180" s="18"/>
      <c r="E180" s="18"/>
    </row>
    <row r="181" spans="1:5" ht="15.75">
      <c r="A181" s="49" t="s">
        <v>273</v>
      </c>
      <c r="B181" s="347" t="s">
        <v>1091</v>
      </c>
      <c r="C181" s="21">
        <v>685</v>
      </c>
      <c r="D181" s="18"/>
      <c r="E181" s="18"/>
    </row>
    <row r="182" spans="1:5" ht="15.75">
      <c r="A182" s="49" t="s">
        <v>274</v>
      </c>
      <c r="B182" s="347" t="s">
        <v>1092</v>
      </c>
      <c r="C182" s="21">
        <v>370</v>
      </c>
      <c r="D182" s="18"/>
      <c r="E182" s="18"/>
    </row>
    <row r="183" spans="1:5" ht="15.75">
      <c r="A183" s="49" t="s">
        <v>275</v>
      </c>
      <c r="B183" s="347" t="s">
        <v>1093</v>
      </c>
      <c r="C183" s="21">
        <v>315</v>
      </c>
      <c r="D183" s="18"/>
      <c r="E183" s="18"/>
    </row>
    <row r="184" spans="1:5" ht="15.75">
      <c r="A184" s="49" t="s">
        <v>276</v>
      </c>
      <c r="B184" s="347" t="s">
        <v>1094</v>
      </c>
      <c r="C184" s="21">
        <v>755</v>
      </c>
      <c r="D184" s="18"/>
      <c r="E184" s="18"/>
    </row>
    <row r="185" spans="1:5" ht="15.75">
      <c r="A185" s="49" t="s">
        <v>277</v>
      </c>
      <c r="B185" s="347" t="s">
        <v>1095</v>
      </c>
      <c r="C185" s="21">
        <v>915</v>
      </c>
      <c r="D185" s="18"/>
      <c r="E185" s="18"/>
    </row>
    <row r="186" spans="1:5" ht="15.75">
      <c r="A186" s="49" t="s">
        <v>278</v>
      </c>
      <c r="B186" s="339" t="s">
        <v>1995</v>
      </c>
      <c r="C186" s="21">
        <v>6240</v>
      </c>
      <c r="D186" s="18"/>
      <c r="E186" s="18"/>
    </row>
    <row r="187" spans="1:5" ht="15.75">
      <c r="A187" s="49" t="s">
        <v>279</v>
      </c>
      <c r="B187" s="347" t="s">
        <v>1096</v>
      </c>
      <c r="C187" s="21">
        <v>850</v>
      </c>
      <c r="D187" s="18"/>
      <c r="E187" s="18"/>
    </row>
    <row r="188" spans="1:5" ht="15.75">
      <c r="A188" s="49" t="s">
        <v>280</v>
      </c>
      <c r="B188" s="347" t="s">
        <v>1097</v>
      </c>
      <c r="C188" s="21">
        <v>680</v>
      </c>
      <c r="D188" s="18"/>
      <c r="E188" s="18"/>
    </row>
    <row r="189" spans="1:5" ht="15.75">
      <c r="A189" s="49" t="s">
        <v>281</v>
      </c>
      <c r="B189" s="347" t="s">
        <v>1098</v>
      </c>
      <c r="C189" s="21">
        <v>390</v>
      </c>
      <c r="D189" s="18"/>
      <c r="E189" s="18"/>
    </row>
    <row r="190" spans="1:5" ht="15.75">
      <c r="A190" s="49" t="s">
        <v>282</v>
      </c>
      <c r="B190" s="347" t="s">
        <v>1099</v>
      </c>
      <c r="C190" s="21">
        <v>245</v>
      </c>
      <c r="D190" s="18"/>
      <c r="E190" s="18"/>
    </row>
    <row r="191" spans="1:5" ht="15.75">
      <c r="A191" s="49" t="s">
        <v>283</v>
      </c>
      <c r="B191" s="347" t="s">
        <v>1100</v>
      </c>
      <c r="C191" s="21">
        <v>740</v>
      </c>
      <c r="D191" s="18"/>
      <c r="E191" s="18"/>
    </row>
    <row r="192" spans="1:5" ht="15.75">
      <c r="A192" s="49" t="s">
        <v>284</v>
      </c>
      <c r="B192" s="347" t="s">
        <v>1101</v>
      </c>
      <c r="C192" s="21">
        <v>825</v>
      </c>
      <c r="D192" s="18"/>
      <c r="E192" s="18"/>
    </row>
    <row r="193" spans="1:5" ht="15.75">
      <c r="A193" s="49" t="s">
        <v>285</v>
      </c>
      <c r="B193" s="347" t="s">
        <v>1102</v>
      </c>
      <c r="C193" s="21">
        <v>610</v>
      </c>
      <c r="D193" s="18"/>
      <c r="E193" s="18"/>
    </row>
    <row r="194" spans="1:5" ht="15.75">
      <c r="A194" s="49" t="s">
        <v>286</v>
      </c>
      <c r="B194" s="347" t="s">
        <v>1103</v>
      </c>
      <c r="C194" s="21">
        <v>355</v>
      </c>
      <c r="D194" s="18"/>
      <c r="E194" s="18"/>
    </row>
    <row r="195" spans="1:5" ht="15.75">
      <c r="A195" s="49" t="s">
        <v>287</v>
      </c>
      <c r="B195" s="347" t="s">
        <v>1104</v>
      </c>
      <c r="C195" s="21">
        <v>325</v>
      </c>
      <c r="D195" s="18"/>
      <c r="E195" s="18"/>
    </row>
    <row r="196" spans="1:5" ht="15.75">
      <c r="A196" s="49" t="s">
        <v>288</v>
      </c>
      <c r="B196" s="347" t="s">
        <v>1105</v>
      </c>
      <c r="C196" s="21">
        <v>310</v>
      </c>
      <c r="D196" s="18"/>
      <c r="E196" s="18"/>
    </row>
    <row r="197" spans="1:5" ht="15.75">
      <c r="A197" s="49" t="s">
        <v>289</v>
      </c>
      <c r="B197" s="347" t="s">
        <v>1106</v>
      </c>
      <c r="C197" s="21">
        <v>450</v>
      </c>
      <c r="D197" s="18"/>
      <c r="E197" s="18"/>
    </row>
    <row r="198" spans="1:5" ht="15.75">
      <c r="A198" s="49" t="s">
        <v>290</v>
      </c>
      <c r="B198" s="347" t="s">
        <v>1107</v>
      </c>
      <c r="C198" s="21">
        <v>460</v>
      </c>
      <c r="D198" s="18"/>
      <c r="E198" s="18"/>
    </row>
    <row r="199" spans="1:5" ht="15.75">
      <c r="A199" s="49" t="s">
        <v>291</v>
      </c>
      <c r="B199" s="339" t="s">
        <v>1996</v>
      </c>
      <c r="C199" s="21">
        <v>5655</v>
      </c>
      <c r="D199" s="18"/>
      <c r="E199" s="18"/>
    </row>
    <row r="200" spans="1:5" ht="15.75">
      <c r="A200" s="49" t="s">
        <v>292</v>
      </c>
      <c r="B200" s="347" t="s">
        <v>1108</v>
      </c>
      <c r="C200" s="21">
        <v>365</v>
      </c>
      <c r="D200" s="18"/>
      <c r="E200" s="18"/>
    </row>
    <row r="201" spans="1:5" ht="15.75">
      <c r="A201" s="49" t="s">
        <v>293</v>
      </c>
      <c r="B201" s="347" t="s">
        <v>1109</v>
      </c>
      <c r="C201" s="21">
        <v>685</v>
      </c>
      <c r="D201" s="18"/>
      <c r="E201" s="18"/>
    </row>
    <row r="202" spans="1:5" ht="15.75">
      <c r="A202" s="49" t="s">
        <v>294</v>
      </c>
      <c r="B202" s="347" t="s">
        <v>2054</v>
      </c>
      <c r="C202" s="21">
        <v>790</v>
      </c>
      <c r="D202" s="18"/>
      <c r="E202" s="18"/>
    </row>
    <row r="203" spans="1:5" ht="15.75">
      <c r="A203" s="49" t="s">
        <v>295</v>
      </c>
      <c r="B203" s="347" t="s">
        <v>1111</v>
      </c>
      <c r="C203" s="21">
        <v>650</v>
      </c>
      <c r="D203" s="18"/>
      <c r="E203" s="18"/>
    </row>
    <row r="204" spans="1:5" ht="15.75">
      <c r="A204" s="49" t="s">
        <v>296</v>
      </c>
      <c r="B204" s="347" t="s">
        <v>1112</v>
      </c>
      <c r="C204" s="21">
        <v>625</v>
      </c>
      <c r="D204" s="18"/>
      <c r="E204" s="18"/>
    </row>
    <row r="205" spans="1:5" ht="15.75">
      <c r="A205" s="49" t="s">
        <v>297</v>
      </c>
      <c r="B205" s="347" t="s">
        <v>1113</v>
      </c>
      <c r="C205" s="21">
        <v>780</v>
      </c>
      <c r="D205" s="18"/>
      <c r="E205" s="18"/>
    </row>
    <row r="206" spans="1:5" ht="15.75">
      <c r="A206" s="49" t="s">
        <v>298</v>
      </c>
      <c r="B206" s="347" t="s">
        <v>1114</v>
      </c>
      <c r="C206" s="21">
        <v>320</v>
      </c>
      <c r="D206" s="18"/>
      <c r="E206" s="18"/>
    </row>
    <row r="207" spans="1:5" ht="15.75">
      <c r="A207" s="49" t="s">
        <v>299</v>
      </c>
      <c r="B207" s="347" t="s">
        <v>1115</v>
      </c>
      <c r="C207" s="21">
        <v>410</v>
      </c>
      <c r="D207" s="18"/>
      <c r="E207" s="18"/>
    </row>
    <row r="208" spans="1:5" ht="15.75">
      <c r="A208" s="49" t="s">
        <v>300</v>
      </c>
      <c r="B208" s="347" t="s">
        <v>1116</v>
      </c>
      <c r="C208" s="21">
        <v>525</v>
      </c>
      <c r="D208" s="18"/>
      <c r="E208" s="18"/>
    </row>
    <row r="209" spans="1:5" ht="15.75">
      <c r="A209" s="49" t="s">
        <v>301</v>
      </c>
      <c r="B209" s="347" t="s">
        <v>1117</v>
      </c>
      <c r="C209" s="21">
        <v>505</v>
      </c>
      <c r="D209" s="18"/>
      <c r="E209" s="18"/>
    </row>
    <row r="210" spans="1:5" ht="15.75">
      <c r="A210" s="49" t="s">
        <v>302</v>
      </c>
      <c r="B210" s="339" t="s">
        <v>1997</v>
      </c>
      <c r="C210" s="21">
        <v>3610</v>
      </c>
      <c r="D210" s="18"/>
      <c r="E210" s="18"/>
    </row>
    <row r="211" spans="1:5" ht="15.75">
      <c r="A211" s="49" t="s">
        <v>303</v>
      </c>
      <c r="B211" s="347" t="s">
        <v>1118</v>
      </c>
      <c r="C211" s="21">
        <v>520</v>
      </c>
      <c r="D211" s="18"/>
      <c r="E211" s="18"/>
    </row>
    <row r="212" spans="1:5" ht="15.75">
      <c r="A212" s="49" t="s">
        <v>304</v>
      </c>
      <c r="B212" s="347" t="s">
        <v>1119</v>
      </c>
      <c r="C212" s="21">
        <v>495</v>
      </c>
      <c r="D212" s="18"/>
      <c r="E212" s="18"/>
    </row>
    <row r="213" spans="1:5" ht="15.75">
      <c r="A213" s="49" t="s">
        <v>305</v>
      </c>
      <c r="B213" s="347" t="s">
        <v>1120</v>
      </c>
      <c r="C213" s="21">
        <v>355</v>
      </c>
      <c r="D213" s="18"/>
      <c r="E213" s="18"/>
    </row>
    <row r="214" spans="1:5" ht="15.75">
      <c r="A214" s="49" t="s">
        <v>306</v>
      </c>
      <c r="B214" s="347" t="s">
        <v>1121</v>
      </c>
      <c r="C214" s="21">
        <v>560</v>
      </c>
      <c r="D214" s="18"/>
      <c r="E214" s="18"/>
    </row>
    <row r="215" spans="1:5" ht="15.75">
      <c r="A215" s="49" t="s">
        <v>307</v>
      </c>
      <c r="B215" s="347" t="s">
        <v>1122</v>
      </c>
      <c r="C215" s="21">
        <v>465</v>
      </c>
      <c r="D215" s="18"/>
      <c r="E215" s="18"/>
    </row>
    <row r="216" spans="1:5" ht="15.75">
      <c r="A216" s="49" t="s">
        <v>308</v>
      </c>
      <c r="B216" s="347" t="s">
        <v>1123</v>
      </c>
      <c r="C216" s="21">
        <v>735</v>
      </c>
      <c r="D216" s="18"/>
      <c r="E216" s="18"/>
    </row>
    <row r="217" spans="1:5" ht="15.75">
      <c r="A217" s="49" t="s">
        <v>309</v>
      </c>
      <c r="B217" s="347" t="s">
        <v>1124</v>
      </c>
      <c r="C217" s="21">
        <v>480</v>
      </c>
      <c r="D217" s="18"/>
      <c r="E217" s="18"/>
    </row>
    <row r="218" spans="1:5" ht="15.75">
      <c r="A218" s="49" t="s">
        <v>310</v>
      </c>
      <c r="B218" s="339" t="s">
        <v>1998</v>
      </c>
      <c r="C218" s="21">
        <v>3250</v>
      </c>
      <c r="D218" s="18"/>
      <c r="E218" s="18"/>
    </row>
    <row r="219" spans="1:5" ht="15.75">
      <c r="A219" s="49" t="s">
        <v>311</v>
      </c>
      <c r="B219" s="347" t="s">
        <v>1125</v>
      </c>
      <c r="C219" s="21">
        <v>420</v>
      </c>
      <c r="D219" s="18"/>
      <c r="E219" s="18"/>
    </row>
    <row r="220" spans="1:5" ht="15.75">
      <c r="A220" s="49" t="s">
        <v>1126</v>
      </c>
      <c r="B220" s="347" t="s">
        <v>1127</v>
      </c>
      <c r="C220" s="21">
        <v>990</v>
      </c>
      <c r="D220" s="18"/>
      <c r="E220" s="18"/>
    </row>
    <row r="221" spans="1:5" ht="15.75">
      <c r="A221" s="49" t="s">
        <v>313</v>
      </c>
      <c r="B221" s="347" t="s">
        <v>1128</v>
      </c>
      <c r="C221" s="21">
        <v>540</v>
      </c>
      <c r="D221" s="18"/>
      <c r="E221" s="18"/>
    </row>
    <row r="222" spans="1:5" ht="15.75">
      <c r="A222" s="49" t="s">
        <v>314</v>
      </c>
      <c r="B222" s="347" t="s">
        <v>1129</v>
      </c>
      <c r="C222" s="21">
        <v>455</v>
      </c>
      <c r="D222" s="18"/>
      <c r="E222" s="18"/>
    </row>
    <row r="223" spans="1:5" ht="15.75">
      <c r="A223" s="49" t="s">
        <v>1130</v>
      </c>
      <c r="B223" s="347" t="s">
        <v>1131</v>
      </c>
      <c r="C223" s="21">
        <v>845</v>
      </c>
      <c r="D223" s="18"/>
      <c r="E223" s="18"/>
    </row>
    <row r="224" spans="1:5" ht="15.75">
      <c r="A224" s="50" t="s">
        <v>318</v>
      </c>
      <c r="B224" s="348" t="s">
        <v>1293</v>
      </c>
      <c r="C224" s="17">
        <v>49065</v>
      </c>
      <c r="D224" s="18"/>
      <c r="E224" s="18"/>
    </row>
    <row r="225" spans="1:5" ht="15.75">
      <c r="A225" s="49" t="s">
        <v>319</v>
      </c>
      <c r="B225" s="339" t="s">
        <v>1999</v>
      </c>
      <c r="C225" s="21">
        <v>32080</v>
      </c>
      <c r="D225" s="18"/>
      <c r="E225" s="18"/>
    </row>
    <row r="226" spans="1:5" ht="15.75">
      <c r="A226" s="49" t="s">
        <v>320</v>
      </c>
      <c r="B226" s="347" t="s">
        <v>1245</v>
      </c>
      <c r="C226" s="21">
        <v>3755</v>
      </c>
      <c r="D226" s="18"/>
      <c r="E226" s="18"/>
    </row>
    <row r="227" spans="1:5" ht="15.75">
      <c r="A227" s="49" t="s">
        <v>321</v>
      </c>
      <c r="B227" s="347" t="s">
        <v>1246</v>
      </c>
      <c r="C227" s="21">
        <v>4375</v>
      </c>
      <c r="D227" s="18"/>
      <c r="E227" s="18"/>
    </row>
    <row r="228" spans="1:5" ht="15.75">
      <c r="A228" s="49" t="s">
        <v>322</v>
      </c>
      <c r="B228" s="347" t="s">
        <v>1247</v>
      </c>
      <c r="C228" s="21">
        <v>2005</v>
      </c>
      <c r="D228" s="18"/>
      <c r="E228" s="18"/>
    </row>
    <row r="229" spans="1:5" ht="15.75">
      <c r="A229" s="49" t="s">
        <v>323</v>
      </c>
      <c r="B229" s="347" t="s">
        <v>1132</v>
      </c>
      <c r="C229" s="21">
        <v>1290</v>
      </c>
      <c r="D229" s="18"/>
      <c r="E229" s="18"/>
    </row>
    <row r="230" spans="1:5" ht="15.75">
      <c r="A230" s="49" t="s">
        <v>324</v>
      </c>
      <c r="B230" s="347" t="s">
        <v>1133</v>
      </c>
      <c r="C230" s="21">
        <v>745</v>
      </c>
      <c r="D230" s="18"/>
      <c r="E230" s="18"/>
    </row>
    <row r="231" spans="1:5" ht="15.75">
      <c r="A231" s="49" t="s">
        <v>325</v>
      </c>
      <c r="B231" s="347" t="s">
        <v>1248</v>
      </c>
      <c r="C231" s="21">
        <v>2440</v>
      </c>
      <c r="D231" s="18"/>
      <c r="E231" s="18"/>
    </row>
    <row r="232" spans="1:5" ht="15.75">
      <c r="A232" s="49" t="s">
        <v>326</v>
      </c>
      <c r="B232" s="347" t="s">
        <v>1134</v>
      </c>
      <c r="C232" s="21">
        <v>1475</v>
      </c>
      <c r="D232" s="18"/>
      <c r="E232" s="18"/>
    </row>
    <row r="233" spans="1:5" ht="15.75">
      <c r="A233" s="49" t="s">
        <v>327</v>
      </c>
      <c r="B233" s="347" t="s">
        <v>1135</v>
      </c>
      <c r="C233" s="21">
        <v>1315</v>
      </c>
      <c r="D233" s="18"/>
      <c r="E233" s="18"/>
    </row>
    <row r="234" spans="1:5" ht="15.75">
      <c r="A234" s="49" t="s">
        <v>328</v>
      </c>
      <c r="B234" s="347" t="s">
        <v>1136</v>
      </c>
      <c r="C234" s="21">
        <v>545</v>
      </c>
      <c r="D234" s="18"/>
      <c r="E234" s="18"/>
    </row>
    <row r="235" spans="1:5" ht="15.75">
      <c r="A235" s="49" t="s">
        <v>329</v>
      </c>
      <c r="B235" s="347" t="s">
        <v>2061</v>
      </c>
      <c r="C235" s="21">
        <v>710</v>
      </c>
      <c r="D235" s="18"/>
      <c r="E235" s="18"/>
    </row>
    <row r="236" spans="1:5" ht="15.75">
      <c r="A236" s="49" t="s">
        <v>330</v>
      </c>
      <c r="B236" s="347" t="s">
        <v>1138</v>
      </c>
      <c r="C236" s="21">
        <v>2210</v>
      </c>
      <c r="D236" s="18"/>
      <c r="E236" s="18"/>
    </row>
    <row r="237" spans="1:5" ht="15.75">
      <c r="A237" s="49" t="s">
        <v>331</v>
      </c>
      <c r="B237" s="347" t="s">
        <v>1139</v>
      </c>
      <c r="C237" s="21">
        <v>1865</v>
      </c>
      <c r="D237" s="18"/>
      <c r="E237" s="18"/>
    </row>
    <row r="238" spans="1:5" ht="15.75">
      <c r="A238" s="49" t="s">
        <v>332</v>
      </c>
      <c r="B238" s="347" t="s">
        <v>1140</v>
      </c>
      <c r="C238" s="21">
        <v>1105</v>
      </c>
      <c r="D238" s="18"/>
      <c r="E238" s="18"/>
    </row>
    <row r="239" spans="1:5" ht="15.75">
      <c r="A239" s="49" t="s">
        <v>333</v>
      </c>
      <c r="B239" s="347" t="s">
        <v>1141</v>
      </c>
      <c r="C239" s="21">
        <v>8245</v>
      </c>
      <c r="D239" s="18"/>
      <c r="E239" s="18"/>
    </row>
    <row r="240" spans="1:5" ht="15.75">
      <c r="A240" s="49" t="s">
        <v>334</v>
      </c>
      <c r="B240" s="340" t="s">
        <v>8</v>
      </c>
      <c r="C240" s="21">
        <v>16985</v>
      </c>
      <c r="D240" s="18"/>
      <c r="E240" s="18"/>
    </row>
    <row r="241" spans="1:5" ht="15.75">
      <c r="A241" s="49" t="s">
        <v>335</v>
      </c>
      <c r="B241" s="347" t="s">
        <v>1142</v>
      </c>
      <c r="C241" s="21">
        <v>490</v>
      </c>
      <c r="D241" s="18"/>
      <c r="E241" s="18"/>
    </row>
    <row r="242" spans="1:5" ht="15.75">
      <c r="A242" s="49" t="s">
        <v>336</v>
      </c>
      <c r="B242" s="347" t="s">
        <v>1143</v>
      </c>
      <c r="C242" s="21">
        <v>1445</v>
      </c>
      <c r="D242" s="18"/>
      <c r="E242" s="18"/>
    </row>
    <row r="243" spans="1:5" ht="15.75">
      <c r="A243" s="49" t="s">
        <v>337</v>
      </c>
      <c r="B243" s="347" t="s">
        <v>1144</v>
      </c>
      <c r="C243" s="21">
        <v>670</v>
      </c>
      <c r="D243" s="18"/>
      <c r="E243" s="18"/>
    </row>
    <row r="244" spans="1:5" ht="15.75">
      <c r="A244" s="49" t="s">
        <v>338</v>
      </c>
      <c r="B244" s="347" t="s">
        <v>1145</v>
      </c>
      <c r="C244" s="21">
        <v>1140</v>
      </c>
      <c r="D244" s="18"/>
      <c r="E244" s="18"/>
    </row>
    <row r="245" spans="1:5" ht="15.75">
      <c r="A245" s="49" t="s">
        <v>339</v>
      </c>
      <c r="B245" s="347" t="s">
        <v>1146</v>
      </c>
      <c r="C245" s="21">
        <v>1020</v>
      </c>
      <c r="D245" s="18"/>
      <c r="E245" s="18"/>
    </row>
    <row r="246" spans="1:5" ht="15.75">
      <c r="A246" s="49" t="s">
        <v>340</v>
      </c>
      <c r="B246" s="347" t="s">
        <v>1147</v>
      </c>
      <c r="C246" s="21">
        <v>1045</v>
      </c>
      <c r="D246" s="18"/>
      <c r="E246" s="18"/>
    </row>
    <row r="247" spans="1:5" ht="15.75">
      <c r="A247" s="49" t="s">
        <v>341</v>
      </c>
      <c r="B247" s="347" t="s">
        <v>1148</v>
      </c>
      <c r="C247" s="21">
        <v>1305</v>
      </c>
      <c r="D247" s="18"/>
      <c r="E247" s="18"/>
    </row>
    <row r="248" spans="1:5" ht="15.75">
      <c r="A248" s="49" t="s">
        <v>342</v>
      </c>
      <c r="B248" s="347" t="s">
        <v>1149</v>
      </c>
      <c r="C248" s="21">
        <v>985</v>
      </c>
      <c r="D248" s="18"/>
      <c r="E248" s="18"/>
    </row>
    <row r="249" spans="1:5" ht="15.75">
      <c r="A249" s="49" t="s">
        <v>343</v>
      </c>
      <c r="B249" s="347" t="s">
        <v>1150</v>
      </c>
      <c r="C249" s="21">
        <v>625</v>
      </c>
      <c r="D249" s="18"/>
      <c r="E249" s="18"/>
    </row>
    <row r="250" spans="1:5" ht="15.75">
      <c r="A250" s="49" t="s">
        <v>344</v>
      </c>
      <c r="B250" s="347" t="s">
        <v>1151</v>
      </c>
      <c r="C250" s="21">
        <v>855</v>
      </c>
      <c r="D250" s="18"/>
      <c r="E250" s="18"/>
    </row>
    <row r="251" spans="1:5" ht="15.75">
      <c r="A251" s="49" t="s">
        <v>345</v>
      </c>
      <c r="B251" s="347" t="s">
        <v>1152</v>
      </c>
      <c r="C251" s="21">
        <v>770</v>
      </c>
      <c r="D251" s="18"/>
      <c r="E251" s="18"/>
    </row>
    <row r="252" spans="1:5" ht="15.75">
      <c r="A252" s="49" t="s">
        <v>346</v>
      </c>
      <c r="B252" s="347" t="s">
        <v>1153</v>
      </c>
      <c r="C252" s="21">
        <v>1210</v>
      </c>
      <c r="D252" s="18"/>
      <c r="E252" s="18"/>
    </row>
    <row r="253" spans="1:5" ht="15.75">
      <c r="A253" s="49" t="s">
        <v>347</v>
      </c>
      <c r="B253" s="347" t="s">
        <v>1154</v>
      </c>
      <c r="C253" s="21">
        <v>1080</v>
      </c>
      <c r="D253" s="18"/>
      <c r="E253" s="18"/>
    </row>
    <row r="254" spans="1:5" ht="15.75">
      <c r="A254" s="49" t="s">
        <v>348</v>
      </c>
      <c r="B254" s="347" t="s">
        <v>1155</v>
      </c>
      <c r="C254" s="21">
        <v>635</v>
      </c>
      <c r="D254" s="18"/>
      <c r="E254" s="18"/>
    </row>
    <row r="255" spans="1:5" ht="15.75">
      <c r="A255" s="49" t="s">
        <v>349</v>
      </c>
      <c r="B255" s="347" t="s">
        <v>1156</v>
      </c>
      <c r="C255" s="21">
        <v>780</v>
      </c>
      <c r="D255" s="18"/>
      <c r="E255" s="18"/>
    </row>
    <row r="256" spans="1:5" ht="15.75">
      <c r="A256" s="49" t="s">
        <v>350</v>
      </c>
      <c r="B256" s="347" t="s">
        <v>1157</v>
      </c>
      <c r="C256" s="21">
        <v>780</v>
      </c>
      <c r="D256" s="18"/>
      <c r="E256" s="18"/>
    </row>
    <row r="257" spans="1:5" ht="15.75">
      <c r="A257" s="49" t="s">
        <v>351</v>
      </c>
      <c r="B257" s="347" t="s">
        <v>1158</v>
      </c>
      <c r="C257" s="21">
        <v>925</v>
      </c>
      <c r="D257" s="18"/>
      <c r="E257" s="18"/>
    </row>
    <row r="258" spans="1:5" ht="15.75">
      <c r="A258" s="49" t="s">
        <v>352</v>
      </c>
      <c r="B258" s="347" t="s">
        <v>1159</v>
      </c>
      <c r="C258" s="21">
        <v>570</v>
      </c>
      <c r="D258" s="18"/>
      <c r="E258" s="18"/>
    </row>
    <row r="259" spans="1:5" ht="15.75">
      <c r="A259" s="49" t="s">
        <v>353</v>
      </c>
      <c r="B259" s="347" t="s">
        <v>1160</v>
      </c>
      <c r="C259" s="21">
        <v>655</v>
      </c>
      <c r="D259" s="18"/>
      <c r="E259" s="18"/>
    </row>
    <row r="260" spans="1:5" ht="15.75">
      <c r="A260" s="50" t="s">
        <v>354</v>
      </c>
      <c r="B260" s="348" t="s">
        <v>1264</v>
      </c>
      <c r="C260" s="17">
        <v>39940</v>
      </c>
      <c r="D260" s="18"/>
      <c r="E260" s="18"/>
    </row>
    <row r="261" spans="1:5" ht="15.75">
      <c r="A261" s="49" t="s">
        <v>355</v>
      </c>
      <c r="B261" s="339" t="s">
        <v>1294</v>
      </c>
      <c r="C261" s="21">
        <v>440</v>
      </c>
      <c r="D261" s="18"/>
      <c r="E261" s="18"/>
    </row>
    <row r="262" spans="1:5" ht="15.75">
      <c r="A262" s="49" t="s">
        <v>356</v>
      </c>
      <c r="B262" s="339" t="s">
        <v>2001</v>
      </c>
      <c r="C262" s="21">
        <v>1350</v>
      </c>
      <c r="D262" s="18"/>
      <c r="E262" s="18"/>
    </row>
    <row r="263" spans="1:5" ht="15.75">
      <c r="A263" s="49" t="s">
        <v>357</v>
      </c>
      <c r="B263" s="339" t="s">
        <v>1296</v>
      </c>
      <c r="C263" s="21">
        <v>560</v>
      </c>
      <c r="D263" s="18"/>
      <c r="E263" s="18"/>
    </row>
    <row r="264" spans="1:5" ht="15.75">
      <c r="A264" s="49" t="s">
        <v>358</v>
      </c>
      <c r="B264" s="339" t="s">
        <v>1297</v>
      </c>
      <c r="C264" s="21">
        <v>770</v>
      </c>
      <c r="D264" s="18"/>
      <c r="E264" s="18"/>
    </row>
    <row r="265" spans="1:5" ht="15.75">
      <c r="A265" s="49" t="s">
        <v>359</v>
      </c>
      <c r="B265" s="339" t="s">
        <v>1298</v>
      </c>
      <c r="C265" s="21">
        <v>1305</v>
      </c>
      <c r="D265" s="18"/>
      <c r="E265" s="18"/>
    </row>
    <row r="266" spans="1:5" ht="15.75">
      <c r="A266" s="49" t="s">
        <v>360</v>
      </c>
      <c r="B266" s="339" t="s">
        <v>1299</v>
      </c>
      <c r="C266" s="21">
        <v>705</v>
      </c>
      <c r="D266" s="18"/>
      <c r="E266" s="18"/>
    </row>
    <row r="267" spans="1:5" ht="15.75">
      <c r="A267" s="49" t="s">
        <v>361</v>
      </c>
      <c r="B267" s="339" t="s">
        <v>1300</v>
      </c>
      <c r="C267" s="21">
        <v>780</v>
      </c>
      <c r="D267" s="18"/>
      <c r="E267" s="18"/>
    </row>
    <row r="268" spans="1:5" ht="15.75">
      <c r="A268" s="49" t="s">
        <v>362</v>
      </c>
      <c r="B268" s="339" t="s">
        <v>1301</v>
      </c>
      <c r="C268" s="21">
        <v>645</v>
      </c>
      <c r="D268" s="18"/>
      <c r="E268" s="18"/>
    </row>
    <row r="269" spans="1:5" ht="15.75">
      <c r="A269" s="49" t="s">
        <v>363</v>
      </c>
      <c r="B269" s="339" t="s">
        <v>2002</v>
      </c>
      <c r="C269" s="21">
        <v>725</v>
      </c>
      <c r="D269" s="18"/>
      <c r="E269" s="18"/>
    </row>
    <row r="270" spans="1:5" ht="15.75">
      <c r="A270" s="49" t="s">
        <v>364</v>
      </c>
      <c r="B270" s="339" t="s">
        <v>2003</v>
      </c>
      <c r="C270" s="21">
        <v>905</v>
      </c>
      <c r="D270" s="18"/>
      <c r="E270" s="18"/>
    </row>
    <row r="271" spans="1:5" ht="15.75">
      <c r="A271" s="49" t="s">
        <v>365</v>
      </c>
      <c r="B271" s="339" t="s">
        <v>2004</v>
      </c>
      <c r="C271" s="21">
        <v>880</v>
      </c>
      <c r="D271" s="18"/>
      <c r="E271" s="18"/>
    </row>
    <row r="272" spans="1:5" ht="15.75">
      <c r="A272" s="49" t="s">
        <v>366</v>
      </c>
      <c r="B272" s="339" t="s">
        <v>2005</v>
      </c>
      <c r="C272" s="21">
        <v>780</v>
      </c>
      <c r="D272" s="18"/>
      <c r="E272" s="18"/>
    </row>
    <row r="273" spans="1:5" ht="15.75">
      <c r="A273" s="49" t="s">
        <v>367</v>
      </c>
      <c r="B273" s="339" t="s">
        <v>1295</v>
      </c>
      <c r="C273" s="21">
        <v>2595</v>
      </c>
      <c r="D273" s="18"/>
      <c r="E273" s="18"/>
    </row>
    <row r="274" spans="1:5" ht="15.75">
      <c r="A274" s="49" t="s">
        <v>368</v>
      </c>
      <c r="B274" s="347" t="s">
        <v>1161</v>
      </c>
      <c r="C274" s="21">
        <v>775</v>
      </c>
      <c r="D274" s="18"/>
      <c r="E274" s="18"/>
    </row>
    <row r="275" spans="1:5" ht="15.75">
      <c r="A275" s="49" t="s">
        <v>369</v>
      </c>
      <c r="B275" s="347" t="s">
        <v>1162</v>
      </c>
      <c r="C275" s="21">
        <v>410</v>
      </c>
      <c r="D275" s="18"/>
      <c r="E275" s="18"/>
    </row>
    <row r="276" spans="1:5" ht="15.75">
      <c r="A276" s="49" t="s">
        <v>370</v>
      </c>
      <c r="B276" s="347" t="s">
        <v>1163</v>
      </c>
      <c r="C276" s="21">
        <v>445</v>
      </c>
      <c r="D276" s="18"/>
      <c r="E276" s="18"/>
    </row>
    <row r="277" spans="1:5" ht="15.75">
      <c r="A277" s="49" t="s">
        <v>371</v>
      </c>
      <c r="B277" s="347" t="s">
        <v>1164</v>
      </c>
      <c r="C277" s="21">
        <v>965</v>
      </c>
      <c r="D277" s="18"/>
      <c r="E277" s="18"/>
    </row>
    <row r="278" spans="1:5" ht="15.75">
      <c r="A278" s="49" t="s">
        <v>372</v>
      </c>
      <c r="B278" s="339" t="s">
        <v>1302</v>
      </c>
      <c r="C278" s="21">
        <v>2135</v>
      </c>
      <c r="D278" s="18"/>
      <c r="E278" s="18"/>
    </row>
    <row r="279" spans="1:5" ht="15.75">
      <c r="A279" s="49" t="s">
        <v>373</v>
      </c>
      <c r="B279" s="347" t="s">
        <v>1165</v>
      </c>
      <c r="C279" s="21">
        <v>355</v>
      </c>
      <c r="D279" s="18"/>
      <c r="E279" s="18"/>
    </row>
    <row r="280" spans="1:5" ht="15.75">
      <c r="A280" s="49" t="s">
        <v>374</v>
      </c>
      <c r="B280" s="347" t="s">
        <v>1166</v>
      </c>
      <c r="C280" s="21">
        <v>315</v>
      </c>
      <c r="D280" s="18"/>
      <c r="E280" s="18"/>
    </row>
    <row r="281" spans="1:5" ht="15.75">
      <c r="A281" s="49" t="s">
        <v>375</v>
      </c>
      <c r="B281" s="347" t="s">
        <v>1167</v>
      </c>
      <c r="C281" s="21">
        <v>405</v>
      </c>
      <c r="D281" s="18"/>
      <c r="E281" s="18"/>
    </row>
    <row r="282" spans="1:5" ht="15.75">
      <c r="A282" s="49" t="s">
        <v>376</v>
      </c>
      <c r="B282" s="347" t="s">
        <v>1168</v>
      </c>
      <c r="C282" s="21">
        <v>360</v>
      </c>
      <c r="D282" s="18"/>
      <c r="E282" s="18"/>
    </row>
    <row r="283" spans="1:5" ht="15.75">
      <c r="A283" s="49" t="s">
        <v>377</v>
      </c>
      <c r="B283" s="347" t="s">
        <v>1169</v>
      </c>
      <c r="C283" s="21">
        <v>700</v>
      </c>
      <c r="D283" s="18"/>
      <c r="E283" s="18"/>
    </row>
    <row r="284" spans="1:5" ht="15.75">
      <c r="A284" s="49" t="s">
        <v>378</v>
      </c>
      <c r="B284" s="339" t="s">
        <v>1303</v>
      </c>
      <c r="C284" s="21">
        <v>6620</v>
      </c>
      <c r="D284" s="18"/>
      <c r="E284" s="18"/>
    </row>
    <row r="285" spans="1:5" ht="15.75">
      <c r="A285" s="49" t="s">
        <v>379</v>
      </c>
      <c r="B285" s="347" t="s">
        <v>1170</v>
      </c>
      <c r="C285" s="21">
        <v>725</v>
      </c>
      <c r="D285" s="18"/>
      <c r="E285" s="18"/>
    </row>
    <row r="286" spans="1:5" ht="15.75">
      <c r="A286" s="49" t="s">
        <v>380</v>
      </c>
      <c r="B286" s="347" t="s">
        <v>1171</v>
      </c>
      <c r="C286" s="21">
        <v>585</v>
      </c>
      <c r="D286" s="18"/>
      <c r="E286" s="18"/>
    </row>
    <row r="287" spans="1:5" ht="15.75">
      <c r="A287" s="49" t="s">
        <v>381</v>
      </c>
      <c r="B287" s="347" t="s">
        <v>1172</v>
      </c>
      <c r="C287" s="21">
        <v>575</v>
      </c>
      <c r="D287" s="18"/>
      <c r="E287" s="18"/>
    </row>
    <row r="288" spans="1:5" ht="15.75">
      <c r="A288" s="49" t="s">
        <v>382</v>
      </c>
      <c r="B288" s="347" t="s">
        <v>1173</v>
      </c>
      <c r="C288" s="21">
        <v>535</v>
      </c>
      <c r="D288" s="18"/>
      <c r="E288" s="18"/>
    </row>
    <row r="289" spans="1:5" ht="15.75">
      <c r="A289" s="49" t="s">
        <v>383</v>
      </c>
      <c r="B289" s="347" t="s">
        <v>1174</v>
      </c>
      <c r="C289" s="21">
        <v>195</v>
      </c>
      <c r="D289" s="18"/>
      <c r="E289" s="18"/>
    </row>
    <row r="290" spans="1:5" ht="15.75">
      <c r="A290" s="49" t="s">
        <v>384</v>
      </c>
      <c r="B290" s="347" t="s">
        <v>1175</v>
      </c>
      <c r="C290" s="21">
        <v>420</v>
      </c>
      <c r="D290" s="18"/>
      <c r="E290" s="18"/>
    </row>
    <row r="291" spans="1:5" ht="15.75">
      <c r="A291" s="49" t="s">
        <v>385</v>
      </c>
      <c r="B291" s="347" t="s">
        <v>1176</v>
      </c>
      <c r="C291" s="21">
        <v>405</v>
      </c>
      <c r="D291" s="18"/>
      <c r="E291" s="18"/>
    </row>
    <row r="292" spans="1:5" ht="15.75">
      <c r="A292" s="49" t="s">
        <v>386</v>
      </c>
      <c r="B292" s="347" t="s">
        <v>1177</v>
      </c>
      <c r="C292" s="21">
        <v>845</v>
      </c>
      <c r="D292" s="18"/>
      <c r="E292" s="18"/>
    </row>
    <row r="293" spans="1:5" ht="15.75">
      <c r="A293" s="49" t="s">
        <v>387</v>
      </c>
      <c r="B293" s="347" t="s">
        <v>1178</v>
      </c>
      <c r="C293" s="21">
        <v>440</v>
      </c>
      <c r="D293" s="18"/>
      <c r="E293" s="18"/>
    </row>
    <row r="294" spans="1:5" ht="15.75">
      <c r="A294" s="49" t="s">
        <v>388</v>
      </c>
      <c r="B294" s="347" t="s">
        <v>1179</v>
      </c>
      <c r="C294" s="21">
        <v>665</v>
      </c>
      <c r="D294" s="18"/>
      <c r="E294" s="18"/>
    </row>
    <row r="295" spans="1:5" ht="15.75">
      <c r="A295" s="49" t="s">
        <v>389</v>
      </c>
      <c r="B295" s="347" t="s">
        <v>1180</v>
      </c>
      <c r="C295" s="21">
        <v>1230</v>
      </c>
      <c r="D295" s="18"/>
      <c r="E295" s="18"/>
    </row>
    <row r="296" spans="1:5" ht="15.75">
      <c r="A296" s="49" t="s">
        <v>390</v>
      </c>
      <c r="B296" s="339" t="s">
        <v>1304</v>
      </c>
      <c r="C296" s="21">
        <v>6020</v>
      </c>
      <c r="D296" s="18"/>
      <c r="E296" s="18"/>
    </row>
    <row r="297" spans="1:5" ht="15.75">
      <c r="A297" s="49" t="s">
        <v>391</v>
      </c>
      <c r="B297" s="347" t="s">
        <v>1181</v>
      </c>
      <c r="C297" s="21">
        <v>540</v>
      </c>
      <c r="D297" s="18"/>
      <c r="E297" s="18"/>
    </row>
    <row r="298" spans="1:5" ht="15.75">
      <c r="A298" s="49" t="s">
        <v>392</v>
      </c>
      <c r="B298" s="347" t="s">
        <v>1182</v>
      </c>
      <c r="C298" s="21">
        <v>575</v>
      </c>
      <c r="D298" s="18"/>
      <c r="E298" s="18"/>
    </row>
    <row r="299" spans="1:5" ht="15.75">
      <c r="A299" s="49" t="s">
        <v>393</v>
      </c>
      <c r="B299" s="347" t="s">
        <v>1183</v>
      </c>
      <c r="C299" s="21">
        <v>425</v>
      </c>
      <c r="D299" s="18"/>
      <c r="E299" s="18"/>
    </row>
    <row r="300" spans="1:5" ht="15.75">
      <c r="A300" s="49" t="s">
        <v>394</v>
      </c>
      <c r="B300" s="347" t="s">
        <v>1184</v>
      </c>
      <c r="C300" s="21">
        <v>355</v>
      </c>
      <c r="D300" s="18"/>
      <c r="E300" s="18"/>
    </row>
    <row r="301" spans="1:5" ht="15.75">
      <c r="A301" s="49" t="s">
        <v>395</v>
      </c>
      <c r="B301" s="347" t="s">
        <v>1185</v>
      </c>
      <c r="C301" s="21">
        <v>320</v>
      </c>
      <c r="D301" s="18"/>
      <c r="E301" s="18"/>
    </row>
    <row r="302" spans="1:5" ht="15.75">
      <c r="A302" s="49" t="s">
        <v>396</v>
      </c>
      <c r="B302" s="347" t="s">
        <v>1186</v>
      </c>
      <c r="C302" s="21">
        <v>735</v>
      </c>
      <c r="D302" s="18"/>
      <c r="E302" s="18"/>
    </row>
    <row r="303" spans="1:5" ht="15.75">
      <c r="A303" s="49" t="s">
        <v>397</v>
      </c>
      <c r="B303" s="347" t="s">
        <v>1187</v>
      </c>
      <c r="C303" s="21">
        <v>610</v>
      </c>
      <c r="D303" s="18"/>
      <c r="E303" s="18"/>
    </row>
    <row r="304" spans="1:5" ht="15.75">
      <c r="A304" s="49" t="s">
        <v>398</v>
      </c>
      <c r="B304" s="347" t="s">
        <v>1188</v>
      </c>
      <c r="C304" s="21">
        <v>370</v>
      </c>
      <c r="D304" s="18"/>
      <c r="E304" s="18"/>
    </row>
    <row r="305" spans="1:5" ht="15.75">
      <c r="A305" s="49" t="s">
        <v>399</v>
      </c>
      <c r="B305" s="347" t="s">
        <v>1189</v>
      </c>
      <c r="C305" s="21">
        <v>485</v>
      </c>
      <c r="D305" s="18"/>
      <c r="E305" s="18"/>
    </row>
    <row r="306" spans="1:5" ht="15.75">
      <c r="A306" s="49" t="s">
        <v>400</v>
      </c>
      <c r="B306" s="347" t="s">
        <v>1190</v>
      </c>
      <c r="C306" s="21">
        <v>405</v>
      </c>
      <c r="D306" s="18"/>
      <c r="E306" s="18"/>
    </row>
    <row r="307" spans="1:5" ht="15.75">
      <c r="A307" s="49" t="s">
        <v>401</v>
      </c>
      <c r="B307" s="347" t="s">
        <v>1191</v>
      </c>
      <c r="C307" s="21">
        <v>620</v>
      </c>
      <c r="D307" s="18"/>
      <c r="E307" s="18"/>
    </row>
    <row r="308" spans="1:5" ht="15.75">
      <c r="A308" s="49" t="s">
        <v>402</v>
      </c>
      <c r="B308" s="347" t="s">
        <v>1192</v>
      </c>
      <c r="C308" s="21">
        <v>580</v>
      </c>
      <c r="D308" s="18"/>
      <c r="E308" s="18"/>
    </row>
    <row r="309" spans="1:5" ht="15.75">
      <c r="A309" s="49" t="s">
        <v>403</v>
      </c>
      <c r="B309" s="339" t="s">
        <v>1305</v>
      </c>
      <c r="C309" s="21">
        <v>3510</v>
      </c>
      <c r="D309" s="18"/>
      <c r="E309" s="18"/>
    </row>
    <row r="310" spans="1:5" ht="15.75">
      <c r="A310" s="49" t="s">
        <v>404</v>
      </c>
      <c r="B310" s="347" t="s">
        <v>1193</v>
      </c>
      <c r="C310" s="21">
        <v>785</v>
      </c>
      <c r="D310" s="18"/>
      <c r="E310" s="18"/>
    </row>
    <row r="311" spans="1:5" ht="15.75">
      <c r="A311" s="49" t="s">
        <v>405</v>
      </c>
      <c r="B311" s="347" t="s">
        <v>1194</v>
      </c>
      <c r="C311" s="21">
        <v>790</v>
      </c>
      <c r="D311" s="18"/>
      <c r="E311" s="18"/>
    </row>
    <row r="312" spans="1:5" ht="15.75">
      <c r="A312" s="49" t="s">
        <v>406</v>
      </c>
      <c r="B312" s="347" t="s">
        <v>1195</v>
      </c>
      <c r="C312" s="21">
        <v>735</v>
      </c>
      <c r="D312" s="18"/>
      <c r="E312" s="18"/>
    </row>
    <row r="313" spans="1:5" ht="15.75">
      <c r="A313" s="49" t="s">
        <v>407</v>
      </c>
      <c r="B313" s="347" t="s">
        <v>1196</v>
      </c>
      <c r="C313" s="21">
        <v>635</v>
      </c>
      <c r="D313" s="18"/>
      <c r="E313" s="18"/>
    </row>
    <row r="314" spans="1:5" ht="15.75">
      <c r="A314" s="49" t="s">
        <v>408</v>
      </c>
      <c r="B314" s="347" t="s">
        <v>1197</v>
      </c>
      <c r="C314" s="21">
        <v>565</v>
      </c>
      <c r="D314" s="18"/>
      <c r="E314" s="18"/>
    </row>
    <row r="315" spans="1:5" ht="15.75">
      <c r="A315" s="49" t="s">
        <v>409</v>
      </c>
      <c r="B315" s="339" t="s">
        <v>1306</v>
      </c>
      <c r="C315" s="21">
        <v>5590</v>
      </c>
      <c r="D315" s="18"/>
      <c r="E315" s="18"/>
    </row>
    <row r="316" spans="1:5" ht="15.75">
      <c r="A316" s="49" t="s">
        <v>410</v>
      </c>
      <c r="B316" s="347" t="s">
        <v>1198</v>
      </c>
      <c r="C316" s="21">
        <v>670</v>
      </c>
      <c r="D316" s="18"/>
      <c r="E316" s="18"/>
    </row>
    <row r="317" spans="1:5" ht="15.75">
      <c r="A317" s="49" t="s">
        <v>411</v>
      </c>
      <c r="B317" s="347" t="s">
        <v>1199</v>
      </c>
      <c r="C317" s="21">
        <v>255</v>
      </c>
      <c r="D317" s="18"/>
      <c r="E317" s="18"/>
    </row>
    <row r="318" spans="1:5" ht="15.75">
      <c r="A318" s="49" t="s">
        <v>412</v>
      </c>
      <c r="B318" s="347" t="s">
        <v>1200</v>
      </c>
      <c r="C318" s="21">
        <v>760</v>
      </c>
      <c r="D318" s="18"/>
      <c r="E318" s="18"/>
    </row>
    <row r="319" spans="1:5" ht="15.75">
      <c r="A319" s="49" t="s">
        <v>413</v>
      </c>
      <c r="B319" s="347" t="s">
        <v>1201</v>
      </c>
      <c r="C319" s="21">
        <v>490</v>
      </c>
      <c r="D319" s="18"/>
      <c r="E319" s="18"/>
    </row>
    <row r="320" spans="1:5" ht="15.75">
      <c r="A320" s="49" t="s">
        <v>414</v>
      </c>
      <c r="B320" s="347" t="s">
        <v>1202</v>
      </c>
      <c r="C320" s="21">
        <v>615</v>
      </c>
      <c r="D320" s="18"/>
      <c r="E320" s="18"/>
    </row>
    <row r="321" spans="1:5" ht="15.75">
      <c r="A321" s="49" t="s">
        <v>415</v>
      </c>
      <c r="B321" s="347" t="s">
        <v>1203</v>
      </c>
      <c r="C321" s="21">
        <v>450</v>
      </c>
      <c r="D321" s="18"/>
      <c r="E321" s="18"/>
    </row>
    <row r="322" spans="1:5" ht="15.75">
      <c r="A322" s="49" t="s">
        <v>416</v>
      </c>
      <c r="B322" s="347" t="s">
        <v>1204</v>
      </c>
      <c r="C322" s="21">
        <v>350</v>
      </c>
      <c r="D322" s="18"/>
      <c r="E322" s="18"/>
    </row>
    <row r="323" spans="1:5" ht="15.75">
      <c r="A323" s="49" t="s">
        <v>417</v>
      </c>
      <c r="B323" s="347" t="s">
        <v>1205</v>
      </c>
      <c r="C323" s="21">
        <v>450</v>
      </c>
      <c r="D323" s="18"/>
      <c r="E323" s="18"/>
    </row>
    <row r="324" spans="1:5" ht="15.75">
      <c r="A324" s="49" t="s">
        <v>418</v>
      </c>
      <c r="B324" s="347" t="s">
        <v>1206</v>
      </c>
      <c r="C324" s="21">
        <v>390</v>
      </c>
      <c r="D324" s="18"/>
      <c r="E324" s="18"/>
    </row>
    <row r="325" spans="1:5" ht="15.75">
      <c r="A325" s="49" t="s">
        <v>419</v>
      </c>
      <c r="B325" s="347" t="s">
        <v>1207</v>
      </c>
      <c r="C325" s="21">
        <v>675</v>
      </c>
      <c r="D325" s="18"/>
      <c r="E325" s="18"/>
    </row>
    <row r="326" spans="1:5" ht="15.75">
      <c r="A326" s="49" t="s">
        <v>420</v>
      </c>
      <c r="B326" s="347" t="s">
        <v>1208</v>
      </c>
      <c r="C326" s="21">
        <v>485</v>
      </c>
      <c r="D326" s="18"/>
      <c r="E326" s="18"/>
    </row>
    <row r="327" spans="1:5" ht="15.75">
      <c r="A327" s="49" t="s">
        <v>421</v>
      </c>
      <c r="B327" s="339" t="s">
        <v>1307</v>
      </c>
      <c r="C327" s="21">
        <v>3625</v>
      </c>
      <c r="D327" s="18"/>
      <c r="E327" s="18"/>
    </row>
    <row r="328" spans="1:5" ht="15.75">
      <c r="A328" s="49" t="s">
        <v>422</v>
      </c>
      <c r="B328" s="347" t="s">
        <v>1209</v>
      </c>
      <c r="C328" s="21">
        <v>230</v>
      </c>
      <c r="D328" s="18"/>
      <c r="E328" s="18"/>
    </row>
    <row r="329" spans="1:5" ht="15.75">
      <c r="A329" s="49" t="s">
        <v>423</v>
      </c>
      <c r="B329" s="347" t="s">
        <v>1210</v>
      </c>
      <c r="C329" s="21">
        <v>525</v>
      </c>
      <c r="D329" s="18"/>
      <c r="E329" s="18"/>
    </row>
    <row r="330" spans="1:5" ht="15.75">
      <c r="A330" s="49" t="s">
        <v>424</v>
      </c>
      <c r="B330" s="347" t="s">
        <v>1211</v>
      </c>
      <c r="C330" s="21">
        <v>625</v>
      </c>
      <c r="D330" s="18"/>
      <c r="E330" s="18"/>
    </row>
    <row r="331" spans="1:5" ht="15.75">
      <c r="A331" s="49" t="s">
        <v>425</v>
      </c>
      <c r="B331" s="347" t="s">
        <v>1212</v>
      </c>
      <c r="C331" s="21">
        <v>455</v>
      </c>
      <c r="D331" s="18"/>
      <c r="E331" s="18"/>
    </row>
    <row r="332" spans="1:5" ht="15.75">
      <c r="A332" s="49" t="s">
        <v>426</v>
      </c>
      <c r="B332" s="347" t="s">
        <v>1213</v>
      </c>
      <c r="C332" s="21">
        <v>680</v>
      </c>
      <c r="D332" s="18"/>
      <c r="E332" s="18"/>
    </row>
    <row r="333" spans="1:5" ht="15.75">
      <c r="A333" s="49" t="s">
        <v>427</v>
      </c>
      <c r="B333" s="347" t="s">
        <v>1214</v>
      </c>
      <c r="C333" s="21">
        <v>710</v>
      </c>
      <c r="D333" s="18"/>
      <c r="E333" s="18"/>
    </row>
    <row r="334" spans="1:5" ht="15.75">
      <c r="A334" s="49" t="s">
        <v>428</v>
      </c>
      <c r="B334" s="347" t="s">
        <v>1215</v>
      </c>
      <c r="C334" s="21">
        <v>400</v>
      </c>
      <c r="D334" s="18"/>
      <c r="E334" s="18"/>
    </row>
    <row r="335" spans="1:5" ht="15.75">
      <c r="A335" s="50" t="s">
        <v>429</v>
      </c>
      <c r="B335" s="348" t="s">
        <v>1265</v>
      </c>
      <c r="C335" s="17">
        <v>24505</v>
      </c>
      <c r="D335" s="18"/>
      <c r="E335" s="18"/>
    </row>
    <row r="336" spans="1:5" ht="15.75">
      <c r="A336" s="49" t="s">
        <v>430</v>
      </c>
      <c r="B336" s="339" t="s">
        <v>2006</v>
      </c>
      <c r="C336" s="21">
        <v>920</v>
      </c>
      <c r="D336" s="18"/>
      <c r="E336" s="18"/>
    </row>
    <row r="337" spans="1:5" ht="15.75">
      <c r="A337" s="49" t="s">
        <v>1216</v>
      </c>
      <c r="B337" s="339" t="s">
        <v>2007</v>
      </c>
      <c r="C337" s="21">
        <v>1700</v>
      </c>
      <c r="D337" s="18"/>
      <c r="E337" s="18"/>
    </row>
    <row r="338" spans="1:5" ht="15.75">
      <c r="A338" s="49" t="s">
        <v>432</v>
      </c>
      <c r="B338" s="339" t="s">
        <v>2008</v>
      </c>
      <c r="C338" s="21">
        <v>2265</v>
      </c>
      <c r="D338" s="18"/>
      <c r="E338" s="18"/>
    </row>
    <row r="339" spans="1:5" ht="15.75">
      <c r="A339" s="49" t="s">
        <v>433</v>
      </c>
      <c r="B339" s="339" t="s">
        <v>2009</v>
      </c>
      <c r="C339" s="21">
        <v>2625</v>
      </c>
      <c r="D339" s="18"/>
      <c r="E339" s="18"/>
    </row>
    <row r="340" spans="1:5" ht="15.75">
      <c r="A340" s="49" t="s">
        <v>1217</v>
      </c>
      <c r="B340" s="339" t="s">
        <v>2010</v>
      </c>
      <c r="C340" s="21">
        <v>1710</v>
      </c>
      <c r="D340" s="18"/>
      <c r="E340" s="18"/>
    </row>
    <row r="341" spans="1:5" ht="15.75">
      <c r="A341" s="49" t="s">
        <v>434</v>
      </c>
      <c r="B341" s="339" t="s">
        <v>2011</v>
      </c>
      <c r="C341" s="21">
        <v>5</v>
      </c>
      <c r="D341" s="18"/>
      <c r="E341" s="18"/>
    </row>
    <row r="342" spans="1:5" ht="15.75">
      <c r="A342" s="49" t="s">
        <v>435</v>
      </c>
      <c r="B342" s="339" t="s">
        <v>2012</v>
      </c>
      <c r="C342" s="21">
        <v>880</v>
      </c>
      <c r="D342" s="18"/>
      <c r="E342" s="18"/>
    </row>
    <row r="343" spans="1:5" ht="15.75">
      <c r="A343" s="49" t="s">
        <v>436</v>
      </c>
      <c r="B343" s="339" t="s">
        <v>2013</v>
      </c>
      <c r="C343" s="21">
        <v>785</v>
      </c>
      <c r="D343" s="18"/>
      <c r="E343" s="18"/>
    </row>
    <row r="344" spans="1:5" ht="15.75">
      <c r="A344" s="49" t="s">
        <v>438</v>
      </c>
      <c r="B344" s="339" t="s">
        <v>2014</v>
      </c>
      <c r="C344" s="21">
        <v>1065</v>
      </c>
      <c r="D344" s="18"/>
      <c r="E344" s="18"/>
    </row>
    <row r="345" spans="1:5" ht="15.75">
      <c r="A345" s="49" t="s">
        <v>439</v>
      </c>
      <c r="B345" s="339" t="s">
        <v>2015</v>
      </c>
      <c r="C345" s="21">
        <v>740</v>
      </c>
      <c r="D345" s="18"/>
      <c r="E345" s="18"/>
    </row>
    <row r="346" spans="1:5" ht="15.75">
      <c r="A346" s="49" t="s">
        <v>440</v>
      </c>
      <c r="B346" s="339" t="s">
        <v>2016</v>
      </c>
      <c r="C346" s="21">
        <v>460</v>
      </c>
      <c r="D346" s="18"/>
      <c r="E346" s="18"/>
    </row>
    <row r="347" spans="1:5" ht="15.75">
      <c r="A347" s="49" t="s">
        <v>441</v>
      </c>
      <c r="B347" s="339" t="s">
        <v>2017</v>
      </c>
      <c r="C347" s="21">
        <v>2080</v>
      </c>
      <c r="D347" s="18"/>
      <c r="E347" s="18"/>
    </row>
    <row r="348" spans="1:5" ht="15.75">
      <c r="A348" s="49" t="s">
        <v>442</v>
      </c>
      <c r="B348" s="339" t="s">
        <v>1308</v>
      </c>
      <c r="C348" s="21">
        <v>3770</v>
      </c>
      <c r="D348" s="18"/>
      <c r="E348" s="18"/>
    </row>
    <row r="349" spans="1:5" ht="15.75">
      <c r="A349" s="49" t="s">
        <v>443</v>
      </c>
      <c r="B349" s="347" t="s">
        <v>1218</v>
      </c>
      <c r="C349" s="21">
        <v>625</v>
      </c>
      <c r="D349" s="18"/>
      <c r="E349" s="18"/>
    </row>
    <row r="350" spans="1:5" ht="15.75">
      <c r="A350" s="49" t="s">
        <v>444</v>
      </c>
      <c r="B350" s="347" t="s">
        <v>1219</v>
      </c>
      <c r="C350" s="21">
        <v>635</v>
      </c>
      <c r="D350" s="18"/>
      <c r="E350" s="18"/>
    </row>
    <row r="351" spans="1:5" ht="15.75">
      <c r="A351" s="49" t="s">
        <v>445</v>
      </c>
      <c r="B351" s="347" t="s">
        <v>1220</v>
      </c>
      <c r="C351" s="21">
        <v>340</v>
      </c>
      <c r="D351" s="18"/>
      <c r="E351" s="18"/>
    </row>
    <row r="352" spans="1:5" ht="15.75">
      <c r="A352" s="49" t="s">
        <v>446</v>
      </c>
      <c r="B352" s="347" t="s">
        <v>1221</v>
      </c>
      <c r="C352" s="21">
        <v>465</v>
      </c>
      <c r="D352" s="18"/>
      <c r="E352" s="18"/>
    </row>
    <row r="353" spans="1:5" ht="15.75">
      <c r="A353" s="49" t="s">
        <v>447</v>
      </c>
      <c r="B353" s="347" t="s">
        <v>1222</v>
      </c>
      <c r="C353" s="21">
        <v>535</v>
      </c>
      <c r="D353" s="18"/>
      <c r="E353" s="18"/>
    </row>
    <row r="354" spans="1:5" ht="15.75">
      <c r="A354" s="49" t="s">
        <v>448</v>
      </c>
      <c r="B354" s="347" t="s">
        <v>1223</v>
      </c>
      <c r="C354" s="21">
        <v>650</v>
      </c>
      <c r="D354" s="18"/>
      <c r="E354" s="18"/>
    </row>
    <row r="355" spans="1:5" ht="15.75">
      <c r="A355" s="49" t="s">
        <v>449</v>
      </c>
      <c r="B355" s="347" t="s">
        <v>1224</v>
      </c>
      <c r="C355" s="21">
        <v>270</v>
      </c>
      <c r="D355" s="18"/>
      <c r="E355" s="18"/>
    </row>
    <row r="356" spans="1:5" ht="15.75">
      <c r="A356" s="49" t="s">
        <v>450</v>
      </c>
      <c r="B356" s="339" t="s">
        <v>2169</v>
      </c>
      <c r="C356" s="21">
        <v>250</v>
      </c>
      <c r="D356" s="18"/>
      <c r="E356" s="18"/>
    </row>
    <row r="357" spans="1:5" ht="15.75">
      <c r="A357" s="49" t="s">
        <v>458</v>
      </c>
      <c r="B357" s="401" t="s">
        <v>2170</v>
      </c>
      <c r="C357" s="21">
        <v>3150</v>
      </c>
      <c r="D357" s="18"/>
      <c r="E357" s="18"/>
    </row>
    <row r="358" spans="1:5" ht="15.75">
      <c r="A358" s="49" t="s">
        <v>459</v>
      </c>
      <c r="B358" s="347" t="s">
        <v>1226</v>
      </c>
      <c r="C358" s="21">
        <v>625</v>
      </c>
      <c r="D358" s="18"/>
      <c r="E358" s="18"/>
    </row>
    <row r="359" spans="1:5" ht="15.75">
      <c r="A359" s="49" t="s">
        <v>460</v>
      </c>
      <c r="B359" s="347" t="s">
        <v>1227</v>
      </c>
      <c r="C359" s="21">
        <v>595</v>
      </c>
      <c r="D359" s="18"/>
      <c r="E359" s="18"/>
    </row>
    <row r="360" spans="1:5" ht="15.75">
      <c r="A360" s="49" t="s">
        <v>461</v>
      </c>
      <c r="B360" s="347" t="s">
        <v>1228</v>
      </c>
      <c r="C360" s="21">
        <v>315</v>
      </c>
      <c r="D360" s="18"/>
      <c r="E360" s="18"/>
    </row>
    <row r="361" spans="1:5" ht="15.75">
      <c r="A361" s="49" t="s">
        <v>462</v>
      </c>
      <c r="B361" s="347" t="s">
        <v>1229</v>
      </c>
      <c r="C361" s="21">
        <v>510</v>
      </c>
      <c r="D361" s="18"/>
      <c r="E361" s="18"/>
    </row>
    <row r="362" spans="1:5" ht="15.75">
      <c r="A362" s="49" t="s">
        <v>463</v>
      </c>
      <c r="B362" s="347" t="s">
        <v>1230</v>
      </c>
      <c r="C362" s="21">
        <v>615</v>
      </c>
      <c r="D362" s="18"/>
      <c r="E362" s="18"/>
    </row>
    <row r="363" spans="1:5" ht="15.75">
      <c r="A363" s="49" t="s">
        <v>464</v>
      </c>
      <c r="B363" s="347" t="s">
        <v>1231</v>
      </c>
      <c r="C363" s="21">
        <v>490</v>
      </c>
      <c r="D363" s="18"/>
      <c r="E363" s="18"/>
    </row>
    <row r="364" spans="1:5" ht="15.75">
      <c r="A364" s="49" t="s">
        <v>465</v>
      </c>
      <c r="B364" s="339" t="s">
        <v>1310</v>
      </c>
      <c r="C364" s="21">
        <v>2350</v>
      </c>
      <c r="D364" s="18"/>
      <c r="E364" s="18"/>
    </row>
    <row r="365" spans="1:5" ht="15.75">
      <c r="A365" s="49" t="s">
        <v>466</v>
      </c>
      <c r="B365" s="347" t="s">
        <v>1232</v>
      </c>
      <c r="C365" s="21">
        <v>540</v>
      </c>
      <c r="D365" s="18"/>
      <c r="E365" s="18"/>
    </row>
    <row r="366" spans="1:5" ht="15.75">
      <c r="A366" s="49" t="s">
        <v>467</v>
      </c>
      <c r="B366" s="347" t="s">
        <v>1233</v>
      </c>
      <c r="C366" s="21">
        <v>470</v>
      </c>
      <c r="D366" s="18"/>
      <c r="E366" s="18"/>
    </row>
    <row r="367" spans="1:5" ht="15.75">
      <c r="A367" s="49" t="s">
        <v>1234</v>
      </c>
      <c r="B367" s="347" t="s">
        <v>1235</v>
      </c>
      <c r="C367" s="21">
        <v>640</v>
      </c>
      <c r="D367" s="18"/>
      <c r="E367" s="18"/>
    </row>
    <row r="368" spans="1:5" ht="15.75">
      <c r="A368" s="49" t="s">
        <v>468</v>
      </c>
      <c r="B368" s="347" t="s">
        <v>1236</v>
      </c>
      <c r="C368" s="21">
        <v>700</v>
      </c>
      <c r="D368" s="18"/>
      <c r="E368" s="18"/>
    </row>
    <row r="369" spans="1:5" ht="15.75">
      <c r="A369" s="50" t="s">
        <v>471</v>
      </c>
      <c r="B369" s="341" t="s">
        <v>13</v>
      </c>
      <c r="C369" s="17">
        <v>11035</v>
      </c>
      <c r="D369" s="18"/>
      <c r="E369" s="18"/>
    </row>
    <row r="370" spans="1:5" ht="15.75">
      <c r="A370" s="49" t="s">
        <v>472</v>
      </c>
      <c r="B370" s="342" t="s">
        <v>473</v>
      </c>
      <c r="C370" s="21">
        <v>230</v>
      </c>
      <c r="D370" s="18"/>
      <c r="E370" s="18"/>
    </row>
    <row r="371" spans="1:5" ht="15.75">
      <c r="A371" s="49" t="s">
        <v>474</v>
      </c>
      <c r="B371" s="342" t="s">
        <v>475</v>
      </c>
      <c r="C371" s="21">
        <v>530</v>
      </c>
      <c r="D371" s="18"/>
      <c r="E371" s="18"/>
    </row>
    <row r="372" spans="1:5" ht="15.75">
      <c r="A372" s="49" t="s">
        <v>476</v>
      </c>
      <c r="B372" s="342" t="s">
        <v>477</v>
      </c>
      <c r="C372" s="21">
        <v>455</v>
      </c>
      <c r="D372" s="18"/>
      <c r="E372" s="18"/>
    </row>
    <row r="373" spans="1:5" ht="15.75">
      <c r="A373" s="49" t="s">
        <v>478</v>
      </c>
      <c r="B373" s="342" t="s">
        <v>479</v>
      </c>
      <c r="C373" s="21">
        <v>450</v>
      </c>
      <c r="D373" s="18"/>
      <c r="E373" s="18"/>
    </row>
    <row r="374" spans="1:5" ht="15.75">
      <c r="A374" s="49" t="s">
        <v>480</v>
      </c>
      <c r="B374" s="342" t="s">
        <v>481</v>
      </c>
      <c r="C374" s="21">
        <v>620</v>
      </c>
      <c r="D374" s="18"/>
      <c r="E374" s="18"/>
    </row>
    <row r="375" spans="1:5" ht="15.75">
      <c r="A375" s="49" t="s">
        <v>482</v>
      </c>
      <c r="B375" s="342" t="s">
        <v>483</v>
      </c>
      <c r="C375" s="21">
        <v>455</v>
      </c>
      <c r="D375" s="18"/>
      <c r="E375" s="18"/>
    </row>
    <row r="376" spans="1:5" ht="15.75">
      <c r="A376" s="49" t="s">
        <v>484</v>
      </c>
      <c r="B376" s="342" t="s">
        <v>485</v>
      </c>
      <c r="C376" s="21">
        <v>565</v>
      </c>
      <c r="D376" s="18"/>
      <c r="E376" s="18"/>
    </row>
    <row r="377" spans="1:5" ht="15.75">
      <c r="A377" s="49" t="s">
        <v>486</v>
      </c>
      <c r="B377" s="342" t="s">
        <v>487</v>
      </c>
      <c r="C377" s="21">
        <v>295</v>
      </c>
      <c r="D377" s="18"/>
      <c r="E377" s="18"/>
    </row>
    <row r="378" spans="1:5" ht="15.75">
      <c r="A378" s="49" t="s">
        <v>488</v>
      </c>
      <c r="B378" s="342" t="s">
        <v>489</v>
      </c>
      <c r="C378" s="21">
        <v>565</v>
      </c>
      <c r="D378" s="18"/>
      <c r="E378" s="18"/>
    </row>
    <row r="379" spans="1:5" ht="15.75">
      <c r="A379" s="49" t="s">
        <v>490</v>
      </c>
      <c r="B379" s="342" t="s">
        <v>491</v>
      </c>
      <c r="C379" s="21">
        <v>640</v>
      </c>
      <c r="D379" s="18"/>
      <c r="E379" s="18"/>
    </row>
    <row r="380" spans="1:5" ht="15.75">
      <c r="A380" s="49" t="s">
        <v>492</v>
      </c>
      <c r="B380" s="342" t="s">
        <v>493</v>
      </c>
      <c r="C380" s="21">
        <v>840</v>
      </c>
      <c r="D380" s="18"/>
      <c r="E380" s="18"/>
    </row>
    <row r="381" spans="1:5" ht="15.75">
      <c r="A381" s="49" t="s">
        <v>494</v>
      </c>
      <c r="B381" s="342" t="s">
        <v>495</v>
      </c>
      <c r="C381" s="21">
        <v>390</v>
      </c>
      <c r="D381" s="18"/>
      <c r="E381" s="18"/>
    </row>
    <row r="382" spans="1:5" ht="15.75">
      <c r="A382" s="49" t="s">
        <v>496</v>
      </c>
      <c r="B382" s="342" t="s">
        <v>497</v>
      </c>
      <c r="C382" s="21">
        <v>470</v>
      </c>
      <c r="D382" s="18"/>
      <c r="E382" s="18"/>
    </row>
    <row r="383" spans="1:5" ht="15.75">
      <c r="A383" s="49" t="s">
        <v>498</v>
      </c>
      <c r="B383" s="342" t="s">
        <v>499</v>
      </c>
      <c r="C383" s="21">
        <v>385</v>
      </c>
      <c r="D383" s="18"/>
      <c r="E383" s="18"/>
    </row>
    <row r="384" spans="1:5" ht="15.75">
      <c r="A384" s="49" t="s">
        <v>500</v>
      </c>
      <c r="B384" s="342" t="s">
        <v>501</v>
      </c>
      <c r="C384" s="21">
        <v>1490</v>
      </c>
      <c r="D384" s="18"/>
      <c r="E384" s="18"/>
    </row>
    <row r="385" spans="1:5" ht="15.75">
      <c r="A385" s="49" t="s">
        <v>502</v>
      </c>
      <c r="B385" s="342" t="s">
        <v>503</v>
      </c>
      <c r="C385" s="21">
        <v>625</v>
      </c>
      <c r="D385" s="18"/>
      <c r="E385" s="18"/>
    </row>
    <row r="386" spans="1:5" ht="15.75">
      <c r="A386" s="49" t="s">
        <v>504</v>
      </c>
      <c r="B386" s="342" t="s">
        <v>505</v>
      </c>
      <c r="C386" s="21">
        <v>155</v>
      </c>
      <c r="D386" s="18"/>
      <c r="E386" s="18"/>
    </row>
    <row r="387" spans="1:5" ht="15.75">
      <c r="A387" s="49" t="s">
        <v>506</v>
      </c>
      <c r="B387" s="342" t="s">
        <v>507</v>
      </c>
      <c r="C387" s="21">
        <v>495</v>
      </c>
      <c r="D387" s="18"/>
      <c r="E387" s="18"/>
    </row>
    <row r="388" spans="1:5" ht="15.75">
      <c r="A388" s="49" t="s">
        <v>508</v>
      </c>
      <c r="B388" s="342" t="s">
        <v>509</v>
      </c>
      <c r="C388" s="21">
        <v>145</v>
      </c>
      <c r="D388" s="18"/>
      <c r="E388" s="18"/>
    </row>
    <row r="389" spans="1:5" ht="15.75">
      <c r="A389" s="49" t="s">
        <v>510</v>
      </c>
      <c r="B389" s="342" t="s">
        <v>511</v>
      </c>
      <c r="C389" s="21">
        <v>290</v>
      </c>
      <c r="D389" s="18"/>
      <c r="E389" s="18"/>
    </row>
    <row r="390" spans="1:5" ht="15.75">
      <c r="A390" s="49" t="s">
        <v>512</v>
      </c>
      <c r="B390" s="342" t="s">
        <v>513</v>
      </c>
      <c r="C390" s="21">
        <v>380</v>
      </c>
      <c r="D390" s="18"/>
      <c r="E390" s="18"/>
    </row>
    <row r="391" spans="1:5" ht="15.75">
      <c r="A391" s="49" t="s">
        <v>514</v>
      </c>
      <c r="B391" s="342" t="s">
        <v>2121</v>
      </c>
      <c r="C391" s="21">
        <v>565</v>
      </c>
      <c r="D391" s="18"/>
      <c r="E391" s="18"/>
    </row>
    <row r="392" spans="1:5" ht="15.75">
      <c r="A392" s="50" t="s">
        <v>515</v>
      </c>
      <c r="B392" s="341" t="s">
        <v>14</v>
      </c>
      <c r="C392" s="17">
        <v>20465</v>
      </c>
      <c r="D392" s="18"/>
      <c r="E392" s="18"/>
    </row>
    <row r="393" spans="1:5" ht="15.75">
      <c r="A393" s="49" t="s">
        <v>516</v>
      </c>
      <c r="B393" s="342" t="s">
        <v>517</v>
      </c>
      <c r="C393" s="21">
        <v>1190</v>
      </c>
      <c r="D393" s="18"/>
      <c r="E393" s="18"/>
    </row>
    <row r="394" spans="1:5" ht="15.75">
      <c r="A394" s="49" t="s">
        <v>518</v>
      </c>
      <c r="B394" s="342" t="s">
        <v>519</v>
      </c>
      <c r="C394" s="21">
        <v>1105</v>
      </c>
      <c r="D394" s="18"/>
      <c r="E394" s="18"/>
    </row>
    <row r="395" spans="1:5" ht="15.75">
      <c r="A395" s="49" t="s">
        <v>520</v>
      </c>
      <c r="B395" s="342" t="s">
        <v>521</v>
      </c>
      <c r="C395" s="21">
        <v>370</v>
      </c>
      <c r="D395" s="18"/>
      <c r="E395" s="18"/>
    </row>
    <row r="396" spans="1:5" ht="15.75">
      <c r="A396" s="49" t="s">
        <v>522</v>
      </c>
      <c r="B396" s="342" t="s">
        <v>523</v>
      </c>
      <c r="C396" s="21">
        <v>375</v>
      </c>
      <c r="D396" s="18"/>
      <c r="E396" s="18"/>
    </row>
    <row r="397" spans="1:5" ht="15.75">
      <c r="A397" s="49" t="s">
        <v>524</v>
      </c>
      <c r="B397" s="342" t="s">
        <v>525</v>
      </c>
      <c r="C397" s="21">
        <v>2455</v>
      </c>
      <c r="D397" s="18"/>
      <c r="E397" s="18"/>
    </row>
    <row r="398" spans="1:5" ht="15.75">
      <c r="A398" s="49" t="s">
        <v>526</v>
      </c>
      <c r="B398" s="342" t="s">
        <v>527</v>
      </c>
      <c r="C398" s="21">
        <v>130</v>
      </c>
      <c r="D398" s="18"/>
      <c r="E398" s="18"/>
    </row>
    <row r="399" spans="1:5" ht="15.75">
      <c r="A399" s="49" t="s">
        <v>528</v>
      </c>
      <c r="B399" s="342" t="s">
        <v>529</v>
      </c>
      <c r="C399" s="21">
        <v>605</v>
      </c>
      <c r="D399" s="18"/>
      <c r="E399" s="18"/>
    </row>
    <row r="400" spans="1:5" ht="15.75">
      <c r="A400" s="49" t="s">
        <v>530</v>
      </c>
      <c r="B400" s="342" t="s">
        <v>531</v>
      </c>
      <c r="C400" s="21">
        <v>565</v>
      </c>
      <c r="D400" s="18"/>
      <c r="E400" s="18"/>
    </row>
    <row r="401" spans="1:5" ht="15.75">
      <c r="A401" s="49" t="s">
        <v>532</v>
      </c>
      <c r="B401" s="342" t="s">
        <v>533</v>
      </c>
      <c r="C401" s="21">
        <v>350</v>
      </c>
      <c r="D401" s="18"/>
      <c r="E401" s="18"/>
    </row>
    <row r="402" spans="1:5" ht="15.75">
      <c r="A402" s="49" t="s">
        <v>534</v>
      </c>
      <c r="B402" s="342" t="s">
        <v>535</v>
      </c>
      <c r="C402" s="21">
        <v>240</v>
      </c>
      <c r="D402" s="18"/>
      <c r="E402" s="18"/>
    </row>
    <row r="403" spans="1:5" ht="15.75">
      <c r="A403" s="49" t="s">
        <v>536</v>
      </c>
      <c r="B403" s="342" t="s">
        <v>537</v>
      </c>
      <c r="C403" s="21">
        <v>340</v>
      </c>
      <c r="D403" s="18"/>
      <c r="E403" s="18"/>
    </row>
    <row r="404" spans="1:5" ht="15.75">
      <c r="A404" s="49" t="s">
        <v>538</v>
      </c>
      <c r="B404" s="342" t="s">
        <v>539</v>
      </c>
      <c r="C404" s="21">
        <v>225</v>
      </c>
      <c r="D404" s="18"/>
      <c r="E404" s="18"/>
    </row>
    <row r="405" spans="1:5" ht="15.75">
      <c r="A405" s="49" t="s">
        <v>540</v>
      </c>
      <c r="B405" s="342" t="s">
        <v>541</v>
      </c>
      <c r="C405" s="21">
        <v>460</v>
      </c>
      <c r="D405" s="18"/>
      <c r="E405" s="18"/>
    </row>
    <row r="406" spans="1:5" ht="15.75">
      <c r="A406" s="49" t="s">
        <v>637</v>
      </c>
      <c r="B406" s="342" t="s">
        <v>542</v>
      </c>
      <c r="C406" s="21">
        <v>1070</v>
      </c>
      <c r="D406" s="18"/>
      <c r="E406" s="18"/>
    </row>
    <row r="407" spans="1:5" ht="15.75">
      <c r="A407" s="49" t="s">
        <v>1237</v>
      </c>
      <c r="B407" s="342" t="s">
        <v>544</v>
      </c>
      <c r="C407" s="21">
        <v>2930</v>
      </c>
      <c r="D407" s="18"/>
      <c r="E407" s="18"/>
    </row>
    <row r="408" spans="1:5" ht="15.75">
      <c r="A408" s="49" t="s">
        <v>545</v>
      </c>
      <c r="B408" s="342" t="s">
        <v>546</v>
      </c>
      <c r="C408" s="21">
        <v>1130</v>
      </c>
      <c r="D408" s="18"/>
      <c r="E408" s="18"/>
    </row>
    <row r="409" spans="1:5" ht="15.75">
      <c r="A409" s="49" t="s">
        <v>547</v>
      </c>
      <c r="B409" s="342" t="s">
        <v>548</v>
      </c>
      <c r="C409" s="21">
        <v>195</v>
      </c>
      <c r="D409" s="18"/>
      <c r="E409" s="18"/>
    </row>
    <row r="410" spans="1:5" ht="15.75">
      <c r="A410" s="49" t="s">
        <v>549</v>
      </c>
      <c r="B410" s="342" t="s">
        <v>550</v>
      </c>
      <c r="C410" s="21">
        <v>310</v>
      </c>
      <c r="D410" s="18"/>
      <c r="E410" s="18"/>
    </row>
    <row r="411" spans="1:5" ht="15.75">
      <c r="A411" s="49" t="s">
        <v>551</v>
      </c>
      <c r="B411" s="342" t="s">
        <v>552</v>
      </c>
      <c r="C411" s="21">
        <v>340</v>
      </c>
      <c r="D411" s="18"/>
      <c r="E411" s="18"/>
    </row>
    <row r="412" spans="1:5" ht="15.75">
      <c r="A412" s="49" t="s">
        <v>553</v>
      </c>
      <c r="B412" s="342" t="s">
        <v>554</v>
      </c>
      <c r="C412" s="21">
        <v>120</v>
      </c>
      <c r="D412" s="18"/>
      <c r="E412" s="18"/>
    </row>
    <row r="413" spans="1:5" ht="15.75">
      <c r="A413" s="49" t="s">
        <v>555</v>
      </c>
      <c r="B413" s="342" t="s">
        <v>556</v>
      </c>
      <c r="C413" s="21">
        <v>355</v>
      </c>
      <c r="D413" s="18"/>
      <c r="E413" s="18"/>
    </row>
    <row r="414" spans="1:5" ht="15.75">
      <c r="A414" s="49" t="s">
        <v>1238</v>
      </c>
      <c r="B414" s="342" t="s">
        <v>558</v>
      </c>
      <c r="C414" s="21">
        <v>925</v>
      </c>
      <c r="D414" s="18"/>
      <c r="E414" s="18"/>
    </row>
    <row r="415" spans="1:5" ht="15.75">
      <c r="A415" s="49" t="s">
        <v>559</v>
      </c>
      <c r="B415" s="342" t="s">
        <v>560</v>
      </c>
      <c r="C415" s="21">
        <v>150</v>
      </c>
      <c r="D415" s="18"/>
      <c r="E415" s="18"/>
    </row>
    <row r="416" spans="1:5" ht="15.75">
      <c r="A416" s="49" t="s">
        <v>638</v>
      </c>
      <c r="B416" s="342" t="s">
        <v>561</v>
      </c>
      <c r="C416" s="21">
        <v>640</v>
      </c>
      <c r="D416" s="18"/>
      <c r="E416" s="18"/>
    </row>
    <row r="417" spans="1:5" ht="15.75">
      <c r="A417" s="49" t="s">
        <v>562</v>
      </c>
      <c r="B417" s="342" t="s">
        <v>563</v>
      </c>
      <c r="C417" s="21">
        <v>635</v>
      </c>
      <c r="D417" s="18"/>
      <c r="E417" s="18"/>
    </row>
    <row r="418" spans="1:5" ht="15.75">
      <c r="A418" s="49" t="s">
        <v>564</v>
      </c>
      <c r="B418" s="342" t="s">
        <v>565</v>
      </c>
      <c r="C418" s="21">
        <v>425</v>
      </c>
      <c r="D418" s="18"/>
      <c r="E418" s="18"/>
    </row>
    <row r="419" spans="1:5" ht="15.75">
      <c r="A419" s="49" t="s">
        <v>566</v>
      </c>
      <c r="B419" s="342" t="s">
        <v>567</v>
      </c>
      <c r="C419" s="21">
        <v>145</v>
      </c>
      <c r="D419" s="18"/>
      <c r="E419" s="18"/>
    </row>
    <row r="420" spans="1:5" ht="15.75">
      <c r="A420" s="49" t="s">
        <v>568</v>
      </c>
      <c r="B420" s="342" t="s">
        <v>569</v>
      </c>
      <c r="C420" s="21">
        <v>420</v>
      </c>
      <c r="D420" s="18"/>
      <c r="E420" s="18"/>
    </row>
    <row r="421" spans="1:5" ht="15.75">
      <c r="A421" s="49" t="s">
        <v>570</v>
      </c>
      <c r="B421" s="342" t="s">
        <v>571</v>
      </c>
      <c r="C421" s="21">
        <v>1030</v>
      </c>
      <c r="D421" s="18"/>
      <c r="E421" s="18"/>
    </row>
    <row r="422" spans="1:5" ht="15.75">
      <c r="A422" s="49" t="s">
        <v>572</v>
      </c>
      <c r="B422" s="342" t="s">
        <v>573</v>
      </c>
      <c r="C422" s="21">
        <v>435</v>
      </c>
      <c r="D422" s="18"/>
      <c r="E422" s="18"/>
    </row>
    <row r="423" spans="1:5" ht="15.75">
      <c r="A423" s="49" t="s">
        <v>574</v>
      </c>
      <c r="B423" s="342" t="s">
        <v>575</v>
      </c>
      <c r="C423" s="21">
        <v>230</v>
      </c>
      <c r="D423" s="18"/>
      <c r="E423" s="18"/>
    </row>
    <row r="424" spans="1:5" ht="15.75">
      <c r="A424" s="49" t="s">
        <v>576</v>
      </c>
      <c r="B424" s="342" t="s">
        <v>577</v>
      </c>
      <c r="C424" s="21">
        <v>570</v>
      </c>
      <c r="D424" s="18"/>
      <c r="E424" s="18"/>
    </row>
    <row r="425" spans="1:5" ht="15.75">
      <c r="A425" s="50" t="s">
        <v>578</v>
      </c>
      <c r="B425" s="343" t="s">
        <v>15</v>
      </c>
      <c r="C425" s="17">
        <v>7460</v>
      </c>
      <c r="D425" s="18"/>
      <c r="E425" s="18"/>
    </row>
    <row r="426" spans="1:5" ht="15.75">
      <c r="A426" s="49" t="s">
        <v>579</v>
      </c>
      <c r="B426" s="342" t="s">
        <v>580</v>
      </c>
      <c r="C426" s="21">
        <v>470</v>
      </c>
      <c r="D426" s="18"/>
      <c r="E426" s="18"/>
    </row>
    <row r="427" spans="1:5" ht="15.75">
      <c r="A427" s="49" t="s">
        <v>581</v>
      </c>
      <c r="B427" s="342" t="s">
        <v>582</v>
      </c>
      <c r="C427" s="21">
        <v>485</v>
      </c>
      <c r="D427" s="18"/>
      <c r="E427" s="18"/>
    </row>
    <row r="428" spans="1:5" ht="15.75">
      <c r="A428" s="49" t="s">
        <v>583</v>
      </c>
      <c r="B428" s="342" t="s">
        <v>584</v>
      </c>
      <c r="C428" s="21">
        <v>740</v>
      </c>
      <c r="D428" s="18"/>
      <c r="E428" s="18"/>
    </row>
    <row r="429" spans="1:5" ht="15.75">
      <c r="A429" s="49" t="s">
        <v>585</v>
      </c>
      <c r="B429" s="342" t="s">
        <v>586</v>
      </c>
      <c r="C429" s="21">
        <v>1845</v>
      </c>
      <c r="D429" s="18"/>
      <c r="E429" s="18"/>
    </row>
    <row r="430" spans="1:5" ht="15.75">
      <c r="A430" s="49" t="s">
        <v>587</v>
      </c>
      <c r="B430" s="342" t="s">
        <v>588</v>
      </c>
      <c r="C430" s="21">
        <v>510</v>
      </c>
      <c r="D430" s="18"/>
      <c r="E430" s="18"/>
    </row>
    <row r="431" spans="1:5" ht="15.75">
      <c r="A431" s="49" t="s">
        <v>589</v>
      </c>
      <c r="B431" s="342" t="s">
        <v>590</v>
      </c>
      <c r="C431" s="21">
        <v>525</v>
      </c>
      <c r="D431" s="18"/>
      <c r="E431" s="18"/>
    </row>
    <row r="432" spans="1:5" ht="15.75">
      <c r="A432" s="49" t="s">
        <v>591</v>
      </c>
      <c r="B432" s="342" t="s">
        <v>592</v>
      </c>
      <c r="C432" s="21">
        <v>460</v>
      </c>
      <c r="D432" s="18"/>
      <c r="E432" s="18"/>
    </row>
    <row r="433" spans="1:5" ht="15.75">
      <c r="A433" s="49" t="s">
        <v>593</v>
      </c>
      <c r="B433" s="342" t="s">
        <v>594</v>
      </c>
      <c r="C433" s="21">
        <v>570</v>
      </c>
      <c r="D433" s="18"/>
      <c r="E433" s="18"/>
    </row>
    <row r="434" spans="1:5" ht="15.75">
      <c r="A434" s="49" t="s">
        <v>595</v>
      </c>
      <c r="B434" s="342" t="s">
        <v>596</v>
      </c>
      <c r="C434" s="21">
        <v>415</v>
      </c>
      <c r="D434" s="18"/>
      <c r="E434" s="18"/>
    </row>
    <row r="435" spans="1:5" ht="15.75">
      <c r="A435" s="49" t="s">
        <v>597</v>
      </c>
      <c r="B435" s="342" t="s">
        <v>598</v>
      </c>
      <c r="C435" s="21">
        <v>720</v>
      </c>
      <c r="D435" s="18"/>
      <c r="E435" s="18"/>
    </row>
    <row r="436" spans="1:5" ht="15.75">
      <c r="A436" s="49" t="s">
        <v>599</v>
      </c>
      <c r="B436" s="342" t="s">
        <v>600</v>
      </c>
      <c r="C436" s="21">
        <v>720</v>
      </c>
      <c r="D436" s="18"/>
      <c r="E436" s="18"/>
    </row>
    <row r="437" spans="1:5">
      <c r="A437" s="12" t="s">
        <v>70</v>
      </c>
      <c r="C437" s="8"/>
    </row>
    <row r="438" spans="1:5">
      <c r="A438" s="42"/>
      <c r="C438" s="24"/>
      <c r="D438" s="22"/>
      <c r="E438" s="22"/>
    </row>
    <row r="439" spans="1:5">
      <c r="A439" s="463"/>
      <c r="B439" s="463"/>
      <c r="C439" s="24"/>
      <c r="D439" s="22"/>
      <c r="E439" s="22"/>
    </row>
    <row r="440" spans="1:5">
      <c r="A440" s="27"/>
      <c r="C440" s="24"/>
      <c r="D440" s="22"/>
      <c r="E440" s="22"/>
    </row>
    <row r="441" spans="1:5">
      <c r="C441" s="24"/>
      <c r="D441" s="22"/>
      <c r="E441" s="22"/>
    </row>
    <row r="442" spans="1:5">
      <c r="C442" s="24"/>
      <c r="D442" s="22"/>
      <c r="E442" s="22"/>
    </row>
    <row r="443" spans="1:5">
      <c r="C443" s="24"/>
      <c r="D443" s="22"/>
      <c r="E443" s="22"/>
    </row>
    <row r="444" spans="1:5">
      <c r="C444" s="24"/>
      <c r="D444" s="22"/>
      <c r="E444" s="22"/>
    </row>
    <row r="445" spans="1:5">
      <c r="C445" s="24"/>
      <c r="D445" s="22"/>
      <c r="E445" s="22"/>
    </row>
    <row r="446" spans="1:5">
      <c r="C446" s="24"/>
      <c r="D446" s="22"/>
      <c r="E446" s="22"/>
    </row>
    <row r="450" ht="15" customHeight="1"/>
    <row r="452" ht="15" customHeight="1"/>
    <row r="464" ht="15" customHeight="1"/>
    <row r="466" ht="15" customHeight="1"/>
    <row r="468" ht="15" customHeight="1"/>
  </sheetData>
  <mergeCells count="2">
    <mergeCell ref="A4:B4"/>
    <mergeCell ref="A439:B439"/>
  </mergeCells>
  <pageMargins left="0.7" right="0.7" top="0.75" bottom="0.75" header="0.3" footer="0.3"/>
  <pageSetup paperSize="9" orientation="portrait"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B2BD59-1314-48E0-AD7E-F0E0AE229E86}">
  <dimension ref="A1:E442"/>
  <sheetViews>
    <sheetView workbookViewId="0"/>
  </sheetViews>
  <sheetFormatPr defaultColWidth="9.33203125" defaultRowHeight="15"/>
  <cols>
    <col min="1" max="1" width="17.6640625" style="12" customWidth="1"/>
    <col min="2" max="2" width="65.6640625" style="136" customWidth="1"/>
    <col min="3" max="3" width="15.6640625" style="12" customWidth="1"/>
    <col min="4" max="4" width="14.6640625" style="8" customWidth="1"/>
    <col min="5" max="16384" width="9.33203125" style="12"/>
  </cols>
  <sheetData>
    <row r="1" spans="1:4" ht="15.75">
      <c r="A1" s="33" t="s">
        <v>2153</v>
      </c>
      <c r="B1" s="31"/>
      <c r="C1" s="33"/>
      <c r="D1" s="33"/>
    </row>
    <row r="2" spans="1:4" ht="15.75">
      <c r="A2" s="12" t="s">
        <v>1272</v>
      </c>
      <c r="C2" s="16"/>
      <c r="D2" s="12"/>
    </row>
    <row r="3" spans="1:4" ht="15.75">
      <c r="A3" s="12" t="s">
        <v>1273</v>
      </c>
      <c r="C3" s="85"/>
      <c r="D3" s="33"/>
    </row>
    <row r="4" spans="1:4" ht="35.1" customHeight="1">
      <c r="A4" s="457"/>
      <c r="B4" s="457"/>
      <c r="C4" s="107">
        <v>2020</v>
      </c>
      <c r="D4" s="16"/>
    </row>
    <row r="5" spans="1:4" ht="15.75">
      <c r="A5" s="45" t="s">
        <v>97</v>
      </c>
      <c r="B5" s="113" t="s">
        <v>9</v>
      </c>
      <c r="C5" s="279">
        <v>276550</v>
      </c>
      <c r="D5" s="85"/>
    </row>
    <row r="6" spans="1:4" ht="15.75">
      <c r="A6" s="45" t="s">
        <v>98</v>
      </c>
      <c r="B6" s="113" t="s">
        <v>10</v>
      </c>
      <c r="C6" s="283">
        <v>269050</v>
      </c>
      <c r="D6" s="85"/>
    </row>
    <row r="7" spans="1:4" ht="15.75">
      <c r="A7" s="45" t="s">
        <v>99</v>
      </c>
      <c r="B7" s="113" t="s">
        <v>11</v>
      </c>
      <c r="C7" s="280">
        <v>249090</v>
      </c>
      <c r="D7" s="85"/>
    </row>
    <row r="8" spans="1:4" ht="15.75">
      <c r="A8" s="45" t="s">
        <v>100</v>
      </c>
      <c r="B8" s="113" t="s">
        <v>12</v>
      </c>
      <c r="C8" s="280">
        <v>238390</v>
      </c>
      <c r="D8" s="18"/>
    </row>
    <row r="9" spans="1:4" ht="15.75">
      <c r="A9" s="45" t="s">
        <v>101</v>
      </c>
      <c r="B9" s="344" t="s">
        <v>1274</v>
      </c>
      <c r="C9" s="281">
        <v>8575</v>
      </c>
      <c r="D9" s="18"/>
    </row>
    <row r="10" spans="1:4" ht="15.75">
      <c r="A10" s="48" t="s">
        <v>102</v>
      </c>
      <c r="B10" s="338" t="s">
        <v>1275</v>
      </c>
      <c r="C10" s="282">
        <v>1605</v>
      </c>
      <c r="D10" s="18"/>
    </row>
    <row r="11" spans="1:4" ht="15.75">
      <c r="A11" s="48" t="s">
        <v>103</v>
      </c>
      <c r="B11" s="338" t="s">
        <v>1276</v>
      </c>
      <c r="C11" s="282">
        <v>385</v>
      </c>
      <c r="D11" s="18"/>
    </row>
    <row r="12" spans="1:4" ht="15.75">
      <c r="A12" s="48" t="s">
        <v>104</v>
      </c>
      <c r="B12" s="338" t="s">
        <v>1277</v>
      </c>
      <c r="C12" s="282">
        <v>235</v>
      </c>
      <c r="D12" s="18"/>
    </row>
    <row r="13" spans="1:4" ht="15.75">
      <c r="A13" s="48" t="s">
        <v>105</v>
      </c>
      <c r="B13" s="338" t="s">
        <v>1278</v>
      </c>
      <c r="C13" s="282">
        <v>395</v>
      </c>
      <c r="D13" s="18"/>
    </row>
    <row r="14" spans="1:4" ht="15.75">
      <c r="A14" s="48" t="s">
        <v>106</v>
      </c>
      <c r="B14" s="338" t="s">
        <v>1279</v>
      </c>
      <c r="C14" s="282">
        <v>1155</v>
      </c>
      <c r="D14" s="18"/>
    </row>
    <row r="15" spans="1:4" ht="15.75">
      <c r="A15" s="48" t="s">
        <v>107</v>
      </c>
      <c r="B15" s="338" t="s">
        <v>1280</v>
      </c>
      <c r="C15" s="282">
        <v>320</v>
      </c>
      <c r="D15" s="18"/>
    </row>
    <row r="16" spans="1:4" ht="15.75">
      <c r="A16" s="48" t="s">
        <v>108</v>
      </c>
      <c r="B16" s="338" t="s">
        <v>1281</v>
      </c>
      <c r="C16" s="282">
        <v>680</v>
      </c>
      <c r="D16" s="18"/>
    </row>
    <row r="17" spans="1:4" ht="15.75">
      <c r="A17" s="49" t="s">
        <v>109</v>
      </c>
      <c r="B17" s="338" t="s">
        <v>1946</v>
      </c>
      <c r="C17" s="282">
        <v>3800</v>
      </c>
      <c r="D17" s="18"/>
    </row>
    <row r="18" spans="1:4" ht="15.75">
      <c r="A18" s="49" t="s">
        <v>110</v>
      </c>
      <c r="B18" s="346" t="s">
        <v>1282</v>
      </c>
      <c r="C18" s="282">
        <v>800</v>
      </c>
      <c r="D18" s="18"/>
    </row>
    <row r="19" spans="1:4" ht="15.75">
      <c r="A19" s="49" t="s">
        <v>111</v>
      </c>
      <c r="B19" s="346" t="s">
        <v>1283</v>
      </c>
      <c r="C19" s="282">
        <v>1220</v>
      </c>
      <c r="D19" s="18"/>
    </row>
    <row r="20" spans="1:4" ht="15.75">
      <c r="A20" s="49" t="s">
        <v>112</v>
      </c>
      <c r="B20" s="346" t="s">
        <v>1284</v>
      </c>
      <c r="C20" s="282">
        <v>610</v>
      </c>
      <c r="D20" s="18"/>
    </row>
    <row r="21" spans="1:4" ht="15.75">
      <c r="A21" s="49" t="s">
        <v>113</v>
      </c>
      <c r="B21" s="346" t="s">
        <v>1285</v>
      </c>
      <c r="C21" s="282">
        <v>370</v>
      </c>
      <c r="D21" s="18"/>
    </row>
    <row r="22" spans="1:4" ht="15.75">
      <c r="A22" s="49" t="s">
        <v>114</v>
      </c>
      <c r="B22" s="346" t="s">
        <v>1286</v>
      </c>
      <c r="C22" s="282">
        <v>800</v>
      </c>
      <c r="D22" s="18"/>
    </row>
    <row r="23" spans="1:4" ht="15.75">
      <c r="A23" s="50" t="s">
        <v>115</v>
      </c>
      <c r="B23" s="344" t="s">
        <v>1287</v>
      </c>
      <c r="C23" s="281">
        <v>29325</v>
      </c>
      <c r="D23" s="18"/>
    </row>
    <row r="24" spans="1:4" ht="15.75">
      <c r="A24" s="49" t="s">
        <v>116</v>
      </c>
      <c r="B24" s="339" t="s">
        <v>2018</v>
      </c>
      <c r="C24" s="282">
        <v>705</v>
      </c>
      <c r="D24" s="18"/>
    </row>
    <row r="25" spans="1:4" ht="15.75">
      <c r="A25" s="49" t="s">
        <v>117</v>
      </c>
      <c r="B25" s="339" t="s">
        <v>2019</v>
      </c>
      <c r="C25" s="282">
        <v>450</v>
      </c>
      <c r="D25" s="18"/>
    </row>
    <row r="26" spans="1:4" ht="15.75">
      <c r="A26" s="49" t="s">
        <v>118</v>
      </c>
      <c r="B26" s="339" t="s">
        <v>2020</v>
      </c>
      <c r="C26" s="282">
        <v>1935</v>
      </c>
      <c r="D26" s="18"/>
    </row>
    <row r="27" spans="1:4" ht="15.75">
      <c r="A27" s="49" t="s">
        <v>119</v>
      </c>
      <c r="B27" s="339" t="s">
        <v>2021</v>
      </c>
      <c r="C27" s="282">
        <v>1460</v>
      </c>
      <c r="D27" s="18"/>
    </row>
    <row r="28" spans="1:4" ht="15.75">
      <c r="A28" s="49" t="s">
        <v>120</v>
      </c>
      <c r="B28" s="339" t="s">
        <v>2022</v>
      </c>
      <c r="C28" s="282">
        <v>515</v>
      </c>
      <c r="D28" s="18"/>
    </row>
    <row r="29" spans="1:4" ht="15.75">
      <c r="A29" s="49" t="s">
        <v>121</v>
      </c>
      <c r="B29" s="339" t="s">
        <v>2023</v>
      </c>
      <c r="C29" s="282">
        <v>900</v>
      </c>
      <c r="D29" s="18"/>
    </row>
    <row r="30" spans="1:4" ht="15.75">
      <c r="A30" s="49" t="s">
        <v>122</v>
      </c>
      <c r="B30" s="339" t="s">
        <v>2024</v>
      </c>
      <c r="C30" s="282">
        <v>2240</v>
      </c>
      <c r="D30" s="18"/>
    </row>
    <row r="31" spans="1:4" ht="15.75">
      <c r="A31" s="49" t="s">
        <v>123</v>
      </c>
      <c r="B31" s="347" t="s">
        <v>977</v>
      </c>
      <c r="C31" s="282">
        <v>390</v>
      </c>
      <c r="D31" s="18"/>
    </row>
    <row r="32" spans="1:4" ht="15.75">
      <c r="A32" s="49" t="s">
        <v>124</v>
      </c>
      <c r="B32" s="347" t="s">
        <v>978</v>
      </c>
      <c r="C32" s="282">
        <v>195</v>
      </c>
      <c r="D32" s="18"/>
    </row>
    <row r="33" spans="1:4" ht="15.75">
      <c r="A33" s="49" t="s">
        <v>125</v>
      </c>
      <c r="B33" s="347" t="s">
        <v>979</v>
      </c>
      <c r="C33" s="282">
        <v>480</v>
      </c>
      <c r="D33" s="18"/>
    </row>
    <row r="34" spans="1:4" ht="15.75">
      <c r="A34" s="49" t="s">
        <v>126</v>
      </c>
      <c r="B34" s="347" t="s">
        <v>980</v>
      </c>
      <c r="C34" s="282">
        <v>155</v>
      </c>
      <c r="D34" s="18"/>
    </row>
    <row r="35" spans="1:4" ht="15.75">
      <c r="A35" s="49" t="s">
        <v>127</v>
      </c>
      <c r="B35" s="347" t="s">
        <v>981</v>
      </c>
      <c r="C35" s="282">
        <v>300</v>
      </c>
      <c r="D35" s="18"/>
    </row>
    <row r="36" spans="1:4" ht="15.75">
      <c r="A36" s="49" t="s">
        <v>128</v>
      </c>
      <c r="B36" s="347" t="s">
        <v>982</v>
      </c>
      <c r="C36" s="282">
        <v>720</v>
      </c>
      <c r="D36" s="18"/>
    </row>
    <row r="37" spans="1:4" ht="15.75">
      <c r="A37" s="49" t="s">
        <v>129</v>
      </c>
      <c r="B37" s="338" t="s">
        <v>1954</v>
      </c>
      <c r="C37" s="282">
        <v>11595</v>
      </c>
      <c r="D37" s="18"/>
    </row>
    <row r="38" spans="1:4" ht="15.75">
      <c r="A38" s="49" t="s">
        <v>130</v>
      </c>
      <c r="B38" s="347" t="s">
        <v>983</v>
      </c>
      <c r="C38" s="282">
        <v>1125</v>
      </c>
      <c r="D38" s="18"/>
    </row>
    <row r="39" spans="1:4" ht="15.75">
      <c r="A39" s="49" t="s">
        <v>131</v>
      </c>
      <c r="B39" s="347" t="s">
        <v>984</v>
      </c>
      <c r="C39" s="282">
        <v>715</v>
      </c>
      <c r="D39" s="18"/>
    </row>
    <row r="40" spans="1:4" ht="15.75">
      <c r="A40" s="49" t="s">
        <v>132</v>
      </c>
      <c r="B40" s="347" t="s">
        <v>985</v>
      </c>
      <c r="C40" s="282">
        <v>2830</v>
      </c>
      <c r="D40" s="18"/>
    </row>
    <row r="41" spans="1:4" ht="15.75">
      <c r="A41" s="49" t="s">
        <v>133</v>
      </c>
      <c r="B41" s="347" t="s">
        <v>986</v>
      </c>
      <c r="C41" s="282">
        <v>860</v>
      </c>
      <c r="D41" s="18"/>
    </row>
    <row r="42" spans="1:4" ht="15.75">
      <c r="A42" s="49" t="s">
        <v>134</v>
      </c>
      <c r="B42" s="347" t="s">
        <v>987</v>
      </c>
      <c r="C42" s="282">
        <v>785</v>
      </c>
      <c r="D42" s="18"/>
    </row>
    <row r="43" spans="1:4" ht="15.75">
      <c r="A43" s="49" t="s">
        <v>135</v>
      </c>
      <c r="B43" s="347" t="s">
        <v>988</v>
      </c>
      <c r="C43" s="282">
        <v>1075</v>
      </c>
      <c r="D43" s="18"/>
    </row>
    <row r="44" spans="1:4" ht="15.75">
      <c r="A44" s="49" t="s">
        <v>136</v>
      </c>
      <c r="B44" s="347" t="s">
        <v>989</v>
      </c>
      <c r="C44" s="282">
        <v>1225</v>
      </c>
      <c r="D44" s="18"/>
    </row>
    <row r="45" spans="1:4" ht="15.75">
      <c r="A45" s="49" t="s">
        <v>137</v>
      </c>
      <c r="B45" s="347" t="s">
        <v>990</v>
      </c>
      <c r="C45" s="282">
        <v>675</v>
      </c>
      <c r="D45" s="18"/>
    </row>
    <row r="46" spans="1:4" ht="15.75">
      <c r="A46" s="49" t="s">
        <v>138</v>
      </c>
      <c r="B46" s="347" t="s">
        <v>991</v>
      </c>
      <c r="C46" s="282">
        <v>1305</v>
      </c>
      <c r="D46" s="18"/>
    </row>
    <row r="47" spans="1:4" ht="15.75">
      <c r="A47" s="49" t="s">
        <v>139</v>
      </c>
      <c r="B47" s="347" t="s">
        <v>992</v>
      </c>
      <c r="C47" s="282">
        <v>1000</v>
      </c>
      <c r="D47" s="18"/>
    </row>
    <row r="48" spans="1:4" ht="15.75">
      <c r="A48" s="49" t="s">
        <v>140</v>
      </c>
      <c r="B48" s="339" t="s">
        <v>2025</v>
      </c>
      <c r="C48" s="282">
        <v>5020</v>
      </c>
      <c r="D48" s="18"/>
    </row>
    <row r="49" spans="1:5" ht="15.75">
      <c r="A49" s="49" t="s">
        <v>141</v>
      </c>
      <c r="B49" s="347" t="s">
        <v>993</v>
      </c>
      <c r="C49" s="282">
        <v>335</v>
      </c>
      <c r="D49" s="18"/>
    </row>
    <row r="50" spans="1:5" ht="15.75">
      <c r="A50" s="49" t="s">
        <v>142</v>
      </c>
      <c r="B50" s="347" t="s">
        <v>994</v>
      </c>
      <c r="C50" s="282">
        <v>460</v>
      </c>
      <c r="D50" s="18"/>
    </row>
    <row r="51" spans="1:5" ht="15.75">
      <c r="A51" s="49" t="s">
        <v>143</v>
      </c>
      <c r="B51" s="347" t="s">
        <v>995</v>
      </c>
      <c r="C51" s="282">
        <v>375</v>
      </c>
      <c r="D51" s="18"/>
    </row>
    <row r="52" spans="1:5" ht="15.75">
      <c r="A52" s="49" t="s">
        <v>144</v>
      </c>
      <c r="B52" s="347" t="s">
        <v>996</v>
      </c>
      <c r="C52" s="282">
        <v>335</v>
      </c>
      <c r="D52" s="18"/>
    </row>
    <row r="53" spans="1:5" ht="15.75">
      <c r="A53" s="49" t="s">
        <v>145</v>
      </c>
      <c r="B53" s="347" t="s">
        <v>997</v>
      </c>
      <c r="C53" s="282">
        <v>525</v>
      </c>
      <c r="D53" s="18"/>
    </row>
    <row r="54" spans="1:5" ht="15.75">
      <c r="A54" s="49" t="s">
        <v>146</v>
      </c>
      <c r="B54" s="347" t="s">
        <v>998</v>
      </c>
      <c r="C54" s="282">
        <v>335</v>
      </c>
      <c r="D54" s="18"/>
    </row>
    <row r="55" spans="1:5" ht="15.75">
      <c r="A55" s="49" t="s">
        <v>147</v>
      </c>
      <c r="B55" s="347" t="s">
        <v>999</v>
      </c>
      <c r="C55" s="282">
        <v>670</v>
      </c>
      <c r="D55" s="18"/>
    </row>
    <row r="56" spans="1:5" ht="15.75">
      <c r="A56" s="49" t="s">
        <v>148</v>
      </c>
      <c r="B56" s="347" t="s">
        <v>1000</v>
      </c>
      <c r="C56" s="282">
        <v>320</v>
      </c>
      <c r="D56" s="18"/>
    </row>
    <row r="57" spans="1:5" ht="15.75">
      <c r="A57" s="49" t="s">
        <v>149</v>
      </c>
      <c r="B57" s="347" t="s">
        <v>1001</v>
      </c>
      <c r="C57" s="282">
        <v>265</v>
      </c>
      <c r="D57" s="18"/>
    </row>
    <row r="58" spans="1:5" ht="15.75">
      <c r="A58" s="49" t="s">
        <v>150</v>
      </c>
      <c r="B58" s="347" t="s">
        <v>1002</v>
      </c>
      <c r="C58" s="282">
        <v>500</v>
      </c>
      <c r="D58" s="18"/>
    </row>
    <row r="59" spans="1:5" ht="15.75">
      <c r="A59" s="49" t="s">
        <v>151</v>
      </c>
      <c r="B59" s="347" t="s">
        <v>1003</v>
      </c>
      <c r="C59" s="282">
        <v>515</v>
      </c>
      <c r="D59" s="18"/>
    </row>
    <row r="60" spans="1:5" ht="15.75">
      <c r="A60" s="49" t="s">
        <v>152</v>
      </c>
      <c r="B60" s="347" t="s">
        <v>1004</v>
      </c>
      <c r="C60" s="282">
        <v>385</v>
      </c>
      <c r="D60" s="18"/>
    </row>
    <row r="61" spans="1:5" ht="15.75">
      <c r="A61" s="49" t="s">
        <v>153</v>
      </c>
      <c r="B61" s="338" t="s">
        <v>1960</v>
      </c>
      <c r="C61" s="282">
        <v>4505</v>
      </c>
      <c r="D61" s="18"/>
    </row>
    <row r="62" spans="1:5" ht="15.75">
      <c r="A62" s="49" t="s">
        <v>154</v>
      </c>
      <c r="B62" s="347" t="s">
        <v>1005</v>
      </c>
      <c r="C62" s="282">
        <v>455</v>
      </c>
      <c r="D62" s="18"/>
    </row>
    <row r="63" spans="1:5" ht="15.75">
      <c r="A63" s="49" t="s">
        <v>155</v>
      </c>
      <c r="B63" s="347" t="s">
        <v>1006</v>
      </c>
      <c r="C63" s="282">
        <v>1695</v>
      </c>
      <c r="D63" s="18"/>
    </row>
    <row r="64" spans="1:5" ht="15.75">
      <c r="A64" s="49" t="s">
        <v>156</v>
      </c>
      <c r="B64" s="347" t="s">
        <v>1007</v>
      </c>
      <c r="C64" s="282">
        <v>825</v>
      </c>
      <c r="D64" s="18"/>
      <c r="E64" s="24"/>
    </row>
    <row r="65" spans="1:5" ht="15.75">
      <c r="A65" s="49" t="s">
        <v>157</v>
      </c>
      <c r="B65" s="347" t="s">
        <v>1008</v>
      </c>
      <c r="C65" s="282">
        <v>590</v>
      </c>
      <c r="D65" s="18"/>
      <c r="E65" s="24"/>
    </row>
    <row r="66" spans="1:5" ht="15.75">
      <c r="A66" s="49" t="s">
        <v>158</v>
      </c>
      <c r="B66" s="347" t="s">
        <v>1009</v>
      </c>
      <c r="C66" s="282">
        <v>940</v>
      </c>
      <c r="D66" s="18"/>
    </row>
    <row r="67" spans="1:5" ht="15.75">
      <c r="A67" s="50" t="s">
        <v>159</v>
      </c>
      <c r="B67" s="344" t="s">
        <v>1288</v>
      </c>
      <c r="C67" s="281">
        <v>21315</v>
      </c>
      <c r="D67" s="18"/>
    </row>
    <row r="68" spans="1:5" ht="15.75">
      <c r="A68" s="49" t="s">
        <v>160</v>
      </c>
      <c r="B68" s="347" t="s">
        <v>1010</v>
      </c>
      <c r="C68" s="282">
        <v>1325</v>
      </c>
      <c r="D68" s="18"/>
    </row>
    <row r="69" spans="1:5" ht="15.75">
      <c r="A69" s="49" t="s">
        <v>161</v>
      </c>
      <c r="B69" s="347" t="s">
        <v>1011</v>
      </c>
      <c r="C69" s="282">
        <v>1035</v>
      </c>
      <c r="D69" s="18"/>
    </row>
    <row r="70" spans="1:5" ht="15.75">
      <c r="A70" s="49" t="s">
        <v>162</v>
      </c>
      <c r="B70" s="347" t="s">
        <v>1012</v>
      </c>
      <c r="C70" s="282">
        <v>605</v>
      </c>
      <c r="D70" s="18"/>
    </row>
    <row r="71" spans="1:5" ht="15.75">
      <c r="A71" s="49" t="s">
        <v>163</v>
      </c>
      <c r="B71" s="347" t="s">
        <v>1013</v>
      </c>
      <c r="C71" s="282">
        <v>595</v>
      </c>
      <c r="D71" s="18"/>
    </row>
    <row r="72" spans="1:5" ht="15.75">
      <c r="A72" s="49" t="s">
        <v>164</v>
      </c>
      <c r="B72" s="347" t="s">
        <v>1014</v>
      </c>
      <c r="C72" s="282">
        <v>865</v>
      </c>
      <c r="D72" s="18"/>
    </row>
    <row r="73" spans="1:5" ht="15.75">
      <c r="A73" s="49" t="s">
        <v>165</v>
      </c>
      <c r="B73" s="339" t="s">
        <v>2026</v>
      </c>
      <c r="C73" s="282">
        <v>3090</v>
      </c>
      <c r="D73" s="18"/>
    </row>
    <row r="74" spans="1:5" ht="15.75">
      <c r="A74" s="49" t="s">
        <v>166</v>
      </c>
      <c r="B74" s="347" t="s">
        <v>1015</v>
      </c>
      <c r="C74" s="282">
        <v>350</v>
      </c>
      <c r="D74" s="18"/>
    </row>
    <row r="75" spans="1:5" ht="15.75">
      <c r="A75" s="49" t="s">
        <v>167</v>
      </c>
      <c r="B75" s="347" t="s">
        <v>1016</v>
      </c>
      <c r="C75" s="282">
        <v>455</v>
      </c>
      <c r="D75" s="18"/>
    </row>
    <row r="76" spans="1:5" ht="15.75">
      <c r="A76" s="49" t="s">
        <v>168</v>
      </c>
      <c r="B76" s="347" t="s">
        <v>1017</v>
      </c>
      <c r="C76" s="282">
        <v>885</v>
      </c>
      <c r="D76" s="18"/>
    </row>
    <row r="77" spans="1:5" ht="15.75">
      <c r="A77" s="49" t="s">
        <v>169</v>
      </c>
      <c r="B77" s="347" t="s">
        <v>1018</v>
      </c>
      <c r="C77" s="282">
        <v>235</v>
      </c>
      <c r="D77" s="18"/>
    </row>
    <row r="78" spans="1:5" ht="15.75">
      <c r="A78" s="49" t="s">
        <v>170</v>
      </c>
      <c r="B78" s="347" t="s">
        <v>1019</v>
      </c>
      <c r="C78" s="282">
        <v>340</v>
      </c>
      <c r="D78" s="18"/>
    </row>
    <row r="79" spans="1:5" ht="15.75">
      <c r="A79" s="49" t="s">
        <v>171</v>
      </c>
      <c r="B79" s="347" t="s">
        <v>1020</v>
      </c>
      <c r="C79" s="282">
        <v>490</v>
      </c>
      <c r="D79" s="18"/>
    </row>
    <row r="80" spans="1:5" ht="15.75">
      <c r="A80" s="49" t="s">
        <v>172</v>
      </c>
      <c r="B80" s="347" t="s">
        <v>1021</v>
      </c>
      <c r="C80" s="282">
        <v>335</v>
      </c>
      <c r="D80" s="18"/>
    </row>
    <row r="81" spans="1:4" ht="15.75">
      <c r="A81" s="49" t="s">
        <v>173</v>
      </c>
      <c r="B81" s="338" t="s">
        <v>1966</v>
      </c>
      <c r="C81" s="282">
        <v>4630</v>
      </c>
      <c r="D81" s="18"/>
    </row>
    <row r="82" spans="1:4" ht="15.75">
      <c r="A82" s="49" t="s">
        <v>174</v>
      </c>
      <c r="B82" s="347" t="s">
        <v>1022</v>
      </c>
      <c r="C82" s="282">
        <v>750</v>
      </c>
      <c r="D82" s="18"/>
    </row>
    <row r="83" spans="1:4" ht="15.75">
      <c r="A83" s="49" t="s">
        <v>175</v>
      </c>
      <c r="B83" s="347" t="s">
        <v>1023</v>
      </c>
      <c r="C83" s="282">
        <v>920</v>
      </c>
      <c r="D83" s="18"/>
    </row>
    <row r="84" spans="1:4" ht="15.75">
      <c r="A84" s="49" t="s">
        <v>176</v>
      </c>
      <c r="B84" s="347" t="s">
        <v>1024</v>
      </c>
      <c r="C84" s="282">
        <v>870</v>
      </c>
      <c r="D84" s="18"/>
    </row>
    <row r="85" spans="1:4" ht="15.75">
      <c r="A85" s="49" t="s">
        <v>177</v>
      </c>
      <c r="B85" s="347" t="s">
        <v>1025</v>
      </c>
      <c r="C85" s="282">
        <v>2090</v>
      </c>
      <c r="D85" s="18"/>
    </row>
    <row r="86" spans="1:4" ht="15.75">
      <c r="A86" s="49" t="s">
        <v>178</v>
      </c>
      <c r="B86" s="31" t="s">
        <v>6</v>
      </c>
      <c r="C86" s="282">
        <v>9170</v>
      </c>
      <c r="D86" s="18"/>
    </row>
    <row r="87" spans="1:4" ht="15.75">
      <c r="A87" s="49" t="s">
        <v>179</v>
      </c>
      <c r="B87" s="347" t="s">
        <v>1026</v>
      </c>
      <c r="C87" s="282">
        <v>1780</v>
      </c>
      <c r="D87" s="18"/>
    </row>
    <row r="88" spans="1:4" ht="15.75">
      <c r="A88" s="49" t="s">
        <v>180</v>
      </c>
      <c r="B88" s="347" t="s">
        <v>1027</v>
      </c>
      <c r="C88" s="282">
        <v>915</v>
      </c>
      <c r="D88" s="18"/>
    </row>
    <row r="89" spans="1:4" ht="15.75">
      <c r="A89" s="49" t="s">
        <v>181</v>
      </c>
      <c r="B89" s="347" t="s">
        <v>1028</v>
      </c>
      <c r="C89" s="282">
        <v>1750</v>
      </c>
      <c r="D89" s="18"/>
    </row>
    <row r="90" spans="1:4" ht="15.75">
      <c r="A90" s="49" t="s">
        <v>182</v>
      </c>
      <c r="B90" s="347" t="s">
        <v>1029</v>
      </c>
      <c r="C90" s="282">
        <v>3590</v>
      </c>
      <c r="D90" s="18"/>
    </row>
    <row r="91" spans="1:4" ht="15.75">
      <c r="A91" s="49" t="s">
        <v>183</v>
      </c>
      <c r="B91" s="347" t="s">
        <v>1030</v>
      </c>
      <c r="C91" s="282">
        <v>1135</v>
      </c>
      <c r="D91" s="18"/>
    </row>
    <row r="92" spans="1:4" ht="15.75">
      <c r="A92" s="50" t="s">
        <v>184</v>
      </c>
      <c r="B92" s="348" t="s">
        <v>1968</v>
      </c>
      <c r="C92" s="281">
        <v>19260</v>
      </c>
      <c r="D92" s="18"/>
    </row>
    <row r="93" spans="1:4" ht="15.75">
      <c r="A93" s="49" t="s">
        <v>185</v>
      </c>
      <c r="B93" s="339" t="s">
        <v>1289</v>
      </c>
      <c r="C93" s="282">
        <v>940</v>
      </c>
      <c r="D93" s="18"/>
    </row>
    <row r="94" spans="1:4" ht="15.75">
      <c r="A94" s="49" t="s">
        <v>186</v>
      </c>
      <c r="B94" s="339" t="s">
        <v>2027</v>
      </c>
      <c r="C94" s="282">
        <v>1650</v>
      </c>
      <c r="D94" s="18"/>
    </row>
    <row r="95" spans="1:4" ht="15.75">
      <c r="A95" s="49" t="s">
        <v>187</v>
      </c>
      <c r="B95" s="339" t="s">
        <v>1971</v>
      </c>
      <c r="C95" s="282">
        <v>1315</v>
      </c>
      <c r="D95" s="18"/>
    </row>
    <row r="96" spans="1:4" ht="15.75">
      <c r="A96" s="49" t="s">
        <v>188</v>
      </c>
      <c r="B96" s="339" t="s">
        <v>2028</v>
      </c>
      <c r="C96" s="282">
        <v>190</v>
      </c>
      <c r="D96" s="18"/>
    </row>
    <row r="97" spans="1:4" ht="15.75">
      <c r="A97" s="49" t="s">
        <v>189</v>
      </c>
      <c r="B97" s="339" t="s">
        <v>2029</v>
      </c>
      <c r="C97" s="282">
        <v>3285</v>
      </c>
      <c r="D97" s="18"/>
    </row>
    <row r="98" spans="1:4" ht="15.75">
      <c r="A98" s="49" t="s">
        <v>190</v>
      </c>
      <c r="B98" s="347" t="s">
        <v>1031</v>
      </c>
      <c r="C98" s="282">
        <v>540</v>
      </c>
      <c r="D98" s="18"/>
    </row>
    <row r="99" spans="1:4" ht="15.75">
      <c r="A99" s="49" t="s">
        <v>191</v>
      </c>
      <c r="B99" s="347" t="s">
        <v>1032</v>
      </c>
      <c r="C99" s="282">
        <v>295</v>
      </c>
      <c r="D99" s="18"/>
    </row>
    <row r="100" spans="1:4" ht="15.75">
      <c r="A100" s="49" t="s">
        <v>192</v>
      </c>
      <c r="B100" s="347" t="s">
        <v>1033</v>
      </c>
      <c r="C100" s="282">
        <v>475</v>
      </c>
      <c r="D100" s="18"/>
    </row>
    <row r="101" spans="1:4" ht="15.75">
      <c r="A101" s="49" t="s">
        <v>193</v>
      </c>
      <c r="B101" s="347" t="s">
        <v>1034</v>
      </c>
      <c r="C101" s="282">
        <v>440</v>
      </c>
      <c r="D101" s="18"/>
    </row>
    <row r="102" spans="1:4" ht="15.75">
      <c r="A102" s="49" t="s">
        <v>194</v>
      </c>
      <c r="B102" s="347" t="s">
        <v>1035</v>
      </c>
      <c r="C102" s="282">
        <v>470</v>
      </c>
      <c r="D102" s="18"/>
    </row>
    <row r="103" spans="1:4" ht="15.75">
      <c r="A103" s="49" t="s">
        <v>195</v>
      </c>
      <c r="B103" s="347" t="s">
        <v>1036</v>
      </c>
      <c r="C103" s="282">
        <v>400</v>
      </c>
      <c r="D103" s="18"/>
    </row>
    <row r="104" spans="1:4" ht="15.75">
      <c r="A104" s="49" t="s">
        <v>196</v>
      </c>
      <c r="B104" s="347" t="s">
        <v>1037</v>
      </c>
      <c r="C104" s="282">
        <v>335</v>
      </c>
      <c r="D104" s="18"/>
    </row>
    <row r="105" spans="1:4" ht="15.75">
      <c r="A105" s="49" t="s">
        <v>197</v>
      </c>
      <c r="B105" s="347" t="s">
        <v>1038</v>
      </c>
      <c r="C105" s="282">
        <v>330</v>
      </c>
      <c r="D105" s="18"/>
    </row>
    <row r="106" spans="1:4" ht="15.75">
      <c r="A106" s="49" t="s">
        <v>198</v>
      </c>
      <c r="B106" s="339" t="s">
        <v>1291</v>
      </c>
      <c r="C106" s="282">
        <v>3080</v>
      </c>
      <c r="D106" s="18"/>
    </row>
    <row r="107" spans="1:4" ht="15.75">
      <c r="A107" s="49" t="s">
        <v>199</v>
      </c>
      <c r="B107" s="347" t="s">
        <v>1039</v>
      </c>
      <c r="C107" s="282">
        <v>430</v>
      </c>
      <c r="D107" s="18"/>
    </row>
    <row r="108" spans="1:4" ht="15.75">
      <c r="A108" s="49" t="s">
        <v>200</v>
      </c>
      <c r="B108" s="347" t="s">
        <v>1040</v>
      </c>
      <c r="C108" s="282">
        <v>770</v>
      </c>
      <c r="D108" s="18"/>
    </row>
    <row r="109" spans="1:4" ht="15.75">
      <c r="A109" s="49" t="s">
        <v>201</v>
      </c>
      <c r="B109" s="347" t="s">
        <v>1041</v>
      </c>
      <c r="C109" s="282">
        <v>475</v>
      </c>
      <c r="D109" s="18"/>
    </row>
    <row r="110" spans="1:4" ht="15.75">
      <c r="A110" s="49" t="s">
        <v>202</v>
      </c>
      <c r="B110" s="347" t="s">
        <v>1042</v>
      </c>
      <c r="C110" s="282">
        <v>445</v>
      </c>
      <c r="D110" s="18"/>
    </row>
    <row r="111" spans="1:4" ht="15.75">
      <c r="A111" s="49" t="s">
        <v>203</v>
      </c>
      <c r="B111" s="347" t="s">
        <v>1043</v>
      </c>
      <c r="C111" s="282">
        <v>215</v>
      </c>
      <c r="D111" s="18"/>
    </row>
    <row r="112" spans="1:4" ht="15.75">
      <c r="A112" s="49" t="s">
        <v>204</v>
      </c>
      <c r="B112" s="347" t="s">
        <v>1044</v>
      </c>
      <c r="C112" s="282">
        <v>545</v>
      </c>
      <c r="D112" s="18"/>
    </row>
    <row r="113" spans="1:4" ht="15.75">
      <c r="A113" s="49" t="s">
        <v>205</v>
      </c>
      <c r="B113" s="347" t="s">
        <v>1045</v>
      </c>
      <c r="C113" s="282">
        <v>200</v>
      </c>
      <c r="D113" s="18"/>
    </row>
    <row r="114" spans="1:4" ht="15.75">
      <c r="A114" s="49" t="s">
        <v>206</v>
      </c>
      <c r="B114" s="339" t="s">
        <v>2030</v>
      </c>
      <c r="C114" s="282">
        <v>2715</v>
      </c>
      <c r="D114" s="18"/>
    </row>
    <row r="115" spans="1:4" ht="15.75">
      <c r="A115" s="49" t="s">
        <v>207</v>
      </c>
      <c r="B115" s="347" t="s">
        <v>1046</v>
      </c>
      <c r="C115" s="282">
        <v>255</v>
      </c>
      <c r="D115" s="18"/>
    </row>
    <row r="116" spans="1:4" ht="15.75">
      <c r="A116" s="49" t="s">
        <v>208</v>
      </c>
      <c r="B116" s="347" t="s">
        <v>1047</v>
      </c>
      <c r="C116" s="282">
        <v>540</v>
      </c>
      <c r="D116" s="18"/>
    </row>
    <row r="117" spans="1:4" ht="15.75">
      <c r="A117" s="49" t="s">
        <v>209</v>
      </c>
      <c r="B117" s="347" t="s">
        <v>1048</v>
      </c>
      <c r="C117" s="282">
        <v>360</v>
      </c>
      <c r="D117" s="18"/>
    </row>
    <row r="118" spans="1:4" ht="15.75">
      <c r="A118" s="49" t="s">
        <v>210</v>
      </c>
      <c r="B118" s="347" t="s">
        <v>1049</v>
      </c>
      <c r="C118" s="282">
        <v>375</v>
      </c>
      <c r="D118" s="18"/>
    </row>
    <row r="119" spans="1:4" ht="15.75">
      <c r="A119" s="49" t="s">
        <v>211</v>
      </c>
      <c r="B119" s="347" t="s">
        <v>1050</v>
      </c>
      <c r="C119" s="282">
        <v>315</v>
      </c>
      <c r="D119" s="18"/>
    </row>
    <row r="120" spans="1:4" ht="15.75">
      <c r="A120" s="49" t="s">
        <v>212</v>
      </c>
      <c r="B120" s="347" t="s">
        <v>1051</v>
      </c>
      <c r="C120" s="282">
        <v>555</v>
      </c>
      <c r="D120" s="18"/>
    </row>
    <row r="121" spans="1:4" ht="15.75">
      <c r="A121" s="49" t="s">
        <v>213</v>
      </c>
      <c r="B121" s="347" t="s">
        <v>1052</v>
      </c>
      <c r="C121" s="282">
        <v>315</v>
      </c>
      <c r="D121" s="18"/>
    </row>
    <row r="122" spans="1:4" ht="15.75">
      <c r="A122" s="49" t="s">
        <v>214</v>
      </c>
      <c r="B122" s="339" t="s">
        <v>2031</v>
      </c>
      <c r="C122" s="282">
        <v>3395</v>
      </c>
      <c r="D122" s="18"/>
    </row>
    <row r="123" spans="1:4" ht="15.75">
      <c r="A123" s="49" t="s">
        <v>215</v>
      </c>
      <c r="B123" s="347" t="s">
        <v>1053</v>
      </c>
      <c r="C123" s="282">
        <v>285</v>
      </c>
      <c r="D123" s="18"/>
    </row>
    <row r="124" spans="1:4" ht="15.75">
      <c r="A124" s="49" t="s">
        <v>216</v>
      </c>
      <c r="B124" s="347" t="s">
        <v>1054</v>
      </c>
      <c r="C124" s="282">
        <v>400</v>
      </c>
      <c r="D124" s="18"/>
    </row>
    <row r="125" spans="1:4" ht="15.75">
      <c r="A125" s="49" t="s">
        <v>217</v>
      </c>
      <c r="B125" s="347" t="s">
        <v>1055</v>
      </c>
      <c r="C125" s="282">
        <v>300</v>
      </c>
      <c r="D125" s="18"/>
    </row>
    <row r="126" spans="1:4" ht="15.75">
      <c r="A126" s="49" t="s">
        <v>218</v>
      </c>
      <c r="B126" s="347" t="s">
        <v>1056</v>
      </c>
      <c r="C126" s="282">
        <v>445</v>
      </c>
      <c r="D126" s="18"/>
    </row>
    <row r="127" spans="1:4" ht="15.75">
      <c r="A127" s="49" t="s">
        <v>219</v>
      </c>
      <c r="B127" s="347" t="s">
        <v>1057</v>
      </c>
      <c r="C127" s="282">
        <v>1155</v>
      </c>
      <c r="D127" s="18"/>
    </row>
    <row r="128" spans="1:4" ht="15.75">
      <c r="A128" s="49" t="s">
        <v>220</v>
      </c>
      <c r="B128" s="347" t="s">
        <v>1058</v>
      </c>
      <c r="C128" s="282">
        <v>420</v>
      </c>
      <c r="D128" s="18"/>
    </row>
    <row r="129" spans="1:4" ht="15.75">
      <c r="A129" s="49" t="s">
        <v>221</v>
      </c>
      <c r="B129" s="347" t="s">
        <v>1979</v>
      </c>
      <c r="C129" s="282">
        <v>390</v>
      </c>
      <c r="D129" s="18"/>
    </row>
    <row r="130" spans="1:4" ht="15.75">
      <c r="A130" s="49" t="s">
        <v>222</v>
      </c>
      <c r="B130" s="138" t="s">
        <v>1251</v>
      </c>
      <c r="C130" s="282">
        <v>2690</v>
      </c>
      <c r="D130" s="18"/>
    </row>
    <row r="131" spans="1:4" ht="15.75">
      <c r="A131" s="49" t="s">
        <v>223</v>
      </c>
      <c r="B131" s="347" t="s">
        <v>1060</v>
      </c>
      <c r="C131" s="282">
        <v>405</v>
      </c>
      <c r="D131" s="18"/>
    </row>
    <row r="132" spans="1:4" ht="15.75">
      <c r="A132" s="49" t="s">
        <v>224</v>
      </c>
      <c r="B132" s="347" t="s">
        <v>1061</v>
      </c>
      <c r="C132" s="282">
        <v>435</v>
      </c>
      <c r="D132" s="18"/>
    </row>
    <row r="133" spans="1:4" ht="15.75">
      <c r="A133" s="49" t="s">
        <v>225</v>
      </c>
      <c r="B133" s="347" t="s">
        <v>1062</v>
      </c>
      <c r="C133" s="282">
        <v>320</v>
      </c>
      <c r="D133" s="18"/>
    </row>
    <row r="134" spans="1:4" ht="15.75">
      <c r="A134" s="49" t="s">
        <v>226</v>
      </c>
      <c r="B134" s="347" t="s">
        <v>1063</v>
      </c>
      <c r="C134" s="282">
        <v>300</v>
      </c>
      <c r="D134" s="18"/>
    </row>
    <row r="135" spans="1:4" ht="15.75">
      <c r="A135" s="49" t="s">
        <v>227</v>
      </c>
      <c r="B135" s="347" t="s">
        <v>1064</v>
      </c>
      <c r="C135" s="282">
        <v>345</v>
      </c>
      <c r="D135" s="18"/>
    </row>
    <row r="136" spans="1:4" ht="15.75">
      <c r="A136" s="49" t="s">
        <v>228</v>
      </c>
      <c r="B136" s="347" t="s">
        <v>1065</v>
      </c>
      <c r="C136" s="282">
        <v>450</v>
      </c>
      <c r="D136" s="18"/>
    </row>
    <row r="137" spans="1:4" ht="15.75">
      <c r="A137" s="49" t="s">
        <v>229</v>
      </c>
      <c r="B137" s="347" t="s">
        <v>1066</v>
      </c>
      <c r="C137" s="282">
        <v>435</v>
      </c>
      <c r="D137" s="18"/>
    </row>
    <row r="138" spans="1:4" ht="15.75">
      <c r="A138" s="50" t="s">
        <v>230</v>
      </c>
      <c r="B138" s="349" t="s">
        <v>1292</v>
      </c>
      <c r="C138" s="281">
        <v>22375</v>
      </c>
      <c r="D138" s="18"/>
    </row>
    <row r="139" spans="1:4" ht="15.75">
      <c r="A139" s="49" t="s">
        <v>231</v>
      </c>
      <c r="B139" s="339" t="s">
        <v>1980</v>
      </c>
      <c r="C139" s="282">
        <v>875</v>
      </c>
      <c r="D139" s="18"/>
    </row>
    <row r="140" spans="1:4" ht="15.75">
      <c r="A140" s="49" t="s">
        <v>232</v>
      </c>
      <c r="B140" s="339" t="s">
        <v>1981</v>
      </c>
      <c r="C140" s="282">
        <v>1350</v>
      </c>
      <c r="D140" s="18"/>
    </row>
    <row r="141" spans="1:4" ht="15.75">
      <c r="A141" s="49" t="s">
        <v>233</v>
      </c>
      <c r="B141" s="339" t="s">
        <v>1982</v>
      </c>
      <c r="C141" s="282">
        <v>900</v>
      </c>
      <c r="D141" s="18"/>
    </row>
    <row r="142" spans="1:4" ht="15.75">
      <c r="A142" s="49" t="s">
        <v>234</v>
      </c>
      <c r="B142" s="339" t="s">
        <v>1983</v>
      </c>
      <c r="C142" s="282">
        <v>675</v>
      </c>
      <c r="D142" s="18"/>
    </row>
    <row r="143" spans="1:4" ht="15.75">
      <c r="A143" s="49" t="s">
        <v>235</v>
      </c>
      <c r="B143" s="339" t="s">
        <v>1984</v>
      </c>
      <c r="C143" s="282">
        <v>3285</v>
      </c>
      <c r="D143" s="18"/>
    </row>
    <row r="144" spans="1:4" ht="15.75">
      <c r="A144" s="49" t="s">
        <v>236</v>
      </c>
      <c r="B144" s="347" t="s">
        <v>1067</v>
      </c>
      <c r="C144" s="282">
        <v>385</v>
      </c>
      <c r="D144" s="18"/>
    </row>
    <row r="145" spans="1:4" ht="15.75">
      <c r="A145" s="49" t="s">
        <v>237</v>
      </c>
      <c r="B145" s="347" t="s">
        <v>1068</v>
      </c>
      <c r="C145" s="282">
        <v>480</v>
      </c>
      <c r="D145" s="18"/>
    </row>
    <row r="146" spans="1:4" ht="15.75">
      <c r="A146" s="49" t="s">
        <v>238</v>
      </c>
      <c r="B146" s="347" t="s">
        <v>1069</v>
      </c>
      <c r="C146" s="282">
        <v>480</v>
      </c>
      <c r="D146" s="18"/>
    </row>
    <row r="147" spans="1:4" ht="15.75">
      <c r="A147" s="49" t="s">
        <v>239</v>
      </c>
      <c r="B147" s="347" t="s">
        <v>1070</v>
      </c>
      <c r="C147" s="282">
        <v>410</v>
      </c>
      <c r="D147" s="18"/>
    </row>
    <row r="148" spans="1:4" ht="15.75">
      <c r="A148" s="49" t="s">
        <v>240</v>
      </c>
      <c r="B148" s="347" t="s">
        <v>1071</v>
      </c>
      <c r="C148" s="282">
        <v>370</v>
      </c>
      <c r="D148" s="18"/>
    </row>
    <row r="149" spans="1:4" ht="15.75">
      <c r="A149" s="49" t="s">
        <v>241</v>
      </c>
      <c r="B149" s="347" t="s">
        <v>1072</v>
      </c>
      <c r="C149" s="282">
        <v>540</v>
      </c>
      <c r="D149" s="18"/>
    </row>
    <row r="150" spans="1:4" ht="15.75">
      <c r="A150" s="49" t="s">
        <v>242</v>
      </c>
      <c r="B150" s="347" t="s">
        <v>1073</v>
      </c>
      <c r="C150" s="282">
        <v>315</v>
      </c>
      <c r="D150" s="18"/>
    </row>
    <row r="151" spans="1:4" ht="15.75">
      <c r="A151" s="49" t="s">
        <v>243</v>
      </c>
      <c r="B151" s="347" t="s">
        <v>1074</v>
      </c>
      <c r="C151" s="282">
        <v>305</v>
      </c>
      <c r="D151" s="18"/>
    </row>
    <row r="152" spans="1:4" ht="15.75">
      <c r="A152" s="49" t="s">
        <v>244</v>
      </c>
      <c r="B152" s="339" t="s">
        <v>1985</v>
      </c>
      <c r="C152" s="282">
        <v>2695</v>
      </c>
      <c r="D152" s="18"/>
    </row>
    <row r="153" spans="1:4" ht="15.75">
      <c r="A153" s="49" t="s">
        <v>245</v>
      </c>
      <c r="B153" s="347" t="s">
        <v>1075</v>
      </c>
      <c r="C153" s="282">
        <v>330</v>
      </c>
      <c r="D153" s="18"/>
    </row>
    <row r="154" spans="1:4" ht="15.75">
      <c r="A154" s="49" t="s">
        <v>246</v>
      </c>
      <c r="B154" s="347" t="s">
        <v>1076</v>
      </c>
      <c r="C154" s="282">
        <v>400</v>
      </c>
      <c r="D154" s="18"/>
    </row>
    <row r="155" spans="1:4" ht="15.75">
      <c r="A155" s="49" t="s">
        <v>247</v>
      </c>
      <c r="B155" s="347" t="s">
        <v>1077</v>
      </c>
      <c r="C155" s="282">
        <v>390</v>
      </c>
      <c r="D155" s="18"/>
    </row>
    <row r="156" spans="1:4" ht="15.75">
      <c r="A156" s="49" t="s">
        <v>248</v>
      </c>
      <c r="B156" s="347" t="s">
        <v>1078</v>
      </c>
      <c r="C156" s="282">
        <v>790</v>
      </c>
      <c r="D156" s="18"/>
    </row>
    <row r="157" spans="1:4" ht="15.75">
      <c r="A157" s="49" t="s">
        <v>249</v>
      </c>
      <c r="B157" s="347" t="s">
        <v>1079</v>
      </c>
      <c r="C157" s="282">
        <v>785</v>
      </c>
      <c r="D157" s="18"/>
    </row>
    <row r="158" spans="1:4" ht="15.75">
      <c r="A158" s="49" t="s">
        <v>250</v>
      </c>
      <c r="B158" s="338" t="s">
        <v>2043</v>
      </c>
      <c r="C158" s="282">
        <v>9900</v>
      </c>
      <c r="D158" s="18"/>
    </row>
    <row r="159" spans="1:4" ht="15.75">
      <c r="A159" s="49" t="s">
        <v>251</v>
      </c>
      <c r="B159" s="347" t="s">
        <v>1243</v>
      </c>
      <c r="C159" s="282">
        <v>3860</v>
      </c>
      <c r="D159" s="18"/>
    </row>
    <row r="160" spans="1:4" ht="15.75">
      <c r="A160" s="49" t="s">
        <v>252</v>
      </c>
      <c r="B160" s="347" t="s">
        <v>1080</v>
      </c>
      <c r="C160" s="282">
        <v>1020</v>
      </c>
      <c r="D160" s="18"/>
    </row>
    <row r="161" spans="1:4" ht="15.75">
      <c r="A161" s="49" t="s">
        <v>253</v>
      </c>
      <c r="B161" s="347" t="s">
        <v>1081</v>
      </c>
      <c r="C161" s="282">
        <v>1205</v>
      </c>
      <c r="D161" s="18"/>
    </row>
    <row r="162" spans="1:4" ht="15.75">
      <c r="A162" s="49" t="s">
        <v>254</v>
      </c>
      <c r="B162" s="347" t="s">
        <v>1082</v>
      </c>
      <c r="C162" s="282">
        <v>1180</v>
      </c>
      <c r="D162" s="18"/>
    </row>
    <row r="163" spans="1:4" ht="15.75">
      <c r="A163" s="49" t="s">
        <v>255</v>
      </c>
      <c r="B163" s="347" t="s">
        <v>1083</v>
      </c>
      <c r="C163" s="282">
        <v>795</v>
      </c>
      <c r="D163" s="18"/>
    </row>
    <row r="164" spans="1:4" ht="15.75">
      <c r="A164" s="49" t="s">
        <v>256</v>
      </c>
      <c r="B164" s="347" t="s">
        <v>1084</v>
      </c>
      <c r="C164" s="282">
        <v>915</v>
      </c>
      <c r="D164" s="18"/>
    </row>
    <row r="165" spans="1:4" ht="15.75">
      <c r="A165" s="49" t="s">
        <v>257</v>
      </c>
      <c r="B165" s="347" t="s">
        <v>1085</v>
      </c>
      <c r="C165" s="282">
        <v>925</v>
      </c>
      <c r="D165" s="18"/>
    </row>
    <row r="166" spans="1:4" ht="15.75">
      <c r="A166" s="49" t="s">
        <v>258</v>
      </c>
      <c r="B166" s="339" t="s">
        <v>1986</v>
      </c>
      <c r="C166" s="282">
        <v>2695</v>
      </c>
      <c r="D166" s="18"/>
    </row>
    <row r="167" spans="1:4" ht="15.75">
      <c r="A167" s="49" t="s">
        <v>259</v>
      </c>
      <c r="B167" s="347" t="s">
        <v>1244</v>
      </c>
      <c r="C167" s="282">
        <v>565</v>
      </c>
      <c r="D167" s="18"/>
    </row>
    <row r="168" spans="1:4" ht="15.75">
      <c r="A168" s="49" t="s">
        <v>260</v>
      </c>
      <c r="B168" s="347" t="s">
        <v>1086</v>
      </c>
      <c r="C168" s="282">
        <v>355</v>
      </c>
      <c r="D168" s="18"/>
    </row>
    <row r="169" spans="1:4" ht="15.75">
      <c r="A169" s="49" t="s">
        <v>261</v>
      </c>
      <c r="B169" s="347" t="s">
        <v>1087</v>
      </c>
      <c r="C169" s="282">
        <v>425</v>
      </c>
      <c r="D169" s="18"/>
    </row>
    <row r="170" spans="1:4" ht="15.75">
      <c r="A170" s="49" t="s">
        <v>262</v>
      </c>
      <c r="B170" s="347" t="s">
        <v>1088</v>
      </c>
      <c r="C170" s="282">
        <v>370</v>
      </c>
      <c r="D170" s="18"/>
    </row>
    <row r="171" spans="1:4" ht="15.75">
      <c r="A171" s="49" t="s">
        <v>263</v>
      </c>
      <c r="B171" s="347" t="s">
        <v>1089</v>
      </c>
      <c r="C171" s="282">
        <v>615</v>
      </c>
      <c r="D171" s="18"/>
    </row>
    <row r="172" spans="1:4" ht="15.75">
      <c r="A172" s="49" t="s">
        <v>264</v>
      </c>
      <c r="B172" s="347" t="s">
        <v>1090</v>
      </c>
      <c r="C172" s="282">
        <v>365</v>
      </c>
      <c r="D172" s="18"/>
    </row>
    <row r="173" spans="1:4" ht="15.75">
      <c r="A173" s="50" t="s">
        <v>265</v>
      </c>
      <c r="B173" s="51" t="s">
        <v>620</v>
      </c>
      <c r="C173" s="281">
        <v>25510</v>
      </c>
      <c r="D173" s="18"/>
    </row>
    <row r="174" spans="1:4" ht="15.75">
      <c r="A174" s="49" t="s">
        <v>266</v>
      </c>
      <c r="B174" s="138" t="s">
        <v>1252</v>
      </c>
      <c r="C174" s="282">
        <v>650</v>
      </c>
      <c r="D174" s="18"/>
    </row>
    <row r="175" spans="1:4" ht="15.75">
      <c r="A175" s="49" t="s">
        <v>267</v>
      </c>
      <c r="B175" s="138" t="s">
        <v>1249</v>
      </c>
      <c r="C175" s="282">
        <v>975</v>
      </c>
      <c r="D175" s="18"/>
    </row>
    <row r="176" spans="1:4" ht="15.75">
      <c r="A176" s="49" t="s">
        <v>268</v>
      </c>
      <c r="B176" s="138" t="s">
        <v>1250</v>
      </c>
      <c r="C176" s="282">
        <v>585</v>
      </c>
      <c r="D176" s="18"/>
    </row>
    <row r="177" spans="1:4" ht="15.75">
      <c r="A177" s="49" t="s">
        <v>269</v>
      </c>
      <c r="B177" s="138" t="s">
        <v>1253</v>
      </c>
      <c r="C177" s="282">
        <v>735</v>
      </c>
      <c r="D177" s="18"/>
    </row>
    <row r="178" spans="1:4" ht="15.75">
      <c r="A178" s="49" t="s">
        <v>270</v>
      </c>
      <c r="B178" s="138" t="s">
        <v>1254</v>
      </c>
      <c r="C178" s="282">
        <v>595</v>
      </c>
      <c r="D178" s="18"/>
    </row>
    <row r="179" spans="1:4" ht="15.75">
      <c r="A179" s="49" t="s">
        <v>271</v>
      </c>
      <c r="B179" s="138" t="s">
        <v>1255</v>
      </c>
      <c r="C179" s="282">
        <v>530</v>
      </c>
      <c r="D179" s="18"/>
    </row>
    <row r="180" spans="1:4" ht="15.75">
      <c r="A180" s="49" t="s">
        <v>272</v>
      </c>
      <c r="B180" s="138" t="s">
        <v>1256</v>
      </c>
      <c r="C180" s="282">
        <v>3045</v>
      </c>
      <c r="D180" s="18"/>
    </row>
    <row r="181" spans="1:4" ht="15.75">
      <c r="A181" s="49" t="s">
        <v>273</v>
      </c>
      <c r="B181" s="347" t="s">
        <v>1091</v>
      </c>
      <c r="C181" s="282">
        <v>710</v>
      </c>
      <c r="D181" s="18"/>
    </row>
    <row r="182" spans="1:4" ht="15.75">
      <c r="A182" s="49" t="s">
        <v>274</v>
      </c>
      <c r="B182" s="347" t="s">
        <v>1092</v>
      </c>
      <c r="C182" s="282">
        <v>355</v>
      </c>
      <c r="D182" s="18"/>
    </row>
    <row r="183" spans="1:4" ht="15.75">
      <c r="A183" s="49" t="s">
        <v>275</v>
      </c>
      <c r="B183" s="347" t="s">
        <v>1093</v>
      </c>
      <c r="C183" s="282">
        <v>320</v>
      </c>
      <c r="D183" s="18"/>
    </row>
    <row r="184" spans="1:4" ht="15.75">
      <c r="A184" s="49" t="s">
        <v>276</v>
      </c>
      <c r="B184" s="347" t="s">
        <v>1094</v>
      </c>
      <c r="C184" s="282">
        <v>755</v>
      </c>
      <c r="D184" s="18"/>
    </row>
    <row r="185" spans="1:4" ht="15.75">
      <c r="A185" s="49" t="s">
        <v>277</v>
      </c>
      <c r="B185" s="347" t="s">
        <v>1095</v>
      </c>
      <c r="C185" s="282">
        <v>905</v>
      </c>
      <c r="D185" s="18"/>
    </row>
    <row r="186" spans="1:4" ht="15.75">
      <c r="A186" s="49" t="s">
        <v>278</v>
      </c>
      <c r="B186" s="339" t="s">
        <v>1995</v>
      </c>
      <c r="C186" s="282">
        <v>6160</v>
      </c>
      <c r="D186" s="18"/>
    </row>
    <row r="187" spans="1:4" ht="15.75">
      <c r="A187" s="49" t="s">
        <v>279</v>
      </c>
      <c r="B187" s="347" t="s">
        <v>1096</v>
      </c>
      <c r="C187" s="282">
        <v>840</v>
      </c>
      <c r="D187" s="18"/>
    </row>
    <row r="188" spans="1:4" ht="15.75">
      <c r="A188" s="49" t="s">
        <v>280</v>
      </c>
      <c r="B188" s="347" t="s">
        <v>1097</v>
      </c>
      <c r="C188" s="282">
        <v>675</v>
      </c>
      <c r="D188" s="18"/>
    </row>
    <row r="189" spans="1:4" ht="15.75">
      <c r="A189" s="49" t="s">
        <v>281</v>
      </c>
      <c r="B189" s="347" t="s">
        <v>1098</v>
      </c>
      <c r="C189" s="282">
        <v>395</v>
      </c>
      <c r="D189" s="18"/>
    </row>
    <row r="190" spans="1:4" ht="15.75">
      <c r="A190" s="49" t="s">
        <v>282</v>
      </c>
      <c r="B190" s="347" t="s">
        <v>1099</v>
      </c>
      <c r="C190" s="282">
        <v>240</v>
      </c>
      <c r="D190" s="18"/>
    </row>
    <row r="191" spans="1:4" ht="15.75">
      <c r="A191" s="49" t="s">
        <v>283</v>
      </c>
      <c r="B191" s="347" t="s">
        <v>1100</v>
      </c>
      <c r="C191" s="282">
        <v>745</v>
      </c>
      <c r="D191" s="18"/>
    </row>
    <row r="192" spans="1:4" ht="15.75">
      <c r="A192" s="49" t="s">
        <v>284</v>
      </c>
      <c r="B192" s="347" t="s">
        <v>1101</v>
      </c>
      <c r="C192" s="282">
        <v>790</v>
      </c>
      <c r="D192" s="18"/>
    </row>
    <row r="193" spans="1:4" ht="15.75">
      <c r="A193" s="49" t="s">
        <v>285</v>
      </c>
      <c r="B193" s="347" t="s">
        <v>1102</v>
      </c>
      <c r="C193" s="282">
        <v>615</v>
      </c>
      <c r="D193" s="18"/>
    </row>
    <row r="194" spans="1:4" ht="15.75">
      <c r="A194" s="49" t="s">
        <v>286</v>
      </c>
      <c r="B194" s="347" t="s">
        <v>1103</v>
      </c>
      <c r="C194" s="282">
        <v>355</v>
      </c>
      <c r="D194" s="18"/>
    </row>
    <row r="195" spans="1:4" ht="15.75">
      <c r="A195" s="49" t="s">
        <v>287</v>
      </c>
      <c r="B195" s="347" t="s">
        <v>1104</v>
      </c>
      <c r="C195" s="282">
        <v>300</v>
      </c>
      <c r="D195" s="18"/>
    </row>
    <row r="196" spans="1:4" ht="15.75">
      <c r="A196" s="49" t="s">
        <v>288</v>
      </c>
      <c r="B196" s="347" t="s">
        <v>1105</v>
      </c>
      <c r="C196" s="282">
        <v>310</v>
      </c>
      <c r="D196" s="18"/>
    </row>
    <row r="197" spans="1:4" ht="15.75">
      <c r="A197" s="49" t="s">
        <v>289</v>
      </c>
      <c r="B197" s="347" t="s">
        <v>1106</v>
      </c>
      <c r="C197" s="282">
        <v>430</v>
      </c>
      <c r="D197" s="18"/>
    </row>
    <row r="198" spans="1:4" ht="15.75">
      <c r="A198" s="49" t="s">
        <v>290</v>
      </c>
      <c r="B198" s="347" t="s">
        <v>1107</v>
      </c>
      <c r="C198" s="282">
        <v>465</v>
      </c>
      <c r="D198" s="18"/>
    </row>
    <row r="199" spans="1:4" ht="15.75">
      <c r="A199" s="49" t="s">
        <v>291</v>
      </c>
      <c r="B199" s="339" t="s">
        <v>1996</v>
      </c>
      <c r="C199" s="282">
        <v>5495</v>
      </c>
      <c r="D199" s="18"/>
    </row>
    <row r="200" spans="1:4" ht="15.75">
      <c r="A200" s="49" t="s">
        <v>292</v>
      </c>
      <c r="B200" s="347" t="s">
        <v>1108</v>
      </c>
      <c r="C200" s="282">
        <v>365</v>
      </c>
      <c r="D200" s="18"/>
    </row>
    <row r="201" spans="1:4" ht="15.75">
      <c r="A201" s="49" t="s">
        <v>293</v>
      </c>
      <c r="B201" s="347" t="s">
        <v>1109</v>
      </c>
      <c r="C201" s="282">
        <v>695</v>
      </c>
      <c r="D201" s="18"/>
    </row>
    <row r="202" spans="1:4" ht="15.75">
      <c r="A202" s="49" t="s">
        <v>294</v>
      </c>
      <c r="B202" s="347" t="s">
        <v>2054</v>
      </c>
      <c r="C202" s="282">
        <v>715</v>
      </c>
      <c r="D202" s="18"/>
    </row>
    <row r="203" spans="1:4" ht="15.75">
      <c r="A203" s="49" t="s">
        <v>295</v>
      </c>
      <c r="B203" s="347" t="s">
        <v>1111</v>
      </c>
      <c r="C203" s="282">
        <v>640</v>
      </c>
      <c r="D203" s="18"/>
    </row>
    <row r="204" spans="1:4" ht="15.75">
      <c r="A204" s="49" t="s">
        <v>296</v>
      </c>
      <c r="B204" s="347" t="s">
        <v>1112</v>
      </c>
      <c r="C204" s="282">
        <v>635</v>
      </c>
      <c r="D204" s="18"/>
    </row>
    <row r="205" spans="1:4" ht="15.75">
      <c r="A205" s="49" t="s">
        <v>297</v>
      </c>
      <c r="B205" s="347" t="s">
        <v>1113</v>
      </c>
      <c r="C205" s="282">
        <v>710</v>
      </c>
      <c r="D205" s="18"/>
    </row>
    <row r="206" spans="1:4" ht="15.75">
      <c r="A206" s="49" t="s">
        <v>298</v>
      </c>
      <c r="B206" s="347" t="s">
        <v>1114</v>
      </c>
      <c r="C206" s="282">
        <v>310</v>
      </c>
      <c r="D206" s="18"/>
    </row>
    <row r="207" spans="1:4" ht="15.75">
      <c r="A207" s="49" t="s">
        <v>299</v>
      </c>
      <c r="B207" s="347" t="s">
        <v>1115</v>
      </c>
      <c r="C207" s="282">
        <v>420</v>
      </c>
      <c r="D207" s="18"/>
    </row>
    <row r="208" spans="1:4" ht="15.75">
      <c r="A208" s="49" t="s">
        <v>300</v>
      </c>
      <c r="B208" s="347" t="s">
        <v>1116</v>
      </c>
      <c r="C208" s="282">
        <v>510</v>
      </c>
      <c r="D208" s="18"/>
    </row>
    <row r="209" spans="1:4" ht="15.75">
      <c r="A209" s="49" t="s">
        <v>301</v>
      </c>
      <c r="B209" s="347" t="s">
        <v>1117</v>
      </c>
      <c r="C209" s="282">
        <v>495</v>
      </c>
      <c r="D209" s="18"/>
    </row>
    <row r="210" spans="1:4" ht="15.75">
      <c r="A210" s="49" t="s">
        <v>302</v>
      </c>
      <c r="B210" s="339" t="s">
        <v>1997</v>
      </c>
      <c r="C210" s="282">
        <v>3575</v>
      </c>
      <c r="D210" s="18"/>
    </row>
    <row r="211" spans="1:4" ht="15.75">
      <c r="A211" s="49" t="s">
        <v>303</v>
      </c>
      <c r="B211" s="347" t="s">
        <v>1118</v>
      </c>
      <c r="C211" s="282">
        <v>515</v>
      </c>
      <c r="D211" s="18"/>
    </row>
    <row r="212" spans="1:4" ht="15.75">
      <c r="A212" s="49" t="s">
        <v>304</v>
      </c>
      <c r="B212" s="347" t="s">
        <v>1119</v>
      </c>
      <c r="C212" s="282">
        <v>485</v>
      </c>
      <c r="D212" s="18"/>
    </row>
    <row r="213" spans="1:4" ht="15.75">
      <c r="A213" s="49" t="s">
        <v>305</v>
      </c>
      <c r="B213" s="347" t="s">
        <v>1120</v>
      </c>
      <c r="C213" s="282">
        <v>345</v>
      </c>
      <c r="D213" s="18"/>
    </row>
    <row r="214" spans="1:4" ht="15.75">
      <c r="A214" s="49" t="s">
        <v>306</v>
      </c>
      <c r="B214" s="347" t="s">
        <v>1121</v>
      </c>
      <c r="C214" s="282">
        <v>560</v>
      </c>
      <c r="D214" s="18"/>
    </row>
    <row r="215" spans="1:4" ht="15.75">
      <c r="A215" s="49" t="s">
        <v>307</v>
      </c>
      <c r="B215" s="347" t="s">
        <v>1122</v>
      </c>
      <c r="C215" s="282">
        <v>450</v>
      </c>
      <c r="D215" s="18"/>
    </row>
    <row r="216" spans="1:4" ht="15.75">
      <c r="A216" s="49" t="s">
        <v>308</v>
      </c>
      <c r="B216" s="347" t="s">
        <v>1123</v>
      </c>
      <c r="C216" s="282">
        <v>735</v>
      </c>
      <c r="D216" s="18"/>
    </row>
    <row r="217" spans="1:4" ht="15.75">
      <c r="A217" s="49" t="s">
        <v>309</v>
      </c>
      <c r="B217" s="347" t="s">
        <v>1124</v>
      </c>
      <c r="C217" s="282">
        <v>485</v>
      </c>
      <c r="D217" s="18"/>
    </row>
    <row r="218" spans="1:4" ht="15.75">
      <c r="A218" s="49" t="s">
        <v>310</v>
      </c>
      <c r="B218" s="339" t="s">
        <v>1998</v>
      </c>
      <c r="C218" s="282">
        <v>3165</v>
      </c>
      <c r="D218" s="18"/>
    </row>
    <row r="219" spans="1:4" ht="15.75">
      <c r="A219" s="49" t="s">
        <v>311</v>
      </c>
      <c r="B219" s="347" t="s">
        <v>1125</v>
      </c>
      <c r="C219" s="282">
        <v>405</v>
      </c>
      <c r="D219" s="18"/>
    </row>
    <row r="220" spans="1:4" ht="15.75">
      <c r="A220" s="49" t="s">
        <v>1126</v>
      </c>
      <c r="B220" s="347" t="s">
        <v>1127</v>
      </c>
      <c r="C220" s="282">
        <v>975</v>
      </c>
      <c r="D220" s="18"/>
    </row>
    <row r="221" spans="1:4" ht="15.75">
      <c r="A221" s="49" t="s">
        <v>313</v>
      </c>
      <c r="B221" s="347" t="s">
        <v>1128</v>
      </c>
      <c r="C221" s="282">
        <v>530</v>
      </c>
      <c r="D221" s="18"/>
    </row>
    <row r="222" spans="1:4" ht="15.75">
      <c r="A222" s="49" t="s">
        <v>314</v>
      </c>
      <c r="B222" s="347" t="s">
        <v>1129</v>
      </c>
      <c r="C222" s="282">
        <v>440</v>
      </c>
      <c r="D222" s="18"/>
    </row>
    <row r="223" spans="1:4" ht="15.75">
      <c r="A223" s="49" t="s">
        <v>1130</v>
      </c>
      <c r="B223" s="347" t="s">
        <v>1131</v>
      </c>
      <c r="C223" s="282">
        <v>815</v>
      </c>
      <c r="D223" s="18"/>
    </row>
    <row r="224" spans="1:4" ht="15.75">
      <c r="A224" s="50" t="s">
        <v>318</v>
      </c>
      <c r="B224" s="348" t="s">
        <v>1293</v>
      </c>
      <c r="C224" s="281">
        <v>48655</v>
      </c>
      <c r="D224" s="18"/>
    </row>
    <row r="225" spans="1:4" ht="15.75">
      <c r="A225" s="49" t="s">
        <v>319</v>
      </c>
      <c r="B225" s="339" t="s">
        <v>1999</v>
      </c>
      <c r="C225" s="282">
        <v>31825</v>
      </c>
      <c r="D225" s="18"/>
    </row>
    <row r="226" spans="1:4" ht="15.75">
      <c r="A226" s="49" t="s">
        <v>320</v>
      </c>
      <c r="B226" s="347" t="s">
        <v>1245</v>
      </c>
      <c r="C226" s="282">
        <v>3710</v>
      </c>
      <c r="D226" s="18"/>
    </row>
    <row r="227" spans="1:4" ht="15.75">
      <c r="A227" s="49" t="s">
        <v>321</v>
      </c>
      <c r="B227" s="347" t="s">
        <v>1246</v>
      </c>
      <c r="C227" s="282">
        <v>4450</v>
      </c>
      <c r="D227" s="18"/>
    </row>
    <row r="228" spans="1:4" ht="15.75">
      <c r="A228" s="49" t="s">
        <v>322</v>
      </c>
      <c r="B228" s="347" t="s">
        <v>1247</v>
      </c>
      <c r="C228" s="282">
        <v>1980</v>
      </c>
      <c r="D228" s="18"/>
    </row>
    <row r="229" spans="1:4" ht="15.75">
      <c r="A229" s="49" t="s">
        <v>323</v>
      </c>
      <c r="B229" s="347" t="s">
        <v>1132</v>
      </c>
      <c r="C229" s="282">
        <v>1275</v>
      </c>
      <c r="D229" s="18"/>
    </row>
    <row r="230" spans="1:4" ht="15.75">
      <c r="A230" s="49" t="s">
        <v>324</v>
      </c>
      <c r="B230" s="347" t="s">
        <v>1133</v>
      </c>
      <c r="C230" s="282">
        <v>770</v>
      </c>
      <c r="D230" s="18"/>
    </row>
    <row r="231" spans="1:4" ht="15.75">
      <c r="A231" s="49" t="s">
        <v>325</v>
      </c>
      <c r="B231" s="347" t="s">
        <v>1248</v>
      </c>
      <c r="C231" s="282">
        <v>2380</v>
      </c>
      <c r="D231" s="18"/>
    </row>
    <row r="232" spans="1:4" ht="15.75">
      <c r="A232" s="49" t="s">
        <v>326</v>
      </c>
      <c r="B232" s="347" t="s">
        <v>1134</v>
      </c>
      <c r="C232" s="282">
        <v>1410</v>
      </c>
      <c r="D232" s="18"/>
    </row>
    <row r="233" spans="1:4" ht="15.75">
      <c r="A233" s="49" t="s">
        <v>327</v>
      </c>
      <c r="B233" s="347" t="s">
        <v>1135</v>
      </c>
      <c r="C233" s="282">
        <v>1295</v>
      </c>
      <c r="D233" s="18"/>
    </row>
    <row r="234" spans="1:4" ht="15.75">
      <c r="A234" s="49" t="s">
        <v>328</v>
      </c>
      <c r="B234" s="347" t="s">
        <v>1136</v>
      </c>
      <c r="C234" s="282">
        <v>550</v>
      </c>
      <c r="D234" s="18"/>
    </row>
    <row r="235" spans="1:4" ht="15.75">
      <c r="A235" s="49" t="s">
        <v>329</v>
      </c>
      <c r="B235" s="347" t="s">
        <v>1137</v>
      </c>
      <c r="C235" s="282">
        <v>730</v>
      </c>
      <c r="D235" s="18"/>
    </row>
    <row r="236" spans="1:4" ht="15.75">
      <c r="A236" s="49" t="s">
        <v>330</v>
      </c>
      <c r="B236" s="347" t="s">
        <v>1138</v>
      </c>
      <c r="C236" s="282">
        <v>2195</v>
      </c>
      <c r="D236" s="18"/>
    </row>
    <row r="237" spans="1:4" ht="15.75">
      <c r="A237" s="49" t="s">
        <v>331</v>
      </c>
      <c r="B237" s="347" t="s">
        <v>1139</v>
      </c>
      <c r="C237" s="282">
        <v>1875</v>
      </c>
      <c r="D237" s="18"/>
    </row>
    <row r="238" spans="1:4" ht="15.75">
      <c r="A238" s="49" t="s">
        <v>332</v>
      </c>
      <c r="B238" s="347" t="s">
        <v>1140</v>
      </c>
      <c r="C238" s="282">
        <v>1100</v>
      </c>
      <c r="D238" s="18"/>
    </row>
    <row r="239" spans="1:4" ht="15.75">
      <c r="A239" s="49" t="s">
        <v>333</v>
      </c>
      <c r="B239" s="347" t="s">
        <v>1269</v>
      </c>
      <c r="C239" s="282">
        <v>8105</v>
      </c>
      <c r="D239" s="18"/>
    </row>
    <row r="240" spans="1:4" ht="15.75">
      <c r="A240" s="49" t="s">
        <v>334</v>
      </c>
      <c r="B240" s="339" t="s">
        <v>2000</v>
      </c>
      <c r="C240" s="282">
        <v>16830</v>
      </c>
      <c r="D240" s="18"/>
    </row>
    <row r="241" spans="1:4" ht="15.75">
      <c r="A241" s="49" t="s">
        <v>335</v>
      </c>
      <c r="B241" s="347" t="s">
        <v>1142</v>
      </c>
      <c r="C241" s="282">
        <v>505</v>
      </c>
      <c r="D241" s="18"/>
    </row>
    <row r="242" spans="1:4" ht="15.75">
      <c r="A242" s="49" t="s">
        <v>336</v>
      </c>
      <c r="B242" s="347" t="s">
        <v>1143</v>
      </c>
      <c r="C242" s="282">
        <v>1420</v>
      </c>
      <c r="D242" s="18"/>
    </row>
    <row r="243" spans="1:4" ht="15.75">
      <c r="A243" s="49" t="s">
        <v>337</v>
      </c>
      <c r="B243" s="347" t="s">
        <v>1144</v>
      </c>
      <c r="C243" s="282">
        <v>645</v>
      </c>
      <c r="D243" s="18"/>
    </row>
    <row r="244" spans="1:4" ht="15.75">
      <c r="A244" s="49" t="s">
        <v>338</v>
      </c>
      <c r="B244" s="347" t="s">
        <v>1145</v>
      </c>
      <c r="C244" s="282">
        <v>1145</v>
      </c>
      <c r="D244" s="18"/>
    </row>
    <row r="245" spans="1:4" ht="15.75">
      <c r="A245" s="49" t="s">
        <v>339</v>
      </c>
      <c r="B245" s="347" t="s">
        <v>1146</v>
      </c>
      <c r="C245" s="282">
        <v>1040</v>
      </c>
      <c r="D245" s="18"/>
    </row>
    <row r="246" spans="1:4" ht="15.75">
      <c r="A246" s="49" t="s">
        <v>340</v>
      </c>
      <c r="B246" s="347" t="s">
        <v>1147</v>
      </c>
      <c r="C246" s="282">
        <v>1000</v>
      </c>
      <c r="D246" s="18"/>
    </row>
    <row r="247" spans="1:4" ht="15.75">
      <c r="A247" s="49" t="s">
        <v>341</v>
      </c>
      <c r="B247" s="347" t="s">
        <v>1148</v>
      </c>
      <c r="C247" s="282">
        <v>1260</v>
      </c>
      <c r="D247" s="18"/>
    </row>
    <row r="248" spans="1:4" ht="15.75">
      <c r="A248" s="49" t="s">
        <v>342</v>
      </c>
      <c r="B248" s="347" t="s">
        <v>1149</v>
      </c>
      <c r="C248" s="282">
        <v>985</v>
      </c>
      <c r="D248" s="18"/>
    </row>
    <row r="249" spans="1:4" ht="15.75">
      <c r="A249" s="49" t="s">
        <v>343</v>
      </c>
      <c r="B249" s="347" t="s">
        <v>1150</v>
      </c>
      <c r="C249" s="282">
        <v>615</v>
      </c>
      <c r="D249" s="18"/>
    </row>
    <row r="250" spans="1:4" ht="15.75">
      <c r="A250" s="49" t="s">
        <v>344</v>
      </c>
      <c r="B250" s="347" t="s">
        <v>1151</v>
      </c>
      <c r="C250" s="282">
        <v>880</v>
      </c>
      <c r="D250" s="18"/>
    </row>
    <row r="251" spans="1:4" ht="15.75">
      <c r="A251" s="49" t="s">
        <v>345</v>
      </c>
      <c r="B251" s="347" t="s">
        <v>1152</v>
      </c>
      <c r="C251" s="282">
        <v>770</v>
      </c>
      <c r="D251" s="18"/>
    </row>
    <row r="252" spans="1:4" ht="15.75">
      <c r="A252" s="49" t="s">
        <v>346</v>
      </c>
      <c r="B252" s="347" t="s">
        <v>1153</v>
      </c>
      <c r="C252" s="282">
        <v>1185</v>
      </c>
      <c r="D252" s="18"/>
    </row>
    <row r="253" spans="1:4" ht="15.75">
      <c r="A253" s="49" t="s">
        <v>347</v>
      </c>
      <c r="B253" s="347" t="s">
        <v>1154</v>
      </c>
      <c r="C253" s="282">
        <v>1095</v>
      </c>
      <c r="D253" s="18"/>
    </row>
    <row r="254" spans="1:4" ht="15.75">
      <c r="A254" s="49" t="s">
        <v>348</v>
      </c>
      <c r="B254" s="347" t="s">
        <v>1155</v>
      </c>
      <c r="C254" s="282">
        <v>620</v>
      </c>
      <c r="D254" s="18"/>
    </row>
    <row r="255" spans="1:4" ht="15.75">
      <c r="A255" s="49" t="s">
        <v>349</v>
      </c>
      <c r="B255" s="347" t="s">
        <v>1156</v>
      </c>
      <c r="C255" s="282">
        <v>770</v>
      </c>
      <c r="D255" s="18"/>
    </row>
    <row r="256" spans="1:4" ht="15.75">
      <c r="A256" s="49" t="s">
        <v>350</v>
      </c>
      <c r="B256" s="347" t="s">
        <v>1157</v>
      </c>
      <c r="C256" s="282">
        <v>780</v>
      </c>
      <c r="D256" s="18"/>
    </row>
    <row r="257" spans="1:4" ht="15.75">
      <c r="A257" s="49" t="s">
        <v>351</v>
      </c>
      <c r="B257" s="347" t="s">
        <v>1158</v>
      </c>
      <c r="C257" s="282">
        <v>900</v>
      </c>
      <c r="D257" s="18"/>
    </row>
    <row r="258" spans="1:4" ht="15.75">
      <c r="A258" s="49" t="s">
        <v>352</v>
      </c>
      <c r="B258" s="347" t="s">
        <v>1159</v>
      </c>
      <c r="C258" s="282">
        <v>570</v>
      </c>
      <c r="D258" s="18"/>
    </row>
    <row r="259" spans="1:4" ht="15.75">
      <c r="A259" s="49" t="s">
        <v>353</v>
      </c>
      <c r="B259" s="347" t="s">
        <v>1160</v>
      </c>
      <c r="C259" s="282">
        <v>645</v>
      </c>
      <c r="D259" s="18"/>
    </row>
    <row r="260" spans="1:4" ht="15.75">
      <c r="A260" s="50" t="s">
        <v>354</v>
      </c>
      <c r="B260" s="348" t="s">
        <v>1264</v>
      </c>
      <c r="C260" s="281">
        <v>39405</v>
      </c>
      <c r="D260" s="18"/>
    </row>
    <row r="261" spans="1:4" ht="15.75">
      <c r="A261" s="49" t="s">
        <v>355</v>
      </c>
      <c r="B261" s="339" t="s">
        <v>1294</v>
      </c>
      <c r="C261" s="282">
        <v>435</v>
      </c>
      <c r="D261" s="18"/>
    </row>
    <row r="262" spans="1:4" ht="15.75">
      <c r="A262" s="49" t="s">
        <v>356</v>
      </c>
      <c r="B262" s="339" t="s">
        <v>2001</v>
      </c>
      <c r="C262" s="282">
        <v>1330</v>
      </c>
      <c r="D262" s="18"/>
    </row>
    <row r="263" spans="1:4" ht="15.75">
      <c r="A263" s="58" t="s">
        <v>1257</v>
      </c>
      <c r="B263" s="350" t="s">
        <v>1295</v>
      </c>
      <c r="C263" s="282">
        <v>2590</v>
      </c>
      <c r="D263" s="18"/>
    </row>
    <row r="264" spans="1:4" ht="15.75">
      <c r="A264" s="49" t="s">
        <v>357</v>
      </c>
      <c r="B264" s="339" t="s">
        <v>1296</v>
      </c>
      <c r="C264" s="282">
        <v>545</v>
      </c>
      <c r="D264" s="18"/>
    </row>
    <row r="265" spans="1:4" ht="15.75">
      <c r="A265" s="49" t="s">
        <v>358</v>
      </c>
      <c r="B265" s="339" t="s">
        <v>1297</v>
      </c>
      <c r="C265" s="282">
        <v>785</v>
      </c>
      <c r="D265" s="18"/>
    </row>
    <row r="266" spans="1:4" ht="15.75">
      <c r="A266" s="49" t="s">
        <v>359</v>
      </c>
      <c r="B266" s="339" t="s">
        <v>1298</v>
      </c>
      <c r="C266" s="282">
        <v>1265</v>
      </c>
      <c r="D266" s="18"/>
    </row>
    <row r="267" spans="1:4" ht="15.75">
      <c r="A267" s="49" t="s">
        <v>360</v>
      </c>
      <c r="B267" s="339" t="s">
        <v>1299</v>
      </c>
      <c r="C267" s="282">
        <v>660</v>
      </c>
      <c r="D267" s="18"/>
    </row>
    <row r="268" spans="1:4" ht="15.75">
      <c r="A268" s="49" t="s">
        <v>361</v>
      </c>
      <c r="B268" s="339" t="s">
        <v>1300</v>
      </c>
      <c r="C268" s="282">
        <v>770</v>
      </c>
      <c r="D268" s="18"/>
    </row>
    <row r="269" spans="1:4" ht="15.75">
      <c r="A269" s="49" t="s">
        <v>362</v>
      </c>
      <c r="B269" s="339" t="s">
        <v>1301</v>
      </c>
      <c r="C269" s="282">
        <v>635</v>
      </c>
      <c r="D269" s="18"/>
    </row>
    <row r="270" spans="1:4" ht="15.75">
      <c r="A270" s="49" t="s">
        <v>363</v>
      </c>
      <c r="B270" s="339" t="s">
        <v>2002</v>
      </c>
      <c r="C270" s="282">
        <v>720</v>
      </c>
      <c r="D270" s="18"/>
    </row>
    <row r="271" spans="1:4" ht="15.75">
      <c r="A271" s="49" t="s">
        <v>364</v>
      </c>
      <c r="B271" s="339" t="s">
        <v>2003</v>
      </c>
      <c r="C271" s="282">
        <v>895</v>
      </c>
      <c r="D271" s="18"/>
    </row>
    <row r="272" spans="1:4" ht="15.75">
      <c r="A272" s="49" t="s">
        <v>365</v>
      </c>
      <c r="B272" s="339" t="s">
        <v>2004</v>
      </c>
      <c r="C272" s="282">
        <v>880</v>
      </c>
      <c r="D272" s="18"/>
    </row>
    <row r="273" spans="1:4" ht="15.75">
      <c r="A273" s="49" t="s">
        <v>366</v>
      </c>
      <c r="B273" s="339" t="s">
        <v>2005</v>
      </c>
      <c r="C273" s="282">
        <v>765</v>
      </c>
      <c r="D273" s="18"/>
    </row>
    <row r="274" spans="1:4" ht="15.75">
      <c r="A274" s="49" t="s">
        <v>372</v>
      </c>
      <c r="B274" s="339" t="s">
        <v>1302</v>
      </c>
      <c r="C274" s="282">
        <v>2115</v>
      </c>
      <c r="D274" s="18"/>
    </row>
    <row r="275" spans="1:4" ht="15.75">
      <c r="A275" s="49" t="s">
        <v>373</v>
      </c>
      <c r="B275" s="347" t="s">
        <v>1165</v>
      </c>
      <c r="C275" s="282">
        <v>365</v>
      </c>
      <c r="D275" s="18"/>
    </row>
    <row r="276" spans="1:4" ht="15.75">
      <c r="A276" s="49" t="s">
        <v>374</v>
      </c>
      <c r="B276" s="347" t="s">
        <v>1166</v>
      </c>
      <c r="C276" s="282">
        <v>310</v>
      </c>
      <c r="D276" s="18"/>
    </row>
    <row r="277" spans="1:4" ht="15.75">
      <c r="A277" s="49" t="s">
        <v>375</v>
      </c>
      <c r="B277" s="347" t="s">
        <v>1167</v>
      </c>
      <c r="C277" s="282">
        <v>390</v>
      </c>
      <c r="D277" s="18"/>
    </row>
    <row r="278" spans="1:4" ht="15.75">
      <c r="A278" s="49" t="s">
        <v>376</v>
      </c>
      <c r="B278" s="347" t="s">
        <v>1168</v>
      </c>
      <c r="C278" s="282">
        <v>350</v>
      </c>
      <c r="D278" s="18"/>
    </row>
    <row r="279" spans="1:4" ht="15.75">
      <c r="A279" s="49" t="s">
        <v>377</v>
      </c>
      <c r="B279" s="347" t="s">
        <v>1169</v>
      </c>
      <c r="C279" s="282">
        <v>700</v>
      </c>
      <c r="D279" s="18"/>
    </row>
    <row r="280" spans="1:4" ht="15.75">
      <c r="A280" s="49" t="s">
        <v>378</v>
      </c>
      <c r="B280" s="339" t="s">
        <v>1303</v>
      </c>
      <c r="C280" s="282">
        <v>6575</v>
      </c>
      <c r="D280" s="18"/>
    </row>
    <row r="281" spans="1:4" ht="15.75">
      <c r="A281" s="49" t="s">
        <v>379</v>
      </c>
      <c r="B281" s="347" t="s">
        <v>1170</v>
      </c>
      <c r="C281" s="282">
        <v>715</v>
      </c>
      <c r="D281" s="18"/>
    </row>
    <row r="282" spans="1:4" ht="15.75">
      <c r="A282" s="49" t="s">
        <v>380</v>
      </c>
      <c r="B282" s="347" t="s">
        <v>1171</v>
      </c>
      <c r="C282" s="282">
        <v>575</v>
      </c>
      <c r="D282" s="18"/>
    </row>
    <row r="283" spans="1:4" ht="15.75">
      <c r="A283" s="49" t="s">
        <v>381</v>
      </c>
      <c r="B283" s="347" t="s">
        <v>1172</v>
      </c>
      <c r="C283" s="282">
        <v>580</v>
      </c>
      <c r="D283" s="18"/>
    </row>
    <row r="284" spans="1:4" ht="15.75">
      <c r="A284" s="49" t="s">
        <v>382</v>
      </c>
      <c r="B284" s="347" t="s">
        <v>1173</v>
      </c>
      <c r="C284" s="282">
        <v>540</v>
      </c>
      <c r="D284" s="18"/>
    </row>
    <row r="285" spans="1:4" ht="15.75">
      <c r="A285" s="49" t="s">
        <v>383</v>
      </c>
      <c r="B285" s="347" t="s">
        <v>1174</v>
      </c>
      <c r="C285" s="282">
        <v>175</v>
      </c>
      <c r="D285" s="18"/>
    </row>
    <row r="286" spans="1:4" ht="15.75">
      <c r="A286" s="49" t="s">
        <v>384</v>
      </c>
      <c r="B286" s="347" t="s">
        <v>1175</v>
      </c>
      <c r="C286" s="282">
        <v>410</v>
      </c>
      <c r="D286" s="18"/>
    </row>
    <row r="287" spans="1:4" ht="15.75">
      <c r="A287" s="49" t="s">
        <v>385</v>
      </c>
      <c r="B287" s="347" t="s">
        <v>1176</v>
      </c>
      <c r="C287" s="282">
        <v>395</v>
      </c>
      <c r="D287" s="18"/>
    </row>
    <row r="288" spans="1:4" ht="15.75">
      <c r="A288" s="49" t="s">
        <v>386</v>
      </c>
      <c r="B288" s="347" t="s">
        <v>1177</v>
      </c>
      <c r="C288" s="282">
        <v>830</v>
      </c>
      <c r="D288" s="18"/>
    </row>
    <row r="289" spans="1:4" ht="15.75">
      <c r="A289" s="49" t="s">
        <v>387</v>
      </c>
      <c r="B289" s="347" t="s">
        <v>1178</v>
      </c>
      <c r="C289" s="282">
        <v>450</v>
      </c>
      <c r="D289" s="18"/>
    </row>
    <row r="290" spans="1:4" ht="15.75">
      <c r="A290" s="49" t="s">
        <v>388</v>
      </c>
      <c r="B290" s="347" t="s">
        <v>1179</v>
      </c>
      <c r="C290" s="282">
        <v>655</v>
      </c>
      <c r="D290" s="18"/>
    </row>
    <row r="291" spans="1:4" ht="15.75">
      <c r="A291" s="49" t="s">
        <v>389</v>
      </c>
      <c r="B291" s="347" t="s">
        <v>1180</v>
      </c>
      <c r="C291" s="282">
        <v>1250</v>
      </c>
      <c r="D291" s="18"/>
    </row>
    <row r="292" spans="1:4" ht="15.75">
      <c r="A292" s="49" t="s">
        <v>390</v>
      </c>
      <c r="B292" s="339" t="s">
        <v>1304</v>
      </c>
      <c r="C292" s="282">
        <v>5930</v>
      </c>
      <c r="D292" s="18"/>
    </row>
    <row r="293" spans="1:4" ht="15.75">
      <c r="A293" s="49" t="s">
        <v>391</v>
      </c>
      <c r="B293" s="347" t="s">
        <v>1181</v>
      </c>
      <c r="C293" s="282">
        <v>535</v>
      </c>
      <c r="D293" s="18"/>
    </row>
    <row r="294" spans="1:4" ht="15.75">
      <c r="A294" s="49" t="s">
        <v>392</v>
      </c>
      <c r="B294" s="347" t="s">
        <v>1182</v>
      </c>
      <c r="C294" s="282">
        <v>575</v>
      </c>
      <c r="D294" s="18"/>
    </row>
    <row r="295" spans="1:4" ht="15.75">
      <c r="A295" s="49" t="s">
        <v>393</v>
      </c>
      <c r="B295" s="347" t="s">
        <v>1183</v>
      </c>
      <c r="C295" s="282">
        <v>430</v>
      </c>
      <c r="D295" s="18"/>
    </row>
    <row r="296" spans="1:4" ht="15.75">
      <c r="A296" s="49" t="s">
        <v>394</v>
      </c>
      <c r="B296" s="347" t="s">
        <v>1184</v>
      </c>
      <c r="C296" s="282">
        <v>350</v>
      </c>
      <c r="D296" s="18"/>
    </row>
    <row r="297" spans="1:4" ht="15.75">
      <c r="A297" s="49" t="s">
        <v>395</v>
      </c>
      <c r="B297" s="347" t="s">
        <v>1185</v>
      </c>
      <c r="C297" s="282">
        <v>320</v>
      </c>
      <c r="D297" s="18"/>
    </row>
    <row r="298" spans="1:4" ht="15.75">
      <c r="A298" s="49" t="s">
        <v>396</v>
      </c>
      <c r="B298" s="347" t="s">
        <v>1186</v>
      </c>
      <c r="C298" s="282">
        <v>715</v>
      </c>
      <c r="D298" s="18"/>
    </row>
    <row r="299" spans="1:4" ht="15.75">
      <c r="A299" s="49" t="s">
        <v>397</v>
      </c>
      <c r="B299" s="347" t="s">
        <v>1187</v>
      </c>
      <c r="C299" s="282">
        <v>595</v>
      </c>
      <c r="D299" s="18"/>
    </row>
    <row r="300" spans="1:4" ht="15.75">
      <c r="A300" s="49" t="s">
        <v>398</v>
      </c>
      <c r="B300" s="347" t="s">
        <v>1188</v>
      </c>
      <c r="C300" s="282">
        <v>350</v>
      </c>
      <c r="D300" s="18"/>
    </row>
    <row r="301" spans="1:4" ht="15.75">
      <c r="A301" s="49" t="s">
        <v>399</v>
      </c>
      <c r="B301" s="347" t="s">
        <v>1189</v>
      </c>
      <c r="C301" s="282">
        <v>485</v>
      </c>
      <c r="D301" s="18"/>
    </row>
    <row r="302" spans="1:4" ht="15.75">
      <c r="A302" s="49" t="s">
        <v>400</v>
      </c>
      <c r="B302" s="347" t="s">
        <v>1190</v>
      </c>
      <c r="C302" s="282">
        <v>395</v>
      </c>
      <c r="D302" s="18"/>
    </row>
    <row r="303" spans="1:4" ht="15.75">
      <c r="A303" s="49" t="s">
        <v>401</v>
      </c>
      <c r="B303" s="347" t="s">
        <v>1191</v>
      </c>
      <c r="C303" s="282">
        <v>635</v>
      </c>
      <c r="D303" s="18"/>
    </row>
    <row r="304" spans="1:4" ht="15.75">
      <c r="A304" s="49" t="s">
        <v>402</v>
      </c>
      <c r="B304" s="347" t="s">
        <v>1192</v>
      </c>
      <c r="C304" s="282">
        <v>545</v>
      </c>
      <c r="D304" s="18"/>
    </row>
    <row r="305" spans="1:4" ht="15.75">
      <c r="A305" s="49" t="s">
        <v>403</v>
      </c>
      <c r="B305" s="339" t="s">
        <v>1305</v>
      </c>
      <c r="C305" s="282">
        <v>3470</v>
      </c>
      <c r="D305" s="18"/>
    </row>
    <row r="306" spans="1:4" ht="15.75">
      <c r="A306" s="49" t="s">
        <v>404</v>
      </c>
      <c r="B306" s="347" t="s">
        <v>1193</v>
      </c>
      <c r="C306" s="282">
        <v>780</v>
      </c>
      <c r="D306" s="18"/>
    </row>
    <row r="307" spans="1:4" ht="15.75">
      <c r="A307" s="49" t="s">
        <v>405</v>
      </c>
      <c r="B307" s="347" t="s">
        <v>1194</v>
      </c>
      <c r="C307" s="282">
        <v>755</v>
      </c>
      <c r="D307" s="18"/>
    </row>
    <row r="308" spans="1:4" ht="15.75">
      <c r="A308" s="49" t="s">
        <v>406</v>
      </c>
      <c r="B308" s="347" t="s">
        <v>1195</v>
      </c>
      <c r="C308" s="282">
        <v>740</v>
      </c>
      <c r="D308" s="18"/>
    </row>
    <row r="309" spans="1:4" ht="15.75">
      <c r="A309" s="49" t="s">
        <v>407</v>
      </c>
      <c r="B309" s="347" t="s">
        <v>1196</v>
      </c>
      <c r="C309" s="282">
        <v>650</v>
      </c>
      <c r="D309" s="18"/>
    </row>
    <row r="310" spans="1:4" ht="15.75">
      <c r="A310" s="49" t="s">
        <v>408</v>
      </c>
      <c r="B310" s="347" t="s">
        <v>1197</v>
      </c>
      <c r="C310" s="282">
        <v>545</v>
      </c>
      <c r="D310" s="18"/>
    </row>
    <row r="311" spans="1:4" ht="15.75">
      <c r="A311" s="49" t="s">
        <v>409</v>
      </c>
      <c r="B311" s="339" t="s">
        <v>1306</v>
      </c>
      <c r="C311" s="282">
        <v>5465</v>
      </c>
      <c r="D311" s="18"/>
    </row>
    <row r="312" spans="1:4" ht="15.75">
      <c r="A312" s="49" t="s">
        <v>410</v>
      </c>
      <c r="B312" s="347" t="s">
        <v>1198</v>
      </c>
      <c r="C312" s="282">
        <v>665</v>
      </c>
      <c r="D312" s="18"/>
    </row>
    <row r="313" spans="1:4" ht="15.75">
      <c r="A313" s="49" t="s">
        <v>411</v>
      </c>
      <c r="B313" s="347" t="s">
        <v>1199</v>
      </c>
      <c r="C313" s="282">
        <v>250</v>
      </c>
      <c r="D313" s="18"/>
    </row>
    <row r="314" spans="1:4" ht="15.75">
      <c r="A314" s="49" t="s">
        <v>412</v>
      </c>
      <c r="B314" s="347" t="s">
        <v>1200</v>
      </c>
      <c r="C314" s="282">
        <v>760</v>
      </c>
      <c r="D314" s="18"/>
    </row>
    <row r="315" spans="1:4" ht="15.75">
      <c r="A315" s="49" t="s">
        <v>413</v>
      </c>
      <c r="B315" s="347" t="s">
        <v>1201</v>
      </c>
      <c r="C315" s="282">
        <v>470</v>
      </c>
      <c r="D315" s="18"/>
    </row>
    <row r="316" spans="1:4" ht="15.75">
      <c r="A316" s="49" t="s">
        <v>414</v>
      </c>
      <c r="B316" s="347" t="s">
        <v>1202</v>
      </c>
      <c r="C316" s="282">
        <v>610</v>
      </c>
      <c r="D316" s="18"/>
    </row>
    <row r="317" spans="1:4" ht="15.75">
      <c r="A317" s="49" t="s">
        <v>415</v>
      </c>
      <c r="B317" s="347" t="s">
        <v>1203</v>
      </c>
      <c r="C317" s="282">
        <v>430</v>
      </c>
      <c r="D317" s="18"/>
    </row>
    <row r="318" spans="1:4" ht="15.75">
      <c r="A318" s="49" t="s">
        <v>416</v>
      </c>
      <c r="B318" s="347" t="s">
        <v>1204</v>
      </c>
      <c r="C318" s="282">
        <v>335</v>
      </c>
      <c r="D318" s="18"/>
    </row>
    <row r="319" spans="1:4" ht="15.75">
      <c r="A319" s="49" t="s">
        <v>417</v>
      </c>
      <c r="B319" s="347" t="s">
        <v>1205</v>
      </c>
      <c r="C319" s="282">
        <v>450</v>
      </c>
      <c r="D319" s="18"/>
    </row>
    <row r="320" spans="1:4" ht="15.75">
      <c r="A320" s="49" t="s">
        <v>418</v>
      </c>
      <c r="B320" s="347" t="s">
        <v>1206</v>
      </c>
      <c r="C320" s="282">
        <v>385</v>
      </c>
      <c r="D320" s="18"/>
    </row>
    <row r="321" spans="1:4" ht="15.75">
      <c r="A321" s="49" t="s">
        <v>419</v>
      </c>
      <c r="B321" s="347" t="s">
        <v>1207</v>
      </c>
      <c r="C321" s="282">
        <v>655</v>
      </c>
      <c r="D321" s="18"/>
    </row>
    <row r="322" spans="1:4" ht="15.75">
      <c r="A322" s="49" t="s">
        <v>420</v>
      </c>
      <c r="B322" s="347" t="s">
        <v>1208</v>
      </c>
      <c r="C322" s="282">
        <v>455</v>
      </c>
      <c r="D322" s="18"/>
    </row>
    <row r="323" spans="1:4" ht="15.75">
      <c r="A323" s="49" t="s">
        <v>421</v>
      </c>
      <c r="B323" s="339" t="s">
        <v>1307</v>
      </c>
      <c r="C323" s="282">
        <v>3575</v>
      </c>
      <c r="D323" s="18"/>
    </row>
    <row r="324" spans="1:4" ht="15.75">
      <c r="A324" s="49" t="s">
        <v>422</v>
      </c>
      <c r="B324" s="347" t="s">
        <v>1209</v>
      </c>
      <c r="C324" s="282">
        <v>230</v>
      </c>
      <c r="D324" s="18"/>
    </row>
    <row r="325" spans="1:4" ht="15.75">
      <c r="A325" s="49" t="s">
        <v>423</v>
      </c>
      <c r="B325" s="347" t="s">
        <v>1210</v>
      </c>
      <c r="C325" s="282">
        <v>510</v>
      </c>
      <c r="D325" s="18"/>
    </row>
    <row r="326" spans="1:4" ht="15.75">
      <c r="A326" s="49" t="s">
        <v>424</v>
      </c>
      <c r="B326" s="347" t="s">
        <v>1211</v>
      </c>
      <c r="C326" s="282">
        <v>615</v>
      </c>
      <c r="D326" s="18"/>
    </row>
    <row r="327" spans="1:4" ht="15.75">
      <c r="A327" s="49" t="s">
        <v>425</v>
      </c>
      <c r="B327" s="347" t="s">
        <v>1212</v>
      </c>
      <c r="C327" s="282">
        <v>440</v>
      </c>
      <c r="D327" s="18"/>
    </row>
    <row r="328" spans="1:4" ht="15.75">
      <c r="A328" s="49" t="s">
        <v>426</v>
      </c>
      <c r="B328" s="347" t="s">
        <v>1213</v>
      </c>
      <c r="C328" s="282">
        <v>705</v>
      </c>
      <c r="D328" s="18"/>
    </row>
    <row r="329" spans="1:4" ht="15.75">
      <c r="A329" s="49" t="s">
        <v>427</v>
      </c>
      <c r="B329" s="347" t="s">
        <v>1214</v>
      </c>
      <c r="C329" s="282">
        <v>685</v>
      </c>
      <c r="D329" s="18"/>
    </row>
    <row r="330" spans="1:4" ht="15.75">
      <c r="A330" s="49" t="s">
        <v>428</v>
      </c>
      <c r="B330" s="347" t="s">
        <v>1215</v>
      </c>
      <c r="C330" s="282">
        <v>390</v>
      </c>
      <c r="D330" s="18"/>
    </row>
    <row r="331" spans="1:4" ht="15.75">
      <c r="A331" s="50" t="s">
        <v>429</v>
      </c>
      <c r="B331" s="51" t="s">
        <v>1265</v>
      </c>
      <c r="C331" s="281">
        <v>23970</v>
      </c>
      <c r="D331" s="18"/>
    </row>
    <row r="332" spans="1:4" ht="15.75">
      <c r="A332" s="49" t="s">
        <v>430</v>
      </c>
      <c r="B332" s="339" t="s">
        <v>2006</v>
      </c>
      <c r="C332" s="282">
        <v>960</v>
      </c>
      <c r="D332" s="18"/>
    </row>
    <row r="333" spans="1:4" ht="15.75">
      <c r="A333" s="49" t="s">
        <v>1216</v>
      </c>
      <c r="B333" s="339" t="s">
        <v>2007</v>
      </c>
      <c r="C333" s="282">
        <v>1650</v>
      </c>
      <c r="D333" s="18"/>
    </row>
    <row r="334" spans="1:4" ht="15.75">
      <c r="A334" s="49" t="s">
        <v>432</v>
      </c>
      <c r="B334" s="339" t="s">
        <v>2008</v>
      </c>
      <c r="C334" s="282">
        <v>2240</v>
      </c>
      <c r="D334" s="18"/>
    </row>
    <row r="335" spans="1:4" ht="15.75">
      <c r="A335" s="49" t="s">
        <v>433</v>
      </c>
      <c r="B335" s="339" t="s">
        <v>2009</v>
      </c>
      <c r="C335" s="282">
        <v>2550</v>
      </c>
      <c r="D335" s="18"/>
    </row>
    <row r="336" spans="1:4" ht="15.75">
      <c r="A336" s="49" t="s">
        <v>1217</v>
      </c>
      <c r="B336" s="339" t="s">
        <v>2010</v>
      </c>
      <c r="C336" s="282">
        <v>1665</v>
      </c>
      <c r="D336" s="18"/>
    </row>
    <row r="337" spans="1:4" ht="15.75">
      <c r="A337" s="49" t="s">
        <v>434</v>
      </c>
      <c r="B337" s="339" t="s">
        <v>2011</v>
      </c>
      <c r="C337" s="282">
        <v>5</v>
      </c>
      <c r="D337" s="18"/>
    </row>
    <row r="338" spans="1:4" ht="15.75">
      <c r="A338" s="49" t="s">
        <v>435</v>
      </c>
      <c r="B338" s="339" t="s">
        <v>2012</v>
      </c>
      <c r="C338" s="282">
        <v>850</v>
      </c>
      <c r="D338" s="18"/>
    </row>
    <row r="339" spans="1:4" ht="15.75">
      <c r="A339" s="49" t="s">
        <v>436</v>
      </c>
      <c r="B339" s="339" t="s">
        <v>2013</v>
      </c>
      <c r="C339" s="282">
        <v>775</v>
      </c>
      <c r="D339" s="18"/>
    </row>
    <row r="340" spans="1:4" ht="15.75">
      <c r="A340" s="49" t="s">
        <v>438</v>
      </c>
      <c r="B340" s="339" t="s">
        <v>2014</v>
      </c>
      <c r="C340" s="282">
        <v>1020</v>
      </c>
      <c r="D340" s="18"/>
    </row>
    <row r="341" spans="1:4" ht="15.75">
      <c r="A341" s="49" t="s">
        <v>439</v>
      </c>
      <c r="B341" s="339" t="s">
        <v>2015</v>
      </c>
      <c r="C341" s="282">
        <v>690</v>
      </c>
      <c r="D341" s="18"/>
    </row>
    <row r="342" spans="1:4" ht="15.75">
      <c r="A342" s="49" t="s">
        <v>440</v>
      </c>
      <c r="B342" s="339" t="s">
        <v>2016</v>
      </c>
      <c r="C342" s="282">
        <v>450</v>
      </c>
      <c r="D342" s="18"/>
    </row>
    <row r="343" spans="1:4" ht="15.75">
      <c r="A343" s="49" t="s">
        <v>441</v>
      </c>
      <c r="B343" s="339" t="s">
        <v>2017</v>
      </c>
      <c r="C343" s="282">
        <v>2030</v>
      </c>
      <c r="D343" s="18"/>
    </row>
    <row r="344" spans="1:4" ht="15.75">
      <c r="A344" s="49" t="s">
        <v>442</v>
      </c>
      <c r="B344" s="339" t="s">
        <v>1308</v>
      </c>
      <c r="C344" s="282">
        <v>3710</v>
      </c>
      <c r="D344" s="18"/>
    </row>
    <row r="345" spans="1:4" ht="15.75">
      <c r="A345" s="49" t="s">
        <v>443</v>
      </c>
      <c r="B345" s="347" t="s">
        <v>1218</v>
      </c>
      <c r="C345" s="282">
        <v>615</v>
      </c>
      <c r="D345" s="18"/>
    </row>
    <row r="346" spans="1:4" ht="15.75">
      <c r="A346" s="49" t="s">
        <v>444</v>
      </c>
      <c r="B346" s="347" t="s">
        <v>1219</v>
      </c>
      <c r="C346" s="282">
        <v>645</v>
      </c>
      <c r="D346" s="18"/>
    </row>
    <row r="347" spans="1:4" ht="15.75">
      <c r="A347" s="49" t="s">
        <v>445</v>
      </c>
      <c r="B347" s="347" t="s">
        <v>1220</v>
      </c>
      <c r="C347" s="282">
        <v>330</v>
      </c>
      <c r="D347" s="18"/>
    </row>
    <row r="348" spans="1:4" ht="15.75">
      <c r="A348" s="49" t="s">
        <v>446</v>
      </c>
      <c r="B348" s="347" t="s">
        <v>1221</v>
      </c>
      <c r="C348" s="282">
        <v>455</v>
      </c>
      <c r="D348" s="18"/>
    </row>
    <row r="349" spans="1:4" ht="15.75">
      <c r="A349" s="49" t="s">
        <v>447</v>
      </c>
      <c r="B349" s="347" t="s">
        <v>1222</v>
      </c>
      <c r="C349" s="282">
        <v>520</v>
      </c>
      <c r="D349" s="18"/>
    </row>
    <row r="350" spans="1:4" ht="15.75">
      <c r="A350" s="49" t="s">
        <v>448</v>
      </c>
      <c r="B350" s="347" t="s">
        <v>1223</v>
      </c>
      <c r="C350" s="282">
        <v>640</v>
      </c>
      <c r="D350" s="18"/>
    </row>
    <row r="351" spans="1:4" ht="15.75">
      <c r="A351" s="49" t="s">
        <v>449</v>
      </c>
      <c r="B351" s="347" t="s">
        <v>1224</v>
      </c>
      <c r="C351" s="282">
        <v>270</v>
      </c>
      <c r="D351" s="18"/>
    </row>
    <row r="352" spans="1:4" ht="15.75">
      <c r="A352" s="49" t="s">
        <v>450</v>
      </c>
      <c r="B352" s="347" t="s">
        <v>1225</v>
      </c>
      <c r="C352" s="282">
        <v>235</v>
      </c>
      <c r="D352" s="18"/>
    </row>
    <row r="353" spans="1:4" ht="15.75">
      <c r="A353" s="49" t="s">
        <v>458</v>
      </c>
      <c r="B353" s="339" t="s">
        <v>1309</v>
      </c>
      <c r="C353" s="282">
        <v>3090</v>
      </c>
      <c r="D353" s="18"/>
    </row>
    <row r="354" spans="1:4" ht="15.75">
      <c r="A354" s="49" t="s">
        <v>459</v>
      </c>
      <c r="B354" s="347" t="s">
        <v>1226</v>
      </c>
      <c r="C354" s="282">
        <v>585</v>
      </c>
      <c r="D354" s="18"/>
    </row>
    <row r="355" spans="1:4" ht="15.75">
      <c r="A355" s="49" t="s">
        <v>460</v>
      </c>
      <c r="B355" s="347" t="s">
        <v>1227</v>
      </c>
      <c r="C355" s="282">
        <v>580</v>
      </c>
      <c r="D355" s="18"/>
    </row>
    <row r="356" spans="1:4" ht="15.75">
      <c r="A356" s="49" t="s">
        <v>461</v>
      </c>
      <c r="B356" s="347" t="s">
        <v>1228</v>
      </c>
      <c r="C356" s="282">
        <v>310</v>
      </c>
      <c r="D356" s="18"/>
    </row>
    <row r="357" spans="1:4" ht="15.75">
      <c r="A357" s="49" t="s">
        <v>462</v>
      </c>
      <c r="B357" s="347" t="s">
        <v>1229</v>
      </c>
      <c r="C357" s="282">
        <v>515</v>
      </c>
      <c r="D357" s="18"/>
    </row>
    <row r="358" spans="1:4" ht="15.75">
      <c r="A358" s="49" t="s">
        <v>463</v>
      </c>
      <c r="B358" s="347" t="s">
        <v>1230</v>
      </c>
      <c r="C358" s="282">
        <v>615</v>
      </c>
      <c r="D358" s="18"/>
    </row>
    <row r="359" spans="1:4" ht="15.75">
      <c r="A359" s="49" t="s">
        <v>464</v>
      </c>
      <c r="B359" s="347" t="s">
        <v>1231</v>
      </c>
      <c r="C359" s="282">
        <v>485</v>
      </c>
      <c r="D359" s="18"/>
    </row>
    <row r="360" spans="1:4" ht="15.75">
      <c r="A360" s="49" t="s">
        <v>465</v>
      </c>
      <c r="B360" s="339" t="s">
        <v>1310</v>
      </c>
      <c r="C360" s="282">
        <v>2285</v>
      </c>
      <c r="D360" s="18"/>
    </row>
    <row r="361" spans="1:4" ht="15.75">
      <c r="A361" s="49" t="s">
        <v>466</v>
      </c>
      <c r="B361" s="347" t="s">
        <v>1232</v>
      </c>
      <c r="C361" s="282">
        <v>515</v>
      </c>
      <c r="D361" s="18"/>
    </row>
    <row r="362" spans="1:4" ht="15.75">
      <c r="A362" s="49" t="s">
        <v>467</v>
      </c>
      <c r="B362" s="347" t="s">
        <v>1233</v>
      </c>
      <c r="C362" s="282">
        <v>490</v>
      </c>
      <c r="D362" s="18"/>
    </row>
    <row r="363" spans="1:4" ht="15.75">
      <c r="A363" s="49" t="s">
        <v>1234</v>
      </c>
      <c r="B363" s="347" t="s">
        <v>1235</v>
      </c>
      <c r="C363" s="282">
        <v>600</v>
      </c>
      <c r="D363" s="18"/>
    </row>
    <row r="364" spans="1:4" ht="15.75">
      <c r="A364" s="49" t="s">
        <v>468</v>
      </c>
      <c r="B364" s="347" t="s">
        <v>1236</v>
      </c>
      <c r="C364" s="282">
        <v>680</v>
      </c>
      <c r="D364" s="18"/>
    </row>
    <row r="365" spans="1:4" ht="15.75">
      <c r="A365" s="50" t="s">
        <v>471</v>
      </c>
      <c r="B365" s="341" t="s">
        <v>13</v>
      </c>
      <c r="C365" s="281">
        <v>10700</v>
      </c>
      <c r="D365" s="18"/>
    </row>
    <row r="366" spans="1:4" ht="15.75">
      <c r="A366" s="49" t="s">
        <v>472</v>
      </c>
      <c r="B366" s="342" t="s">
        <v>473</v>
      </c>
      <c r="C366" s="282">
        <v>235</v>
      </c>
      <c r="D366" s="18"/>
    </row>
    <row r="367" spans="1:4" ht="15.75">
      <c r="A367" s="49" t="s">
        <v>474</v>
      </c>
      <c r="B367" s="342" t="s">
        <v>475</v>
      </c>
      <c r="C367" s="282">
        <v>505</v>
      </c>
      <c r="D367" s="18"/>
    </row>
    <row r="368" spans="1:4" ht="15.75">
      <c r="A368" s="49" t="s">
        <v>476</v>
      </c>
      <c r="B368" s="342" t="s">
        <v>477</v>
      </c>
      <c r="C368" s="282">
        <v>445</v>
      </c>
      <c r="D368" s="18"/>
    </row>
    <row r="369" spans="1:4" ht="15.75">
      <c r="A369" s="49" t="s">
        <v>478</v>
      </c>
      <c r="B369" s="342" t="s">
        <v>479</v>
      </c>
      <c r="C369" s="282">
        <v>415</v>
      </c>
      <c r="D369" s="18"/>
    </row>
    <row r="370" spans="1:4" ht="15.75">
      <c r="A370" s="49" t="s">
        <v>480</v>
      </c>
      <c r="B370" s="342" t="s">
        <v>481</v>
      </c>
      <c r="C370" s="282">
        <v>610</v>
      </c>
      <c r="D370" s="18"/>
    </row>
    <row r="371" spans="1:4" ht="15.75">
      <c r="A371" s="49" t="s">
        <v>482</v>
      </c>
      <c r="B371" s="342" t="s">
        <v>483</v>
      </c>
      <c r="C371" s="282">
        <v>445</v>
      </c>
      <c r="D371" s="18"/>
    </row>
    <row r="372" spans="1:4" ht="15.75">
      <c r="A372" s="49" t="s">
        <v>484</v>
      </c>
      <c r="B372" s="342" t="s">
        <v>485</v>
      </c>
      <c r="C372" s="282">
        <v>540</v>
      </c>
      <c r="D372" s="18"/>
    </row>
    <row r="373" spans="1:4" ht="15.75">
      <c r="A373" s="49" t="s">
        <v>486</v>
      </c>
      <c r="B373" s="342" t="s">
        <v>487</v>
      </c>
      <c r="C373" s="282">
        <v>280</v>
      </c>
      <c r="D373" s="18"/>
    </row>
    <row r="374" spans="1:4" ht="15.75">
      <c r="A374" s="49" t="s">
        <v>488</v>
      </c>
      <c r="B374" s="342" t="s">
        <v>489</v>
      </c>
      <c r="C374" s="282">
        <v>550</v>
      </c>
      <c r="D374" s="18"/>
    </row>
    <row r="375" spans="1:4" ht="15.75">
      <c r="A375" s="49" t="s">
        <v>490</v>
      </c>
      <c r="B375" s="342" t="s">
        <v>491</v>
      </c>
      <c r="C375" s="282">
        <v>650</v>
      </c>
      <c r="D375" s="18"/>
    </row>
    <row r="376" spans="1:4" ht="15.75">
      <c r="A376" s="49" t="s">
        <v>492</v>
      </c>
      <c r="B376" s="342" t="s">
        <v>493</v>
      </c>
      <c r="C376" s="282">
        <v>815</v>
      </c>
      <c r="D376" s="18"/>
    </row>
    <row r="377" spans="1:4" ht="15.75">
      <c r="A377" s="49" t="s">
        <v>494</v>
      </c>
      <c r="B377" s="342" t="s">
        <v>495</v>
      </c>
      <c r="C377" s="282">
        <v>370</v>
      </c>
      <c r="D377" s="18"/>
    </row>
    <row r="378" spans="1:4" ht="15.75">
      <c r="A378" s="49" t="s">
        <v>496</v>
      </c>
      <c r="B378" s="342" t="s">
        <v>497</v>
      </c>
      <c r="C378" s="282">
        <v>460</v>
      </c>
      <c r="D378" s="18"/>
    </row>
    <row r="379" spans="1:4" ht="15.75">
      <c r="A379" s="49" t="s">
        <v>498</v>
      </c>
      <c r="B379" s="342" t="s">
        <v>499</v>
      </c>
      <c r="C379" s="282">
        <v>375</v>
      </c>
      <c r="D379" s="18"/>
    </row>
    <row r="380" spans="1:4" ht="15.75">
      <c r="A380" s="49" t="s">
        <v>500</v>
      </c>
      <c r="B380" s="342" t="s">
        <v>501</v>
      </c>
      <c r="C380" s="282">
        <v>1470</v>
      </c>
      <c r="D380" s="18"/>
    </row>
    <row r="381" spans="1:4" ht="15.75">
      <c r="A381" s="49" t="s">
        <v>502</v>
      </c>
      <c r="B381" s="342" t="s">
        <v>503</v>
      </c>
      <c r="C381" s="282">
        <v>615</v>
      </c>
      <c r="D381" s="18"/>
    </row>
    <row r="382" spans="1:4" ht="15.75">
      <c r="A382" s="49" t="s">
        <v>504</v>
      </c>
      <c r="B382" s="342" t="s">
        <v>505</v>
      </c>
      <c r="C382" s="282">
        <v>155</v>
      </c>
      <c r="D382" s="18"/>
    </row>
    <row r="383" spans="1:4" ht="15.75">
      <c r="A383" s="49" t="s">
        <v>506</v>
      </c>
      <c r="B383" s="342" t="s">
        <v>507</v>
      </c>
      <c r="C383" s="282">
        <v>495</v>
      </c>
      <c r="D383" s="18"/>
    </row>
    <row r="384" spans="1:4" ht="15.75">
      <c r="A384" s="49" t="s">
        <v>508</v>
      </c>
      <c r="B384" s="342" t="s">
        <v>509</v>
      </c>
      <c r="C384" s="282">
        <v>140</v>
      </c>
      <c r="D384" s="18"/>
    </row>
    <row r="385" spans="1:4" ht="15.75">
      <c r="A385" s="49" t="s">
        <v>510</v>
      </c>
      <c r="B385" s="342" t="s">
        <v>511</v>
      </c>
      <c r="C385" s="282">
        <v>290</v>
      </c>
      <c r="D385" s="18"/>
    </row>
    <row r="386" spans="1:4" ht="15.75">
      <c r="A386" s="49" t="s">
        <v>512</v>
      </c>
      <c r="B386" s="342" t="s">
        <v>513</v>
      </c>
      <c r="C386" s="282">
        <v>365</v>
      </c>
      <c r="D386" s="18"/>
    </row>
    <row r="387" spans="1:4" ht="15.75">
      <c r="A387" s="49" t="s">
        <v>514</v>
      </c>
      <c r="B387" s="342" t="s">
        <v>44</v>
      </c>
      <c r="C387" s="282">
        <v>475</v>
      </c>
      <c r="D387" s="18"/>
    </row>
    <row r="388" spans="1:4" ht="15.75">
      <c r="A388" s="50" t="s">
        <v>515</v>
      </c>
      <c r="B388" s="341" t="s">
        <v>14</v>
      </c>
      <c r="C388" s="281">
        <v>19960</v>
      </c>
      <c r="D388" s="18"/>
    </row>
    <row r="389" spans="1:4" ht="15.75">
      <c r="A389" s="49" t="s">
        <v>516</v>
      </c>
      <c r="B389" s="342" t="s">
        <v>517</v>
      </c>
      <c r="C389" s="282">
        <v>1155</v>
      </c>
      <c r="D389" s="18"/>
    </row>
    <row r="390" spans="1:4" ht="15.75">
      <c r="A390" s="49" t="s">
        <v>518</v>
      </c>
      <c r="B390" s="342" t="s">
        <v>519</v>
      </c>
      <c r="C390" s="282">
        <v>1075</v>
      </c>
      <c r="D390" s="18"/>
    </row>
    <row r="391" spans="1:4" ht="15.75">
      <c r="A391" s="49" t="s">
        <v>520</v>
      </c>
      <c r="B391" s="342" t="s">
        <v>521</v>
      </c>
      <c r="C391" s="282">
        <v>350</v>
      </c>
      <c r="D391" s="18"/>
    </row>
    <row r="392" spans="1:4" ht="15.75">
      <c r="A392" s="49" t="s">
        <v>522</v>
      </c>
      <c r="B392" s="342" t="s">
        <v>523</v>
      </c>
      <c r="C392" s="282">
        <v>365</v>
      </c>
      <c r="D392" s="18"/>
    </row>
    <row r="393" spans="1:4" ht="15.75">
      <c r="A393" s="49" t="s">
        <v>524</v>
      </c>
      <c r="B393" s="342" t="s">
        <v>525</v>
      </c>
      <c r="C393" s="282">
        <v>2390</v>
      </c>
      <c r="D393" s="18"/>
    </row>
    <row r="394" spans="1:4" ht="15.75">
      <c r="A394" s="49" t="s">
        <v>526</v>
      </c>
      <c r="B394" s="342" t="s">
        <v>527</v>
      </c>
      <c r="C394" s="282">
        <v>125</v>
      </c>
      <c r="D394" s="18"/>
    </row>
    <row r="395" spans="1:4" ht="15.75">
      <c r="A395" s="49" t="s">
        <v>528</v>
      </c>
      <c r="B395" s="342" t="s">
        <v>529</v>
      </c>
      <c r="C395" s="282">
        <v>590</v>
      </c>
      <c r="D395" s="18"/>
    </row>
    <row r="396" spans="1:4" ht="15.75">
      <c r="A396" s="49" t="s">
        <v>530</v>
      </c>
      <c r="B396" s="342" t="s">
        <v>531</v>
      </c>
      <c r="C396" s="282">
        <v>550</v>
      </c>
      <c r="D396" s="18"/>
    </row>
    <row r="397" spans="1:4" ht="15.75">
      <c r="A397" s="49" t="s">
        <v>532</v>
      </c>
      <c r="B397" s="342" t="s">
        <v>533</v>
      </c>
      <c r="C397" s="282">
        <v>335</v>
      </c>
      <c r="D397" s="18"/>
    </row>
    <row r="398" spans="1:4" ht="15.75">
      <c r="A398" s="49" t="s">
        <v>534</v>
      </c>
      <c r="B398" s="342" t="s">
        <v>535</v>
      </c>
      <c r="C398" s="282">
        <v>240</v>
      </c>
      <c r="D398" s="18"/>
    </row>
    <row r="399" spans="1:4" ht="15.75">
      <c r="A399" s="49" t="s">
        <v>536</v>
      </c>
      <c r="B399" s="342" t="s">
        <v>537</v>
      </c>
      <c r="C399" s="282">
        <v>340</v>
      </c>
      <c r="D399" s="18"/>
    </row>
    <row r="400" spans="1:4" ht="15.75">
      <c r="A400" s="49" t="s">
        <v>538</v>
      </c>
      <c r="B400" s="342" t="s">
        <v>539</v>
      </c>
      <c r="C400" s="282">
        <v>220</v>
      </c>
      <c r="D400" s="18"/>
    </row>
    <row r="401" spans="1:4" ht="15.75">
      <c r="A401" s="49" t="s">
        <v>540</v>
      </c>
      <c r="B401" s="342" t="s">
        <v>541</v>
      </c>
      <c r="C401" s="282">
        <v>430</v>
      </c>
      <c r="D401" s="18"/>
    </row>
    <row r="402" spans="1:4" ht="15.75">
      <c r="A402" s="49" t="s">
        <v>637</v>
      </c>
      <c r="B402" s="342" t="s">
        <v>542</v>
      </c>
      <c r="C402" s="282">
        <v>1040</v>
      </c>
      <c r="D402" s="18"/>
    </row>
    <row r="403" spans="1:4" ht="15.75">
      <c r="A403" s="49" t="s">
        <v>1237</v>
      </c>
      <c r="B403" s="342" t="s">
        <v>544</v>
      </c>
      <c r="C403" s="282">
        <v>2870</v>
      </c>
      <c r="D403" s="18"/>
    </row>
    <row r="404" spans="1:4" ht="15.75">
      <c r="A404" s="49" t="s">
        <v>545</v>
      </c>
      <c r="B404" s="342" t="s">
        <v>546</v>
      </c>
      <c r="C404" s="282">
        <v>1085</v>
      </c>
      <c r="D404" s="18"/>
    </row>
    <row r="405" spans="1:4" ht="15.75">
      <c r="A405" s="49" t="s">
        <v>547</v>
      </c>
      <c r="B405" s="342" t="s">
        <v>548</v>
      </c>
      <c r="C405" s="282">
        <v>195</v>
      </c>
      <c r="D405" s="18"/>
    </row>
    <row r="406" spans="1:4" ht="15.75">
      <c r="A406" s="49" t="s">
        <v>549</v>
      </c>
      <c r="B406" s="342" t="s">
        <v>550</v>
      </c>
      <c r="C406" s="282">
        <v>315</v>
      </c>
      <c r="D406" s="18"/>
    </row>
    <row r="407" spans="1:4" ht="15.75">
      <c r="A407" s="49" t="s">
        <v>551</v>
      </c>
      <c r="B407" s="342" t="s">
        <v>552</v>
      </c>
      <c r="C407" s="282">
        <v>330</v>
      </c>
      <c r="D407" s="18"/>
    </row>
    <row r="408" spans="1:4" ht="15.75">
      <c r="A408" s="49" t="s">
        <v>553</v>
      </c>
      <c r="B408" s="342" t="s">
        <v>554</v>
      </c>
      <c r="C408" s="282">
        <v>130</v>
      </c>
      <c r="D408" s="18"/>
    </row>
    <row r="409" spans="1:4" ht="15.75">
      <c r="A409" s="49" t="s">
        <v>555</v>
      </c>
      <c r="B409" s="342" t="s">
        <v>556</v>
      </c>
      <c r="C409" s="282">
        <v>345</v>
      </c>
      <c r="D409" s="18"/>
    </row>
    <row r="410" spans="1:4" ht="15.75">
      <c r="A410" s="49" t="s">
        <v>1238</v>
      </c>
      <c r="B410" s="342" t="s">
        <v>558</v>
      </c>
      <c r="C410" s="282">
        <v>900</v>
      </c>
      <c r="D410" s="18"/>
    </row>
    <row r="411" spans="1:4" ht="15.75">
      <c r="A411" s="49" t="s">
        <v>559</v>
      </c>
      <c r="B411" s="342" t="s">
        <v>560</v>
      </c>
      <c r="C411" s="282">
        <v>145</v>
      </c>
      <c r="D411" s="18"/>
    </row>
    <row r="412" spans="1:4" ht="15.75">
      <c r="A412" s="49" t="s">
        <v>638</v>
      </c>
      <c r="B412" s="342" t="s">
        <v>561</v>
      </c>
      <c r="C412" s="282">
        <v>630</v>
      </c>
      <c r="D412" s="18"/>
    </row>
    <row r="413" spans="1:4" ht="15.75">
      <c r="A413" s="49" t="s">
        <v>562</v>
      </c>
      <c r="B413" s="342" t="s">
        <v>563</v>
      </c>
      <c r="C413" s="282">
        <v>620</v>
      </c>
      <c r="D413" s="18"/>
    </row>
    <row r="414" spans="1:4" ht="15.75">
      <c r="A414" s="49" t="s">
        <v>564</v>
      </c>
      <c r="B414" s="342" t="s">
        <v>565</v>
      </c>
      <c r="C414" s="282">
        <v>410</v>
      </c>
      <c r="D414" s="18"/>
    </row>
    <row r="415" spans="1:4" ht="15.75">
      <c r="A415" s="49" t="s">
        <v>566</v>
      </c>
      <c r="B415" s="342" t="s">
        <v>567</v>
      </c>
      <c r="C415" s="282">
        <v>145</v>
      </c>
      <c r="D415" s="18"/>
    </row>
    <row r="416" spans="1:4" ht="15.75">
      <c r="A416" s="49" t="s">
        <v>568</v>
      </c>
      <c r="B416" s="342" t="s">
        <v>569</v>
      </c>
      <c r="C416" s="282">
        <v>410</v>
      </c>
      <c r="D416" s="18"/>
    </row>
    <row r="417" spans="1:4" ht="15.75">
      <c r="A417" s="49" t="s">
        <v>570</v>
      </c>
      <c r="B417" s="342" t="s">
        <v>571</v>
      </c>
      <c r="C417" s="282">
        <v>1015</v>
      </c>
      <c r="D417" s="18"/>
    </row>
    <row r="418" spans="1:4" ht="15.75">
      <c r="A418" s="49" t="s">
        <v>572</v>
      </c>
      <c r="B418" s="342" t="s">
        <v>573</v>
      </c>
      <c r="C418" s="282">
        <v>420</v>
      </c>
      <c r="D418" s="18"/>
    </row>
    <row r="419" spans="1:4" ht="15.75">
      <c r="A419" s="49" t="s">
        <v>574</v>
      </c>
      <c r="B419" s="342" t="s">
        <v>575</v>
      </c>
      <c r="C419" s="282">
        <v>230</v>
      </c>
      <c r="D419" s="18"/>
    </row>
    <row r="420" spans="1:4" ht="15.75">
      <c r="A420" s="49" t="s">
        <v>576</v>
      </c>
      <c r="B420" s="342" t="s">
        <v>577</v>
      </c>
      <c r="C420" s="282">
        <v>560</v>
      </c>
      <c r="D420" s="18"/>
    </row>
    <row r="421" spans="1:4" ht="15.75">
      <c r="A421" s="50" t="s">
        <v>578</v>
      </c>
      <c r="B421" s="343" t="s">
        <v>15</v>
      </c>
      <c r="C421" s="281">
        <v>7500</v>
      </c>
      <c r="D421" s="18"/>
    </row>
    <row r="422" spans="1:4" ht="15.75">
      <c r="A422" s="49" t="s">
        <v>579</v>
      </c>
      <c r="B422" s="342" t="s">
        <v>580</v>
      </c>
      <c r="C422" s="282">
        <v>480</v>
      </c>
      <c r="D422" s="18"/>
    </row>
    <row r="423" spans="1:4" ht="15.75">
      <c r="A423" s="49" t="s">
        <v>581</v>
      </c>
      <c r="B423" s="342" t="s">
        <v>582</v>
      </c>
      <c r="C423" s="282">
        <v>475</v>
      </c>
      <c r="D423" s="18"/>
    </row>
    <row r="424" spans="1:4" ht="15.75">
      <c r="A424" s="49" t="s">
        <v>583</v>
      </c>
      <c r="B424" s="342" t="s">
        <v>584</v>
      </c>
      <c r="C424" s="282">
        <v>755</v>
      </c>
      <c r="D424" s="18"/>
    </row>
    <row r="425" spans="1:4" ht="15.75">
      <c r="A425" s="49" t="s">
        <v>585</v>
      </c>
      <c r="B425" s="342" t="s">
        <v>586</v>
      </c>
      <c r="C425" s="282">
        <v>1850</v>
      </c>
      <c r="D425" s="18"/>
    </row>
    <row r="426" spans="1:4" ht="15.75">
      <c r="A426" s="49" t="s">
        <v>587</v>
      </c>
      <c r="B426" s="342" t="s">
        <v>588</v>
      </c>
      <c r="C426" s="282">
        <v>500</v>
      </c>
      <c r="D426" s="18"/>
    </row>
    <row r="427" spans="1:4" ht="15.75">
      <c r="A427" s="49" t="s">
        <v>589</v>
      </c>
      <c r="B427" s="342" t="s">
        <v>590</v>
      </c>
      <c r="C427" s="282">
        <v>540</v>
      </c>
      <c r="D427" s="18"/>
    </row>
    <row r="428" spans="1:4" ht="15.75">
      <c r="A428" s="49" t="s">
        <v>591</v>
      </c>
      <c r="B428" s="342" t="s">
        <v>592</v>
      </c>
      <c r="C428" s="282">
        <v>450</v>
      </c>
      <c r="D428" s="18"/>
    </row>
    <row r="429" spans="1:4" ht="15.75">
      <c r="A429" s="49" t="s">
        <v>593</v>
      </c>
      <c r="B429" s="342" t="s">
        <v>594</v>
      </c>
      <c r="C429" s="282">
        <v>600</v>
      </c>
      <c r="D429" s="18"/>
    </row>
    <row r="430" spans="1:4" ht="15.75">
      <c r="A430" s="49" t="s">
        <v>595</v>
      </c>
      <c r="B430" s="342" t="s">
        <v>596</v>
      </c>
      <c r="C430" s="282">
        <v>405</v>
      </c>
      <c r="D430" s="18"/>
    </row>
    <row r="431" spans="1:4" ht="15.75">
      <c r="A431" s="49" t="s">
        <v>597</v>
      </c>
      <c r="B431" s="342" t="s">
        <v>598</v>
      </c>
      <c r="C431" s="282">
        <v>725</v>
      </c>
      <c r="D431" s="18"/>
    </row>
    <row r="432" spans="1:4" ht="15.75">
      <c r="A432" s="49" t="s">
        <v>599</v>
      </c>
      <c r="B432" s="342" t="s">
        <v>600</v>
      </c>
      <c r="C432" s="282">
        <v>720</v>
      </c>
      <c r="D432" s="18"/>
    </row>
    <row r="433" spans="1:4">
      <c r="B433" s="31"/>
      <c r="C433" s="8"/>
    </row>
    <row r="434" spans="1:4">
      <c r="A434" s="42"/>
      <c r="B434" s="31"/>
      <c r="C434" s="24"/>
      <c r="D434" s="22"/>
    </row>
    <row r="435" spans="1:4">
      <c r="A435" s="463"/>
      <c r="B435" s="463"/>
      <c r="C435" s="24"/>
      <c r="D435" s="22"/>
    </row>
    <row r="436" spans="1:4">
      <c r="A436" s="27"/>
      <c r="B436" s="31"/>
      <c r="C436" s="24"/>
      <c r="D436" s="22"/>
    </row>
    <row r="437" spans="1:4">
      <c r="B437" s="31"/>
      <c r="C437" s="24"/>
      <c r="D437" s="22"/>
    </row>
    <row r="438" spans="1:4">
      <c r="C438" s="24"/>
      <c r="D438" s="22"/>
    </row>
    <row r="439" spans="1:4">
      <c r="C439" s="24"/>
      <c r="D439" s="22"/>
    </row>
    <row r="440" spans="1:4">
      <c r="C440" s="24"/>
      <c r="D440" s="22"/>
    </row>
    <row r="441" spans="1:4">
      <c r="C441" s="24"/>
      <c r="D441" s="22"/>
    </row>
    <row r="442" spans="1:4">
      <c r="C442" s="24"/>
      <c r="D442" s="22"/>
    </row>
  </sheetData>
  <mergeCells count="2">
    <mergeCell ref="A4:B4"/>
    <mergeCell ref="A435:B435"/>
  </mergeCells>
  <pageMargins left="0.7" right="0.7" top="0.75" bottom="0.75" header="0.3" footer="0.3"/>
  <pageSetup paperSize="9" orientation="portrait"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60B158-F45A-43A7-A42A-1C6CD0C79536}">
  <dimension ref="A1:D442"/>
  <sheetViews>
    <sheetView workbookViewId="0"/>
  </sheetViews>
  <sheetFormatPr defaultColWidth="9.33203125" defaultRowHeight="15"/>
  <cols>
    <col min="1" max="1" width="17.6640625" style="154" customWidth="1"/>
    <col min="2" max="2" width="65.6640625" style="352" customWidth="1"/>
    <col min="3" max="4" width="15.6640625" style="12" customWidth="1"/>
    <col min="5" max="16384" width="9.33203125" style="12"/>
  </cols>
  <sheetData>
    <row r="1" spans="1:4" ht="15.75">
      <c r="A1" s="33" t="s">
        <v>2253</v>
      </c>
      <c r="B1" s="31"/>
      <c r="C1" s="33"/>
      <c r="D1" s="33"/>
    </row>
    <row r="2" spans="1:4" ht="15.75">
      <c r="A2" s="154" t="s">
        <v>1272</v>
      </c>
      <c r="C2" s="16"/>
      <c r="D2" s="16"/>
    </row>
    <row r="3" spans="1:4" ht="15.75">
      <c r="A3" s="154" t="s">
        <v>1273</v>
      </c>
      <c r="C3" s="85"/>
      <c r="D3" s="85"/>
    </row>
    <row r="4" spans="1:4" ht="35.1" customHeight="1">
      <c r="A4" s="457"/>
      <c r="B4" s="457"/>
      <c r="C4" s="107">
        <v>2021</v>
      </c>
      <c r="D4" s="107">
        <v>2022</v>
      </c>
    </row>
    <row r="5" spans="1:4" ht="15.75">
      <c r="A5" s="372" t="s">
        <v>1863</v>
      </c>
      <c r="B5" s="295" t="s">
        <v>9</v>
      </c>
      <c r="C5" s="279">
        <v>281975</v>
      </c>
      <c r="D5" s="279">
        <v>291115</v>
      </c>
    </row>
    <row r="6" spans="1:4" ht="15.75">
      <c r="A6" s="372" t="s">
        <v>1864</v>
      </c>
      <c r="B6" s="297" t="s">
        <v>10</v>
      </c>
      <c r="C6" s="283">
        <v>274390</v>
      </c>
      <c r="D6" s="283">
        <v>262695</v>
      </c>
    </row>
    <row r="7" spans="1:4" ht="15.75">
      <c r="A7" s="372" t="s">
        <v>1865</v>
      </c>
      <c r="B7" s="297" t="s">
        <v>11</v>
      </c>
      <c r="C7" s="280">
        <v>254375</v>
      </c>
      <c r="D7" s="280">
        <v>283465</v>
      </c>
    </row>
    <row r="8" spans="1:4" ht="15.75">
      <c r="A8" s="373" t="s">
        <v>1329</v>
      </c>
      <c r="B8" s="297" t="s">
        <v>12</v>
      </c>
      <c r="C8" s="280">
        <v>243455</v>
      </c>
      <c r="D8" s="280">
        <v>251495</v>
      </c>
    </row>
    <row r="9" spans="1:4" ht="15.75">
      <c r="A9" s="373" t="s">
        <v>1330</v>
      </c>
      <c r="B9" s="361" t="s">
        <v>1274</v>
      </c>
      <c r="C9" s="281">
        <v>8790</v>
      </c>
      <c r="D9" s="281">
        <v>9075</v>
      </c>
    </row>
    <row r="10" spans="1:4">
      <c r="A10" s="374" t="s">
        <v>1331</v>
      </c>
      <c r="B10" s="362" t="s">
        <v>1275</v>
      </c>
      <c r="C10" s="282">
        <v>1625</v>
      </c>
      <c r="D10" s="282">
        <v>1665</v>
      </c>
    </row>
    <row r="11" spans="1:4">
      <c r="A11" s="374" t="s">
        <v>1332</v>
      </c>
      <c r="B11" s="362" t="s">
        <v>1276</v>
      </c>
      <c r="C11" s="282">
        <v>410</v>
      </c>
      <c r="D11" s="282">
        <v>415</v>
      </c>
    </row>
    <row r="12" spans="1:4">
      <c r="A12" s="374" t="s">
        <v>1333</v>
      </c>
      <c r="B12" s="362" t="s">
        <v>1277</v>
      </c>
      <c r="C12" s="282">
        <v>250</v>
      </c>
      <c r="D12" s="282">
        <v>250</v>
      </c>
    </row>
    <row r="13" spans="1:4">
      <c r="A13" s="374" t="s">
        <v>1334</v>
      </c>
      <c r="B13" s="362" t="s">
        <v>1278</v>
      </c>
      <c r="C13" s="282">
        <v>415</v>
      </c>
      <c r="D13" s="282">
        <v>445</v>
      </c>
    </row>
    <row r="14" spans="1:4">
      <c r="A14" s="374" t="s">
        <v>1335</v>
      </c>
      <c r="B14" s="362" t="s">
        <v>1279</v>
      </c>
      <c r="C14" s="282">
        <v>1180</v>
      </c>
      <c r="D14" s="282">
        <v>1225</v>
      </c>
    </row>
    <row r="15" spans="1:4">
      <c r="A15" s="374" t="s">
        <v>1336</v>
      </c>
      <c r="B15" s="362" t="s">
        <v>1280</v>
      </c>
      <c r="C15" s="282">
        <v>330</v>
      </c>
      <c r="D15" s="282">
        <v>355</v>
      </c>
    </row>
    <row r="16" spans="1:4">
      <c r="A16" s="374" t="s">
        <v>1337</v>
      </c>
      <c r="B16" s="362" t="s">
        <v>1281</v>
      </c>
      <c r="C16" s="282">
        <v>690</v>
      </c>
      <c r="D16" s="282">
        <v>705</v>
      </c>
    </row>
    <row r="17" spans="1:4">
      <c r="A17" s="374" t="s">
        <v>1338</v>
      </c>
      <c r="B17" s="338" t="s">
        <v>1946</v>
      </c>
      <c r="C17" s="282">
        <v>3890</v>
      </c>
      <c r="D17" s="282">
        <v>4015</v>
      </c>
    </row>
    <row r="18" spans="1:4">
      <c r="A18" s="374" t="s">
        <v>1339</v>
      </c>
      <c r="B18" s="363" t="s">
        <v>1282</v>
      </c>
      <c r="C18" s="282">
        <v>825</v>
      </c>
      <c r="D18" s="282">
        <v>845</v>
      </c>
    </row>
    <row r="19" spans="1:4">
      <c r="A19" s="374" t="s">
        <v>1340</v>
      </c>
      <c r="B19" s="363" t="s">
        <v>1283</v>
      </c>
      <c r="C19" s="282">
        <v>1260</v>
      </c>
      <c r="D19" s="282">
        <v>1305</v>
      </c>
    </row>
    <row r="20" spans="1:4">
      <c r="A20" s="374" t="s">
        <v>1341</v>
      </c>
      <c r="B20" s="363" t="s">
        <v>1284</v>
      </c>
      <c r="C20" s="282">
        <v>630</v>
      </c>
      <c r="D20" s="282">
        <v>680</v>
      </c>
    </row>
    <row r="21" spans="1:4">
      <c r="A21" s="374" t="s">
        <v>1342</v>
      </c>
      <c r="B21" s="363" t="s">
        <v>1285</v>
      </c>
      <c r="C21" s="282">
        <v>375</v>
      </c>
      <c r="D21" s="282">
        <v>390</v>
      </c>
    </row>
    <row r="22" spans="1:4">
      <c r="A22" s="374" t="s">
        <v>1343</v>
      </c>
      <c r="B22" s="363" t="s">
        <v>1286</v>
      </c>
      <c r="C22" s="282">
        <v>800</v>
      </c>
      <c r="D22" s="282">
        <v>795</v>
      </c>
    </row>
    <row r="23" spans="1:4" ht="15.75">
      <c r="A23" s="373" t="s">
        <v>1344</v>
      </c>
      <c r="B23" s="364" t="s">
        <v>1287</v>
      </c>
      <c r="C23" s="281">
        <v>29960</v>
      </c>
      <c r="D23" s="281">
        <v>31060</v>
      </c>
    </row>
    <row r="24" spans="1:4">
      <c r="A24" s="374" t="s">
        <v>1345</v>
      </c>
      <c r="B24" s="366" t="s">
        <v>2018</v>
      </c>
      <c r="C24" s="282">
        <v>730</v>
      </c>
      <c r="D24" s="282">
        <v>735</v>
      </c>
    </row>
    <row r="25" spans="1:4">
      <c r="A25" s="374" t="s">
        <v>1346</v>
      </c>
      <c r="B25" s="366" t="s">
        <v>2019</v>
      </c>
      <c r="C25" s="282">
        <v>455</v>
      </c>
      <c r="D25" s="282">
        <v>475</v>
      </c>
    </row>
    <row r="26" spans="1:4">
      <c r="A26" s="374" t="s">
        <v>1347</v>
      </c>
      <c r="B26" s="366" t="s">
        <v>2020</v>
      </c>
      <c r="C26" s="282">
        <v>1925</v>
      </c>
      <c r="D26" s="282">
        <v>2000</v>
      </c>
    </row>
    <row r="27" spans="1:4">
      <c r="A27" s="374" t="s">
        <v>1348</v>
      </c>
      <c r="B27" s="366" t="s">
        <v>2021</v>
      </c>
      <c r="C27" s="282">
        <v>1475</v>
      </c>
      <c r="D27" s="282">
        <v>1550</v>
      </c>
    </row>
    <row r="28" spans="1:4">
      <c r="A28" s="374" t="s">
        <v>1349</v>
      </c>
      <c r="B28" s="366" t="s">
        <v>2022</v>
      </c>
      <c r="C28" s="282">
        <v>530</v>
      </c>
      <c r="D28" s="282">
        <v>550</v>
      </c>
    </row>
    <row r="29" spans="1:4">
      <c r="A29" s="374" t="s">
        <v>1350</v>
      </c>
      <c r="B29" s="366" t="s">
        <v>2023</v>
      </c>
      <c r="C29" s="282">
        <v>935</v>
      </c>
      <c r="D29" s="282">
        <v>965</v>
      </c>
    </row>
    <row r="30" spans="1:4">
      <c r="A30" s="374" t="s">
        <v>1351</v>
      </c>
      <c r="B30" s="366" t="s">
        <v>2024</v>
      </c>
      <c r="C30" s="282">
        <v>2270</v>
      </c>
      <c r="D30" s="282">
        <v>2305</v>
      </c>
    </row>
    <row r="31" spans="1:4">
      <c r="A31" s="374" t="s">
        <v>1352</v>
      </c>
      <c r="B31" s="365" t="s">
        <v>977</v>
      </c>
      <c r="C31" s="282">
        <v>410</v>
      </c>
      <c r="D31" s="282">
        <v>415</v>
      </c>
    </row>
    <row r="32" spans="1:4">
      <c r="A32" s="374" t="s">
        <v>1353</v>
      </c>
      <c r="B32" s="365" t="s">
        <v>978</v>
      </c>
      <c r="C32" s="282">
        <v>195</v>
      </c>
      <c r="D32" s="282">
        <v>200</v>
      </c>
    </row>
    <row r="33" spans="1:4">
      <c r="A33" s="374" t="s">
        <v>1354</v>
      </c>
      <c r="B33" s="365" t="s">
        <v>979</v>
      </c>
      <c r="C33" s="282">
        <v>485</v>
      </c>
      <c r="D33" s="282">
        <v>495</v>
      </c>
    </row>
    <row r="34" spans="1:4">
      <c r="A34" s="374" t="s">
        <v>1355</v>
      </c>
      <c r="B34" s="365" t="s">
        <v>980</v>
      </c>
      <c r="C34" s="282">
        <v>155</v>
      </c>
      <c r="D34" s="282">
        <v>155</v>
      </c>
    </row>
    <row r="35" spans="1:4">
      <c r="A35" s="374" t="s">
        <v>1356</v>
      </c>
      <c r="B35" s="365" t="s">
        <v>981</v>
      </c>
      <c r="C35" s="282">
        <v>300</v>
      </c>
      <c r="D35" s="282">
        <v>320</v>
      </c>
    </row>
    <row r="36" spans="1:4">
      <c r="A36" s="374" t="s">
        <v>1357</v>
      </c>
      <c r="B36" s="365" t="s">
        <v>982</v>
      </c>
      <c r="C36" s="282">
        <v>725</v>
      </c>
      <c r="D36" s="282">
        <v>720</v>
      </c>
    </row>
    <row r="37" spans="1:4">
      <c r="A37" s="374" t="s">
        <v>1358</v>
      </c>
      <c r="B37" s="338" t="s">
        <v>1954</v>
      </c>
      <c r="C37" s="282">
        <v>11880</v>
      </c>
      <c r="D37" s="282">
        <v>12360</v>
      </c>
    </row>
    <row r="38" spans="1:4">
      <c r="A38" s="374" t="s">
        <v>1359</v>
      </c>
      <c r="B38" s="367" t="s">
        <v>983</v>
      </c>
      <c r="C38" s="282">
        <v>1165</v>
      </c>
      <c r="D38" s="282">
        <v>1160</v>
      </c>
    </row>
    <row r="39" spans="1:4">
      <c r="A39" s="374" t="s">
        <v>1360</v>
      </c>
      <c r="B39" s="367" t="s">
        <v>984</v>
      </c>
      <c r="C39" s="282">
        <v>765</v>
      </c>
      <c r="D39" s="282">
        <v>785</v>
      </c>
    </row>
    <row r="40" spans="1:4">
      <c r="A40" s="374" t="s">
        <v>1361</v>
      </c>
      <c r="B40" s="367" t="s">
        <v>985</v>
      </c>
      <c r="C40" s="282">
        <v>2895</v>
      </c>
      <c r="D40" s="282">
        <v>3080</v>
      </c>
    </row>
    <row r="41" spans="1:4">
      <c r="A41" s="374" t="s">
        <v>1362</v>
      </c>
      <c r="B41" s="367" t="s">
        <v>986</v>
      </c>
      <c r="C41" s="282">
        <v>860</v>
      </c>
      <c r="D41" s="282">
        <v>880</v>
      </c>
    </row>
    <row r="42" spans="1:4">
      <c r="A42" s="374" t="s">
        <v>1363</v>
      </c>
      <c r="B42" s="367" t="s">
        <v>987</v>
      </c>
      <c r="C42" s="282">
        <v>830</v>
      </c>
      <c r="D42" s="282">
        <v>825</v>
      </c>
    </row>
    <row r="43" spans="1:4">
      <c r="A43" s="374" t="s">
        <v>1364</v>
      </c>
      <c r="B43" s="367" t="s">
        <v>988</v>
      </c>
      <c r="C43" s="282">
        <v>1085</v>
      </c>
      <c r="D43" s="282">
        <v>1170</v>
      </c>
    </row>
    <row r="44" spans="1:4">
      <c r="A44" s="374" t="s">
        <v>1365</v>
      </c>
      <c r="B44" s="367" t="s">
        <v>989</v>
      </c>
      <c r="C44" s="282">
        <v>1250</v>
      </c>
      <c r="D44" s="282">
        <v>1340</v>
      </c>
    </row>
    <row r="45" spans="1:4">
      <c r="A45" s="374" t="s">
        <v>1366</v>
      </c>
      <c r="B45" s="367" t="s">
        <v>990</v>
      </c>
      <c r="C45" s="282">
        <v>685</v>
      </c>
      <c r="D45" s="282">
        <v>710</v>
      </c>
    </row>
    <row r="46" spans="1:4">
      <c r="A46" s="374" t="s">
        <v>1367</v>
      </c>
      <c r="B46" s="367" t="s">
        <v>991</v>
      </c>
      <c r="C46" s="282">
        <v>1325</v>
      </c>
      <c r="D46" s="282">
        <v>1370</v>
      </c>
    </row>
    <row r="47" spans="1:4">
      <c r="A47" s="374" t="s">
        <v>1368</v>
      </c>
      <c r="B47" s="367" t="s">
        <v>992</v>
      </c>
      <c r="C47" s="282">
        <v>1020</v>
      </c>
      <c r="D47" s="282">
        <v>1040</v>
      </c>
    </row>
    <row r="48" spans="1:4">
      <c r="A48" s="374" t="s">
        <v>1369</v>
      </c>
      <c r="B48" s="368" t="s">
        <v>2025</v>
      </c>
      <c r="C48" s="282">
        <v>5185</v>
      </c>
      <c r="D48" s="282">
        <v>5340</v>
      </c>
    </row>
    <row r="49" spans="1:4">
      <c r="A49" s="374" t="s">
        <v>1370</v>
      </c>
      <c r="B49" s="367" t="s">
        <v>993</v>
      </c>
      <c r="C49" s="282">
        <v>335</v>
      </c>
      <c r="D49" s="282">
        <v>350</v>
      </c>
    </row>
    <row r="50" spans="1:4">
      <c r="A50" s="374" t="s">
        <v>1371</v>
      </c>
      <c r="B50" s="367" t="s">
        <v>994</v>
      </c>
      <c r="C50" s="282">
        <v>510</v>
      </c>
      <c r="D50" s="282">
        <v>490</v>
      </c>
    </row>
    <row r="51" spans="1:4">
      <c r="A51" s="374" t="s">
        <v>1372</v>
      </c>
      <c r="B51" s="367" t="s">
        <v>995</v>
      </c>
      <c r="C51" s="282">
        <v>385</v>
      </c>
      <c r="D51" s="282">
        <v>390</v>
      </c>
    </row>
    <row r="52" spans="1:4">
      <c r="A52" s="374" t="s">
        <v>1373</v>
      </c>
      <c r="B52" s="367" t="s">
        <v>996</v>
      </c>
      <c r="C52" s="282">
        <v>360</v>
      </c>
      <c r="D52" s="282">
        <v>370</v>
      </c>
    </row>
    <row r="53" spans="1:4">
      <c r="A53" s="374" t="s">
        <v>1374</v>
      </c>
      <c r="B53" s="367" t="s">
        <v>997</v>
      </c>
      <c r="C53" s="282">
        <v>545</v>
      </c>
      <c r="D53" s="282">
        <v>560</v>
      </c>
    </row>
    <row r="54" spans="1:4">
      <c r="A54" s="374" t="s">
        <v>1375</v>
      </c>
      <c r="B54" s="367" t="s">
        <v>998</v>
      </c>
      <c r="C54" s="282">
        <v>345</v>
      </c>
      <c r="D54" s="282">
        <v>360</v>
      </c>
    </row>
    <row r="55" spans="1:4">
      <c r="A55" s="374" t="s">
        <v>1376</v>
      </c>
      <c r="B55" s="367" t="s">
        <v>999</v>
      </c>
      <c r="C55" s="282">
        <v>680</v>
      </c>
      <c r="D55" s="282">
        <v>680</v>
      </c>
    </row>
    <row r="56" spans="1:4">
      <c r="A56" s="374" t="s">
        <v>1377</v>
      </c>
      <c r="B56" s="367" t="s">
        <v>1000</v>
      </c>
      <c r="C56" s="282">
        <v>315</v>
      </c>
      <c r="D56" s="282">
        <v>335</v>
      </c>
    </row>
    <row r="57" spans="1:4">
      <c r="A57" s="374" t="s">
        <v>1378</v>
      </c>
      <c r="B57" s="367" t="s">
        <v>1001</v>
      </c>
      <c r="C57" s="282">
        <v>300</v>
      </c>
      <c r="D57" s="282">
        <v>315</v>
      </c>
    </row>
    <row r="58" spans="1:4">
      <c r="A58" s="374" t="s">
        <v>1379</v>
      </c>
      <c r="B58" s="367" t="s">
        <v>1002</v>
      </c>
      <c r="C58" s="282">
        <v>500</v>
      </c>
      <c r="D58" s="282">
        <v>535</v>
      </c>
    </row>
    <row r="59" spans="1:4">
      <c r="A59" s="374" t="s">
        <v>1380</v>
      </c>
      <c r="B59" s="367" t="s">
        <v>1003</v>
      </c>
      <c r="C59" s="282">
        <v>510</v>
      </c>
      <c r="D59" s="282">
        <v>535</v>
      </c>
    </row>
    <row r="60" spans="1:4">
      <c r="A60" s="374" t="s">
        <v>1381</v>
      </c>
      <c r="B60" s="367" t="s">
        <v>1004</v>
      </c>
      <c r="C60" s="282">
        <v>400</v>
      </c>
      <c r="D60" s="282">
        <v>420</v>
      </c>
    </row>
    <row r="61" spans="1:4">
      <c r="A61" s="374" t="s">
        <v>1382</v>
      </c>
      <c r="B61" s="338" t="s">
        <v>1960</v>
      </c>
      <c r="C61" s="282">
        <v>4575</v>
      </c>
      <c r="D61" s="282">
        <v>4780</v>
      </c>
    </row>
    <row r="62" spans="1:4">
      <c r="A62" s="374" t="s">
        <v>1383</v>
      </c>
      <c r="B62" s="367" t="s">
        <v>1005</v>
      </c>
      <c r="C62" s="282">
        <v>455</v>
      </c>
      <c r="D62" s="282">
        <v>475</v>
      </c>
    </row>
    <row r="63" spans="1:4">
      <c r="A63" s="374" t="s">
        <v>1384</v>
      </c>
      <c r="B63" s="367" t="s">
        <v>1006</v>
      </c>
      <c r="C63" s="282">
        <v>1740</v>
      </c>
      <c r="D63" s="282">
        <v>1855</v>
      </c>
    </row>
    <row r="64" spans="1:4">
      <c r="A64" s="374" t="s">
        <v>1385</v>
      </c>
      <c r="B64" s="367" t="s">
        <v>1007</v>
      </c>
      <c r="C64" s="282">
        <v>840</v>
      </c>
      <c r="D64" s="282">
        <v>870</v>
      </c>
    </row>
    <row r="65" spans="1:4">
      <c r="A65" s="374" t="s">
        <v>1386</v>
      </c>
      <c r="B65" s="367" t="s">
        <v>1008</v>
      </c>
      <c r="C65" s="282">
        <v>595</v>
      </c>
      <c r="D65" s="282">
        <v>605</v>
      </c>
    </row>
    <row r="66" spans="1:4">
      <c r="A66" s="374" t="s">
        <v>1387</v>
      </c>
      <c r="B66" s="367" t="s">
        <v>1009</v>
      </c>
      <c r="C66" s="282">
        <v>945</v>
      </c>
      <c r="D66" s="282">
        <v>975</v>
      </c>
    </row>
    <row r="67" spans="1:4" ht="15.75">
      <c r="A67" s="373" t="s">
        <v>1388</v>
      </c>
      <c r="B67" s="358" t="s">
        <v>1288</v>
      </c>
      <c r="C67" s="281">
        <v>21745</v>
      </c>
      <c r="D67" s="281">
        <v>22380</v>
      </c>
    </row>
    <row r="68" spans="1:4">
      <c r="A68" s="374" t="s">
        <v>1389</v>
      </c>
      <c r="B68" s="368" t="s">
        <v>1010</v>
      </c>
      <c r="C68" s="282">
        <v>1350</v>
      </c>
      <c r="D68" s="282">
        <v>1385</v>
      </c>
    </row>
    <row r="69" spans="1:4">
      <c r="A69" s="374" t="s">
        <v>1390</v>
      </c>
      <c r="B69" s="368" t="s">
        <v>1011</v>
      </c>
      <c r="C69" s="282">
        <v>1040</v>
      </c>
      <c r="D69" s="282">
        <v>1090</v>
      </c>
    </row>
    <row r="70" spans="1:4">
      <c r="A70" s="374" t="s">
        <v>1391</v>
      </c>
      <c r="B70" s="368" t="s">
        <v>1012</v>
      </c>
      <c r="C70" s="282">
        <v>590</v>
      </c>
      <c r="D70" s="282">
        <v>590</v>
      </c>
    </row>
    <row r="71" spans="1:4">
      <c r="A71" s="374" t="s">
        <v>1392</v>
      </c>
      <c r="B71" s="368" t="s">
        <v>1013</v>
      </c>
      <c r="C71" s="282">
        <v>605</v>
      </c>
      <c r="D71" s="282">
        <v>610</v>
      </c>
    </row>
    <row r="72" spans="1:4">
      <c r="A72" s="374" t="s">
        <v>1393</v>
      </c>
      <c r="B72" s="368" t="s">
        <v>1014</v>
      </c>
      <c r="C72" s="282">
        <v>875</v>
      </c>
      <c r="D72" s="282">
        <v>915</v>
      </c>
    </row>
    <row r="73" spans="1:4">
      <c r="A73" s="374" t="s">
        <v>1394</v>
      </c>
      <c r="B73" s="368" t="s">
        <v>2026</v>
      </c>
      <c r="C73" s="282">
        <v>3170</v>
      </c>
      <c r="D73" s="282">
        <v>3275</v>
      </c>
    </row>
    <row r="74" spans="1:4">
      <c r="A74" s="374" t="s">
        <v>1395</v>
      </c>
      <c r="B74" s="367" t="s">
        <v>1015</v>
      </c>
      <c r="C74" s="282">
        <v>360</v>
      </c>
      <c r="D74" s="282">
        <v>365</v>
      </c>
    </row>
    <row r="75" spans="1:4">
      <c r="A75" s="374" t="s">
        <v>1396</v>
      </c>
      <c r="B75" s="367" t="s">
        <v>1016</v>
      </c>
      <c r="C75" s="282">
        <v>485</v>
      </c>
      <c r="D75" s="282">
        <v>495</v>
      </c>
    </row>
    <row r="76" spans="1:4">
      <c r="A76" s="374" t="s">
        <v>1397</v>
      </c>
      <c r="B76" s="367" t="s">
        <v>1017</v>
      </c>
      <c r="C76" s="282">
        <v>910</v>
      </c>
      <c r="D76" s="282">
        <v>930</v>
      </c>
    </row>
    <row r="77" spans="1:4">
      <c r="A77" s="374" t="s">
        <v>1398</v>
      </c>
      <c r="B77" s="367" t="s">
        <v>1018</v>
      </c>
      <c r="C77" s="282">
        <v>245</v>
      </c>
      <c r="D77" s="282">
        <v>260</v>
      </c>
    </row>
    <row r="78" spans="1:4">
      <c r="A78" s="374" t="s">
        <v>1399</v>
      </c>
      <c r="B78" s="367" t="s">
        <v>1019</v>
      </c>
      <c r="C78" s="282">
        <v>330</v>
      </c>
      <c r="D78" s="282">
        <v>345</v>
      </c>
    </row>
    <row r="79" spans="1:4">
      <c r="A79" s="374" t="s">
        <v>1400</v>
      </c>
      <c r="B79" s="367" t="s">
        <v>1020</v>
      </c>
      <c r="C79" s="282">
        <v>495</v>
      </c>
      <c r="D79" s="282">
        <v>510</v>
      </c>
    </row>
    <row r="80" spans="1:4">
      <c r="A80" s="374" t="s">
        <v>1401</v>
      </c>
      <c r="B80" s="367" t="s">
        <v>1021</v>
      </c>
      <c r="C80" s="282">
        <v>345</v>
      </c>
      <c r="D80" s="282">
        <v>370</v>
      </c>
    </row>
    <row r="81" spans="1:4">
      <c r="A81" s="374" t="s">
        <v>1402</v>
      </c>
      <c r="B81" s="338" t="s">
        <v>1966</v>
      </c>
      <c r="C81" s="282">
        <v>4830</v>
      </c>
      <c r="D81" s="282">
        <v>4985</v>
      </c>
    </row>
    <row r="82" spans="1:4">
      <c r="A82" s="374" t="s">
        <v>1403</v>
      </c>
      <c r="B82" s="367" t="s">
        <v>1022</v>
      </c>
      <c r="C82" s="282">
        <v>780</v>
      </c>
      <c r="D82" s="282">
        <v>770</v>
      </c>
    </row>
    <row r="83" spans="1:4">
      <c r="A83" s="374" t="s">
        <v>1404</v>
      </c>
      <c r="B83" s="367" t="s">
        <v>1023</v>
      </c>
      <c r="C83" s="282">
        <v>950</v>
      </c>
      <c r="D83" s="282">
        <v>970</v>
      </c>
    </row>
    <row r="84" spans="1:4">
      <c r="A84" s="374" t="s">
        <v>1405</v>
      </c>
      <c r="B84" s="367" t="s">
        <v>1024</v>
      </c>
      <c r="C84" s="282">
        <v>890</v>
      </c>
      <c r="D84" s="282">
        <v>915</v>
      </c>
    </row>
    <row r="85" spans="1:4">
      <c r="A85" s="374" t="s">
        <v>1406</v>
      </c>
      <c r="B85" s="367" t="s">
        <v>1025</v>
      </c>
      <c r="C85" s="282">
        <v>2210</v>
      </c>
      <c r="D85" s="282">
        <v>2330</v>
      </c>
    </row>
    <row r="86" spans="1:4">
      <c r="A86" s="374" t="s">
        <v>1407</v>
      </c>
      <c r="B86" s="31" t="s">
        <v>6</v>
      </c>
      <c r="C86" s="282">
        <v>9285</v>
      </c>
      <c r="D86" s="282">
        <v>9530</v>
      </c>
    </row>
    <row r="87" spans="1:4">
      <c r="A87" s="374" t="s">
        <v>1408</v>
      </c>
      <c r="B87" s="367" t="s">
        <v>1026</v>
      </c>
      <c r="C87" s="282">
        <v>1815</v>
      </c>
      <c r="D87" s="282">
        <v>1825</v>
      </c>
    </row>
    <row r="88" spans="1:4">
      <c r="A88" s="374" t="s">
        <v>1409</v>
      </c>
      <c r="B88" s="367" t="s">
        <v>1027</v>
      </c>
      <c r="C88" s="282">
        <v>940</v>
      </c>
      <c r="D88" s="282">
        <v>955</v>
      </c>
    </row>
    <row r="89" spans="1:4">
      <c r="A89" s="374" t="s">
        <v>1410</v>
      </c>
      <c r="B89" s="367" t="s">
        <v>1028</v>
      </c>
      <c r="C89" s="282">
        <v>1745</v>
      </c>
      <c r="D89" s="282">
        <v>1785</v>
      </c>
    </row>
    <row r="90" spans="1:4">
      <c r="A90" s="374" t="s">
        <v>1411</v>
      </c>
      <c r="B90" s="367" t="s">
        <v>1029</v>
      </c>
      <c r="C90" s="282">
        <v>3630</v>
      </c>
      <c r="D90" s="282">
        <v>3780</v>
      </c>
    </row>
    <row r="91" spans="1:4">
      <c r="A91" s="374" t="s">
        <v>1412</v>
      </c>
      <c r="B91" s="367" t="s">
        <v>1030</v>
      </c>
      <c r="C91" s="282">
        <v>1155</v>
      </c>
      <c r="D91" s="282">
        <v>1185</v>
      </c>
    </row>
    <row r="92" spans="1:4" ht="15.75">
      <c r="A92" s="373" t="s">
        <v>1413</v>
      </c>
      <c r="B92" s="358" t="s">
        <v>1866</v>
      </c>
      <c r="C92" s="281">
        <v>19440</v>
      </c>
      <c r="D92" s="281">
        <v>20060</v>
      </c>
    </row>
    <row r="93" spans="1:4">
      <c r="A93" s="374" t="s">
        <v>1414</v>
      </c>
      <c r="B93" s="368" t="s">
        <v>1289</v>
      </c>
      <c r="C93" s="282">
        <v>930</v>
      </c>
      <c r="D93" s="282">
        <v>980</v>
      </c>
    </row>
    <row r="94" spans="1:4">
      <c r="A94" s="374" t="s">
        <v>1415</v>
      </c>
      <c r="B94" s="368" t="s">
        <v>1290</v>
      </c>
      <c r="C94" s="282">
        <v>1600</v>
      </c>
      <c r="D94" s="282">
        <v>1600</v>
      </c>
    </row>
    <row r="95" spans="1:4">
      <c r="A95" s="374" t="s">
        <v>1858</v>
      </c>
      <c r="B95" s="368" t="s">
        <v>2032</v>
      </c>
      <c r="C95" s="282">
        <v>1345</v>
      </c>
      <c r="D95" s="282">
        <v>1370</v>
      </c>
    </row>
    <row r="96" spans="1:4">
      <c r="A96" s="374" t="s">
        <v>1416</v>
      </c>
      <c r="B96" s="368" t="s">
        <v>1971</v>
      </c>
      <c r="C96" s="282">
        <v>1320</v>
      </c>
      <c r="D96" s="282">
        <v>1365</v>
      </c>
    </row>
    <row r="97" spans="1:4">
      <c r="A97" s="374" t="s">
        <v>1417</v>
      </c>
      <c r="B97" s="368" t="s">
        <v>2028</v>
      </c>
      <c r="C97" s="282">
        <v>185</v>
      </c>
      <c r="D97" s="282">
        <v>195</v>
      </c>
    </row>
    <row r="98" spans="1:4">
      <c r="A98" s="374" t="s">
        <v>1859</v>
      </c>
      <c r="B98" s="368" t="s">
        <v>2033</v>
      </c>
      <c r="C98" s="282">
        <v>1815</v>
      </c>
      <c r="D98" s="282">
        <v>1870</v>
      </c>
    </row>
    <row r="99" spans="1:4">
      <c r="A99" s="374" t="s">
        <v>1418</v>
      </c>
      <c r="B99" s="394" t="s">
        <v>2125</v>
      </c>
      <c r="C99" s="282">
        <v>3365</v>
      </c>
      <c r="D99" s="282">
        <v>3585</v>
      </c>
    </row>
    <row r="100" spans="1:4">
      <c r="A100" s="374" t="s">
        <v>1419</v>
      </c>
      <c r="B100" s="367" t="s">
        <v>1031</v>
      </c>
      <c r="C100" s="282">
        <v>530</v>
      </c>
      <c r="D100" s="282">
        <v>555</v>
      </c>
    </row>
    <row r="101" spans="1:4">
      <c r="A101" s="374" t="s">
        <v>1420</v>
      </c>
      <c r="B101" s="367" t="s">
        <v>1032</v>
      </c>
      <c r="C101" s="282">
        <v>295</v>
      </c>
      <c r="D101" s="282">
        <v>285</v>
      </c>
    </row>
    <row r="102" spans="1:4">
      <c r="A102" s="374" t="s">
        <v>1421</v>
      </c>
      <c r="B102" s="367" t="s">
        <v>1033</v>
      </c>
      <c r="C102" s="282">
        <v>490</v>
      </c>
      <c r="D102" s="282">
        <v>520</v>
      </c>
    </row>
    <row r="103" spans="1:4">
      <c r="A103" s="374" t="s">
        <v>1422</v>
      </c>
      <c r="B103" s="367" t="s">
        <v>1034</v>
      </c>
      <c r="C103" s="282">
        <v>435</v>
      </c>
      <c r="D103" s="282">
        <v>450</v>
      </c>
    </row>
    <row r="104" spans="1:4">
      <c r="A104" s="374" t="s">
        <v>1423</v>
      </c>
      <c r="B104" s="393" t="s">
        <v>1035</v>
      </c>
      <c r="C104" s="282">
        <v>495</v>
      </c>
      <c r="D104" s="282">
        <v>625</v>
      </c>
    </row>
    <row r="105" spans="1:4">
      <c r="A105" s="374" t="s">
        <v>1424</v>
      </c>
      <c r="B105" s="393" t="s">
        <v>1036</v>
      </c>
      <c r="C105" s="282">
        <v>420</v>
      </c>
      <c r="D105" s="282">
        <v>435</v>
      </c>
    </row>
    <row r="106" spans="1:4">
      <c r="A106" s="374" t="s">
        <v>1425</v>
      </c>
      <c r="B106" s="393" t="s">
        <v>1037</v>
      </c>
      <c r="C106" s="282">
        <v>355</v>
      </c>
      <c r="D106" s="282">
        <v>360</v>
      </c>
    </row>
    <row r="107" spans="1:4">
      <c r="A107" s="374" t="s">
        <v>1426</v>
      </c>
      <c r="B107" s="393" t="s">
        <v>1038</v>
      </c>
      <c r="C107" s="282">
        <v>345</v>
      </c>
      <c r="D107" s="282">
        <v>355</v>
      </c>
    </row>
    <row r="108" spans="1:4">
      <c r="A108" s="374" t="s">
        <v>1427</v>
      </c>
      <c r="B108" s="356" t="s">
        <v>1428</v>
      </c>
      <c r="C108" s="282">
        <v>3095</v>
      </c>
      <c r="D108" s="282">
        <v>3220</v>
      </c>
    </row>
    <row r="109" spans="1:4">
      <c r="A109" s="374" t="s">
        <v>1429</v>
      </c>
      <c r="B109" s="367" t="s">
        <v>1039</v>
      </c>
      <c r="C109" s="282">
        <v>435</v>
      </c>
      <c r="D109" s="282">
        <v>450</v>
      </c>
    </row>
    <row r="110" spans="1:4">
      <c r="A110" s="374" t="s">
        <v>1430</v>
      </c>
      <c r="B110" s="367" t="s">
        <v>1040</v>
      </c>
      <c r="C110" s="282">
        <v>795</v>
      </c>
      <c r="D110" s="282">
        <v>855</v>
      </c>
    </row>
    <row r="111" spans="1:4">
      <c r="A111" s="374" t="s">
        <v>1431</v>
      </c>
      <c r="B111" s="367" t="s">
        <v>1041</v>
      </c>
      <c r="C111" s="282">
        <v>485</v>
      </c>
      <c r="D111" s="282">
        <v>520</v>
      </c>
    </row>
    <row r="112" spans="1:4">
      <c r="A112" s="374" t="s">
        <v>1432</v>
      </c>
      <c r="B112" s="367" t="s">
        <v>1042</v>
      </c>
      <c r="C112" s="282">
        <v>440</v>
      </c>
      <c r="D112" s="282">
        <v>435</v>
      </c>
    </row>
    <row r="113" spans="1:4">
      <c r="A113" s="374" t="s">
        <v>1433</v>
      </c>
      <c r="B113" s="367" t="s">
        <v>1043</v>
      </c>
      <c r="C113" s="282">
        <v>210</v>
      </c>
      <c r="D113" s="282">
        <v>220</v>
      </c>
    </row>
    <row r="114" spans="1:4">
      <c r="A114" s="374" t="s">
        <v>1434</v>
      </c>
      <c r="B114" s="367" t="s">
        <v>1044</v>
      </c>
      <c r="C114" s="282">
        <v>530</v>
      </c>
      <c r="D114" s="282">
        <v>545</v>
      </c>
    </row>
    <row r="115" spans="1:4">
      <c r="A115" s="374" t="s">
        <v>1435</v>
      </c>
      <c r="B115" s="367" t="s">
        <v>1045</v>
      </c>
      <c r="C115" s="282">
        <v>200</v>
      </c>
      <c r="D115" s="282">
        <v>195</v>
      </c>
    </row>
    <row r="116" spans="1:4">
      <c r="A116" s="374" t="s">
        <v>1436</v>
      </c>
      <c r="B116" s="369" t="s">
        <v>2030</v>
      </c>
      <c r="C116" s="282">
        <v>2915</v>
      </c>
      <c r="D116" s="282">
        <v>2870</v>
      </c>
    </row>
    <row r="117" spans="1:4">
      <c r="A117" s="374" t="s">
        <v>1437</v>
      </c>
      <c r="B117" s="367" t="s">
        <v>1046</v>
      </c>
      <c r="C117" s="282">
        <v>260</v>
      </c>
      <c r="D117" s="282">
        <v>260</v>
      </c>
    </row>
    <row r="118" spans="1:4">
      <c r="A118" s="374" t="s">
        <v>1438</v>
      </c>
      <c r="B118" s="367" t="s">
        <v>1047</v>
      </c>
      <c r="C118" s="282">
        <v>550</v>
      </c>
      <c r="D118" s="282">
        <v>550</v>
      </c>
    </row>
    <row r="119" spans="1:4">
      <c r="A119" s="374" t="s">
        <v>1439</v>
      </c>
      <c r="B119" s="367" t="s">
        <v>1048</v>
      </c>
      <c r="C119" s="282">
        <v>365</v>
      </c>
      <c r="D119" s="282">
        <v>370</v>
      </c>
    </row>
    <row r="120" spans="1:4">
      <c r="A120" s="374" t="s">
        <v>1440</v>
      </c>
      <c r="B120" s="367" t="s">
        <v>1049</v>
      </c>
      <c r="C120" s="282">
        <v>365</v>
      </c>
      <c r="D120" s="282">
        <v>390</v>
      </c>
    </row>
    <row r="121" spans="1:4">
      <c r="A121" s="374" t="s">
        <v>1441</v>
      </c>
      <c r="B121" s="367" t="s">
        <v>1050</v>
      </c>
      <c r="C121" s="282">
        <v>320</v>
      </c>
      <c r="D121" s="282">
        <v>330</v>
      </c>
    </row>
    <row r="122" spans="1:4">
      <c r="A122" s="374" t="s">
        <v>1442</v>
      </c>
      <c r="B122" s="367" t="s">
        <v>1051</v>
      </c>
      <c r="C122" s="282">
        <v>735</v>
      </c>
      <c r="D122" s="282">
        <v>650</v>
      </c>
    </row>
    <row r="123" spans="1:4">
      <c r="A123" s="374" t="s">
        <v>1443</v>
      </c>
      <c r="B123" s="367" t="s">
        <v>1052</v>
      </c>
      <c r="C123" s="282">
        <v>320</v>
      </c>
      <c r="D123" s="282">
        <v>320</v>
      </c>
    </row>
    <row r="124" spans="1:4">
      <c r="A124" s="374" t="s">
        <v>1444</v>
      </c>
      <c r="B124" s="356" t="s">
        <v>1445</v>
      </c>
      <c r="C124" s="282">
        <v>2870</v>
      </c>
      <c r="D124" s="282">
        <v>3005</v>
      </c>
    </row>
    <row r="125" spans="1:4">
      <c r="A125" s="374" t="s">
        <v>1446</v>
      </c>
      <c r="B125" s="367" t="s">
        <v>1060</v>
      </c>
      <c r="C125" s="282">
        <v>400</v>
      </c>
      <c r="D125" s="282">
        <v>410</v>
      </c>
    </row>
    <row r="126" spans="1:4">
      <c r="A126" s="374" t="s">
        <v>1447</v>
      </c>
      <c r="B126" s="367" t="s">
        <v>1061</v>
      </c>
      <c r="C126" s="282">
        <v>450</v>
      </c>
      <c r="D126" s="282">
        <v>470</v>
      </c>
    </row>
    <row r="127" spans="1:4">
      <c r="A127" s="374" t="s">
        <v>1448</v>
      </c>
      <c r="B127" s="367" t="s">
        <v>1062</v>
      </c>
      <c r="C127" s="282">
        <v>400</v>
      </c>
      <c r="D127" s="282">
        <v>400</v>
      </c>
    </row>
    <row r="128" spans="1:4">
      <c r="A128" s="374" t="s">
        <v>1449</v>
      </c>
      <c r="B128" s="367" t="s">
        <v>1063</v>
      </c>
      <c r="C128" s="282">
        <v>305</v>
      </c>
      <c r="D128" s="282">
        <v>345</v>
      </c>
    </row>
    <row r="129" spans="1:4">
      <c r="A129" s="374" t="s">
        <v>1450</v>
      </c>
      <c r="B129" s="367" t="s">
        <v>1064</v>
      </c>
      <c r="C129" s="282">
        <v>405</v>
      </c>
      <c r="D129" s="282">
        <v>405</v>
      </c>
    </row>
    <row r="130" spans="1:4">
      <c r="A130" s="374" t="s">
        <v>1451</v>
      </c>
      <c r="B130" s="367" t="s">
        <v>1065</v>
      </c>
      <c r="C130" s="282">
        <v>475</v>
      </c>
      <c r="D130" s="282">
        <v>510</v>
      </c>
    </row>
    <row r="131" spans="1:4">
      <c r="A131" s="374" t="s">
        <v>1452</v>
      </c>
      <c r="B131" s="367" t="s">
        <v>1066</v>
      </c>
      <c r="C131" s="282">
        <v>435</v>
      </c>
      <c r="D131" s="282">
        <v>465</v>
      </c>
    </row>
    <row r="132" spans="1:4" ht="15.75">
      <c r="A132" s="373" t="s">
        <v>1453</v>
      </c>
      <c r="B132" s="358" t="s">
        <v>1292</v>
      </c>
      <c r="C132" s="281">
        <v>23385</v>
      </c>
      <c r="D132" s="281">
        <v>23885</v>
      </c>
    </row>
    <row r="133" spans="1:4">
      <c r="A133" s="374" t="s">
        <v>1454</v>
      </c>
      <c r="B133" s="368" t="s">
        <v>1980</v>
      </c>
      <c r="C133" s="282">
        <v>885</v>
      </c>
      <c r="D133" s="282">
        <v>920</v>
      </c>
    </row>
    <row r="134" spans="1:4">
      <c r="A134" s="374" t="s">
        <v>1455</v>
      </c>
      <c r="B134" s="368" t="s">
        <v>1981</v>
      </c>
      <c r="C134" s="282">
        <v>1400</v>
      </c>
      <c r="D134" s="282">
        <v>1455</v>
      </c>
    </row>
    <row r="135" spans="1:4">
      <c r="A135" s="374" t="s">
        <v>1456</v>
      </c>
      <c r="B135" s="368" t="s">
        <v>1982</v>
      </c>
      <c r="C135" s="282">
        <v>890</v>
      </c>
      <c r="D135" s="282">
        <v>930</v>
      </c>
    </row>
    <row r="136" spans="1:4">
      <c r="A136" s="374" t="s">
        <v>1457</v>
      </c>
      <c r="B136" s="368" t="s">
        <v>1983</v>
      </c>
      <c r="C136" s="282">
        <v>670</v>
      </c>
      <c r="D136" s="282">
        <v>735</v>
      </c>
    </row>
    <row r="137" spans="1:4">
      <c r="A137" s="374" t="s">
        <v>1458</v>
      </c>
      <c r="B137" s="368" t="s">
        <v>1984</v>
      </c>
      <c r="C137" s="282">
        <v>3475</v>
      </c>
      <c r="D137" s="282">
        <v>3555</v>
      </c>
    </row>
    <row r="138" spans="1:4">
      <c r="A138" s="374" t="s">
        <v>1459</v>
      </c>
      <c r="B138" s="367" t="s">
        <v>1067</v>
      </c>
      <c r="C138" s="282">
        <v>455</v>
      </c>
      <c r="D138" s="282">
        <v>445</v>
      </c>
    </row>
    <row r="139" spans="1:4">
      <c r="A139" s="374" t="s">
        <v>1460</v>
      </c>
      <c r="B139" s="367" t="s">
        <v>1068</v>
      </c>
      <c r="C139" s="282">
        <v>490</v>
      </c>
      <c r="D139" s="282">
        <v>485</v>
      </c>
    </row>
    <row r="140" spans="1:4">
      <c r="A140" s="374" t="s">
        <v>1461</v>
      </c>
      <c r="B140" s="359" t="s">
        <v>1462</v>
      </c>
      <c r="C140" s="282">
        <v>515</v>
      </c>
      <c r="D140" s="282">
        <v>540</v>
      </c>
    </row>
    <row r="141" spans="1:4">
      <c r="A141" s="374" t="s">
        <v>1463</v>
      </c>
      <c r="B141" s="359" t="s">
        <v>1464</v>
      </c>
      <c r="C141" s="282">
        <v>415</v>
      </c>
      <c r="D141" s="282">
        <v>410</v>
      </c>
    </row>
    <row r="142" spans="1:4">
      <c r="A142" s="374" t="s">
        <v>1465</v>
      </c>
      <c r="B142" s="359" t="s">
        <v>1466</v>
      </c>
      <c r="C142" s="282">
        <v>430</v>
      </c>
      <c r="D142" s="282">
        <v>460</v>
      </c>
    </row>
    <row r="143" spans="1:4">
      <c r="A143" s="374" t="s">
        <v>1467</v>
      </c>
      <c r="B143" s="359" t="s">
        <v>1468</v>
      </c>
      <c r="C143" s="282">
        <v>550</v>
      </c>
      <c r="D143" s="282">
        <v>590</v>
      </c>
    </row>
    <row r="144" spans="1:4">
      <c r="A144" s="374" t="s">
        <v>1469</v>
      </c>
      <c r="B144" s="359" t="s">
        <v>1470</v>
      </c>
      <c r="C144" s="282">
        <v>315</v>
      </c>
      <c r="D144" s="282">
        <v>315</v>
      </c>
    </row>
    <row r="145" spans="1:4">
      <c r="A145" s="374" t="s">
        <v>1471</v>
      </c>
      <c r="B145" s="359" t="s">
        <v>1472</v>
      </c>
      <c r="C145" s="282">
        <v>305</v>
      </c>
      <c r="D145" s="282">
        <v>310</v>
      </c>
    </row>
    <row r="146" spans="1:4">
      <c r="A146" s="374" t="s">
        <v>1473</v>
      </c>
      <c r="B146" s="360" t="s">
        <v>1474</v>
      </c>
      <c r="C146" s="282">
        <v>2795</v>
      </c>
      <c r="D146" s="282">
        <v>2845</v>
      </c>
    </row>
    <row r="147" spans="1:4">
      <c r="A147" s="374" t="s">
        <v>1475</v>
      </c>
      <c r="B147" s="359" t="s">
        <v>1476</v>
      </c>
      <c r="C147" s="282">
        <v>345</v>
      </c>
      <c r="D147" s="282">
        <v>350</v>
      </c>
    </row>
    <row r="148" spans="1:4">
      <c r="A148" s="374" t="s">
        <v>1477</v>
      </c>
      <c r="B148" s="359" t="s">
        <v>1478</v>
      </c>
      <c r="C148" s="282">
        <v>395</v>
      </c>
      <c r="D148" s="282">
        <v>405</v>
      </c>
    </row>
    <row r="149" spans="1:4">
      <c r="A149" s="374" t="s">
        <v>1479</v>
      </c>
      <c r="B149" s="359" t="s">
        <v>1480</v>
      </c>
      <c r="C149" s="282">
        <v>435</v>
      </c>
      <c r="D149" s="282">
        <v>410</v>
      </c>
    </row>
    <row r="150" spans="1:4">
      <c r="A150" s="374" t="s">
        <v>1481</v>
      </c>
      <c r="B150" s="359" t="s">
        <v>1482</v>
      </c>
      <c r="C150" s="282">
        <v>825</v>
      </c>
      <c r="D150" s="282">
        <v>850</v>
      </c>
    </row>
    <row r="151" spans="1:4">
      <c r="A151" s="374" t="s">
        <v>1483</v>
      </c>
      <c r="B151" s="359" t="s">
        <v>1484</v>
      </c>
      <c r="C151" s="282">
        <v>795</v>
      </c>
      <c r="D151" s="282">
        <v>830</v>
      </c>
    </row>
    <row r="152" spans="1:4">
      <c r="A152" s="374" t="s">
        <v>1485</v>
      </c>
      <c r="B152" s="338" t="s">
        <v>2043</v>
      </c>
      <c r="C152" s="282">
        <v>10355</v>
      </c>
      <c r="D152" s="282">
        <v>10580</v>
      </c>
    </row>
    <row r="153" spans="1:4">
      <c r="A153" s="374" t="s">
        <v>1487</v>
      </c>
      <c r="B153" s="399" t="s">
        <v>2122</v>
      </c>
      <c r="C153" s="282">
        <v>4000</v>
      </c>
      <c r="D153" s="282">
        <v>4100</v>
      </c>
    </row>
    <row r="154" spans="1:4">
      <c r="A154" s="374" t="s">
        <v>1489</v>
      </c>
      <c r="B154" s="359" t="s">
        <v>1490</v>
      </c>
      <c r="C154" s="282">
        <v>1060</v>
      </c>
      <c r="D154" s="282">
        <v>1110</v>
      </c>
    </row>
    <row r="155" spans="1:4">
      <c r="A155" s="374" t="s">
        <v>1491</v>
      </c>
      <c r="B155" s="359" t="s">
        <v>1492</v>
      </c>
      <c r="C155" s="282">
        <v>1250</v>
      </c>
      <c r="D155" s="282">
        <v>1270</v>
      </c>
    </row>
    <row r="156" spans="1:4">
      <c r="A156" s="374" t="s">
        <v>1493</v>
      </c>
      <c r="B156" s="359" t="s">
        <v>1494</v>
      </c>
      <c r="C156" s="282">
        <v>1190</v>
      </c>
      <c r="D156" s="282">
        <v>1215</v>
      </c>
    </row>
    <row r="157" spans="1:4">
      <c r="A157" s="374" t="s">
        <v>1495</v>
      </c>
      <c r="B157" s="359" t="s">
        <v>1496</v>
      </c>
      <c r="C157" s="282">
        <v>800</v>
      </c>
      <c r="D157" s="282">
        <v>870</v>
      </c>
    </row>
    <row r="158" spans="1:4">
      <c r="A158" s="374" t="s">
        <v>1497</v>
      </c>
      <c r="B158" s="359" t="s">
        <v>1498</v>
      </c>
      <c r="C158" s="282">
        <v>970</v>
      </c>
      <c r="D158" s="282">
        <v>955</v>
      </c>
    </row>
    <row r="159" spans="1:4">
      <c r="A159" s="374" t="s">
        <v>1499</v>
      </c>
      <c r="B159" s="359" t="s">
        <v>1500</v>
      </c>
      <c r="C159" s="282">
        <v>1085</v>
      </c>
      <c r="D159" s="282">
        <v>1060</v>
      </c>
    </row>
    <row r="160" spans="1:4">
      <c r="A160" s="374" t="s">
        <v>1501</v>
      </c>
      <c r="B160" s="368" t="s">
        <v>1986</v>
      </c>
      <c r="C160" s="282">
        <v>2915</v>
      </c>
      <c r="D160" s="282">
        <v>2865</v>
      </c>
    </row>
    <row r="161" spans="1:4">
      <c r="A161" s="374" t="s">
        <v>1502</v>
      </c>
      <c r="B161" s="399" t="s">
        <v>1244</v>
      </c>
      <c r="C161" s="282">
        <v>545</v>
      </c>
      <c r="D161" s="282">
        <v>535</v>
      </c>
    </row>
    <row r="162" spans="1:4">
      <c r="A162" s="374" t="s">
        <v>1503</v>
      </c>
      <c r="B162" s="367" t="s">
        <v>1086</v>
      </c>
      <c r="C162" s="282">
        <v>360</v>
      </c>
      <c r="D162" s="282">
        <v>370</v>
      </c>
    </row>
    <row r="163" spans="1:4">
      <c r="A163" s="374" t="s">
        <v>1504</v>
      </c>
      <c r="B163" s="367" t="s">
        <v>1087</v>
      </c>
      <c r="C163" s="282">
        <v>405</v>
      </c>
      <c r="D163" s="282">
        <v>415</v>
      </c>
    </row>
    <row r="164" spans="1:4">
      <c r="A164" s="374" t="s">
        <v>1505</v>
      </c>
      <c r="B164" s="367" t="s">
        <v>1088</v>
      </c>
      <c r="C164" s="282">
        <v>420</v>
      </c>
      <c r="D164" s="282">
        <v>410</v>
      </c>
    </row>
    <row r="165" spans="1:4">
      <c r="A165" s="374" t="s">
        <v>1506</v>
      </c>
      <c r="B165" s="367" t="s">
        <v>1089</v>
      </c>
      <c r="C165" s="282">
        <v>735</v>
      </c>
      <c r="D165" s="282">
        <v>710</v>
      </c>
    </row>
    <row r="166" spans="1:4">
      <c r="A166" s="374" t="s">
        <v>1507</v>
      </c>
      <c r="B166" s="399" t="s">
        <v>2113</v>
      </c>
      <c r="C166" s="282">
        <v>450</v>
      </c>
      <c r="D166" s="282">
        <v>425</v>
      </c>
    </row>
    <row r="167" spans="1:4" ht="15.75">
      <c r="A167" s="373" t="s">
        <v>1508</v>
      </c>
      <c r="B167" s="358" t="s">
        <v>1987</v>
      </c>
      <c r="C167" s="281">
        <v>26015</v>
      </c>
      <c r="D167" s="281">
        <v>26855</v>
      </c>
    </row>
    <row r="168" spans="1:4">
      <c r="A168" s="374" t="s">
        <v>1509</v>
      </c>
      <c r="B168" s="368" t="s">
        <v>1988</v>
      </c>
      <c r="C168" s="282">
        <v>670</v>
      </c>
      <c r="D168" s="282">
        <v>705</v>
      </c>
    </row>
    <row r="169" spans="1:4">
      <c r="A169" s="374" t="s">
        <v>1510</v>
      </c>
      <c r="B169" s="368" t="s">
        <v>1989</v>
      </c>
      <c r="C169" s="282">
        <v>985</v>
      </c>
      <c r="D169" s="282">
        <v>1015</v>
      </c>
    </row>
    <row r="170" spans="1:4">
      <c r="A170" s="374" t="s">
        <v>1511</v>
      </c>
      <c r="B170" s="368" t="s">
        <v>1990</v>
      </c>
      <c r="C170" s="282">
        <v>620</v>
      </c>
      <c r="D170" s="282">
        <v>665</v>
      </c>
    </row>
    <row r="171" spans="1:4">
      <c r="A171" s="374" t="s">
        <v>1512</v>
      </c>
      <c r="B171" s="368" t="s">
        <v>1991</v>
      </c>
      <c r="C171" s="282">
        <v>765</v>
      </c>
      <c r="D171" s="282">
        <v>800</v>
      </c>
    </row>
    <row r="172" spans="1:4">
      <c r="A172" s="374" t="s">
        <v>1513</v>
      </c>
      <c r="B172" s="368" t="s">
        <v>1992</v>
      </c>
      <c r="C172" s="282">
        <v>630</v>
      </c>
      <c r="D172" s="282">
        <v>650</v>
      </c>
    </row>
    <row r="173" spans="1:4">
      <c r="A173" s="374" t="s">
        <v>1514</v>
      </c>
      <c r="B173" s="368" t="s">
        <v>1993</v>
      </c>
      <c r="C173" s="282">
        <v>525</v>
      </c>
      <c r="D173" s="282">
        <v>540</v>
      </c>
    </row>
    <row r="174" spans="1:4">
      <c r="A174" s="374" t="s">
        <v>1515</v>
      </c>
      <c r="B174" s="368" t="s">
        <v>1994</v>
      </c>
      <c r="C174" s="282">
        <v>3060</v>
      </c>
      <c r="D174" s="282">
        <v>3180</v>
      </c>
    </row>
    <row r="175" spans="1:4">
      <c r="A175" s="374" t="s">
        <v>1516</v>
      </c>
      <c r="B175" s="367" t="s">
        <v>1091</v>
      </c>
      <c r="C175" s="282">
        <v>695</v>
      </c>
      <c r="D175" s="282">
        <v>730</v>
      </c>
    </row>
    <row r="176" spans="1:4">
      <c r="A176" s="374" t="s">
        <v>1517</v>
      </c>
      <c r="B176" s="367" t="s">
        <v>1092</v>
      </c>
      <c r="C176" s="282">
        <v>345</v>
      </c>
      <c r="D176" s="282">
        <v>360</v>
      </c>
    </row>
    <row r="177" spans="1:4">
      <c r="A177" s="374" t="s">
        <v>1518</v>
      </c>
      <c r="B177" s="367" t="s">
        <v>1093</v>
      </c>
      <c r="C177" s="282">
        <v>325</v>
      </c>
      <c r="D177" s="282">
        <v>335</v>
      </c>
    </row>
    <row r="178" spans="1:4">
      <c r="A178" s="374" t="s">
        <v>1519</v>
      </c>
      <c r="B178" s="367" t="s">
        <v>1094</v>
      </c>
      <c r="C178" s="282">
        <v>760</v>
      </c>
      <c r="D178" s="282">
        <v>780</v>
      </c>
    </row>
    <row r="179" spans="1:4">
      <c r="A179" s="374" t="s">
        <v>1520</v>
      </c>
      <c r="B179" s="367" t="s">
        <v>1095</v>
      </c>
      <c r="C179" s="282">
        <v>935</v>
      </c>
      <c r="D179" s="282">
        <v>975</v>
      </c>
    </row>
    <row r="180" spans="1:4">
      <c r="A180" s="374" t="s">
        <v>1521</v>
      </c>
      <c r="B180" s="368" t="s">
        <v>1995</v>
      </c>
      <c r="C180" s="282">
        <v>6310</v>
      </c>
      <c r="D180" s="282">
        <v>6505</v>
      </c>
    </row>
    <row r="181" spans="1:4">
      <c r="A181" s="374" t="s">
        <v>1522</v>
      </c>
      <c r="B181" s="367" t="s">
        <v>1096</v>
      </c>
      <c r="C181" s="282">
        <v>875</v>
      </c>
      <c r="D181" s="282">
        <v>895</v>
      </c>
    </row>
    <row r="182" spans="1:4">
      <c r="A182" s="374" t="s">
        <v>1523</v>
      </c>
      <c r="B182" s="367" t="s">
        <v>1097</v>
      </c>
      <c r="C182" s="282">
        <v>685</v>
      </c>
      <c r="D182" s="282">
        <v>695</v>
      </c>
    </row>
    <row r="183" spans="1:4">
      <c r="A183" s="374" t="s">
        <v>1524</v>
      </c>
      <c r="B183" s="367" t="s">
        <v>1098</v>
      </c>
      <c r="C183" s="282">
        <v>400</v>
      </c>
      <c r="D183" s="282">
        <v>415</v>
      </c>
    </row>
    <row r="184" spans="1:4">
      <c r="A184" s="374" t="s">
        <v>1525</v>
      </c>
      <c r="B184" s="367" t="s">
        <v>1099</v>
      </c>
      <c r="C184" s="282">
        <v>245</v>
      </c>
      <c r="D184" s="282">
        <v>255</v>
      </c>
    </row>
    <row r="185" spans="1:4">
      <c r="A185" s="374" t="s">
        <v>1526</v>
      </c>
      <c r="B185" s="367" t="s">
        <v>1100</v>
      </c>
      <c r="C185" s="282">
        <v>775</v>
      </c>
      <c r="D185" s="282">
        <v>785</v>
      </c>
    </row>
    <row r="186" spans="1:4">
      <c r="A186" s="374" t="s">
        <v>1527</v>
      </c>
      <c r="B186" s="367" t="s">
        <v>1101</v>
      </c>
      <c r="C186" s="282">
        <v>780</v>
      </c>
      <c r="D186" s="282">
        <v>805</v>
      </c>
    </row>
    <row r="187" spans="1:4">
      <c r="A187" s="374" t="s">
        <v>1528</v>
      </c>
      <c r="B187" s="367" t="s">
        <v>1102</v>
      </c>
      <c r="C187" s="282">
        <v>630</v>
      </c>
      <c r="D187" s="282">
        <v>670</v>
      </c>
    </row>
    <row r="188" spans="1:4">
      <c r="A188" s="374" t="s">
        <v>1529</v>
      </c>
      <c r="B188" s="367" t="s">
        <v>1103</v>
      </c>
      <c r="C188" s="282">
        <v>380</v>
      </c>
      <c r="D188" s="282">
        <v>380</v>
      </c>
    </row>
    <row r="189" spans="1:4">
      <c r="A189" s="374" t="s">
        <v>1530</v>
      </c>
      <c r="B189" s="367" t="s">
        <v>1104</v>
      </c>
      <c r="C189" s="282">
        <v>315</v>
      </c>
      <c r="D189" s="282">
        <v>330</v>
      </c>
    </row>
    <row r="190" spans="1:4">
      <c r="A190" s="374" t="s">
        <v>1531</v>
      </c>
      <c r="B190" s="367" t="s">
        <v>1105</v>
      </c>
      <c r="C190" s="282">
        <v>295</v>
      </c>
      <c r="D190" s="282">
        <v>300</v>
      </c>
    </row>
    <row r="191" spans="1:4">
      <c r="A191" s="374" t="s">
        <v>1532</v>
      </c>
      <c r="B191" s="367" t="s">
        <v>1106</v>
      </c>
      <c r="C191" s="282">
        <v>460</v>
      </c>
      <c r="D191" s="282">
        <v>480</v>
      </c>
    </row>
    <row r="192" spans="1:4">
      <c r="A192" s="374" t="s">
        <v>1533</v>
      </c>
      <c r="B192" s="367" t="s">
        <v>1107</v>
      </c>
      <c r="C192" s="282">
        <v>470</v>
      </c>
      <c r="D192" s="282">
        <v>495</v>
      </c>
    </row>
    <row r="193" spans="1:4">
      <c r="A193" s="374" t="s">
        <v>1534</v>
      </c>
      <c r="B193" s="368" t="s">
        <v>1996</v>
      </c>
      <c r="C193" s="282">
        <v>5575</v>
      </c>
      <c r="D193" s="282">
        <v>5715</v>
      </c>
    </row>
    <row r="194" spans="1:4">
      <c r="A194" s="374" t="s">
        <v>1535</v>
      </c>
      <c r="B194" s="367" t="s">
        <v>1108</v>
      </c>
      <c r="C194" s="282">
        <v>370</v>
      </c>
      <c r="D194" s="282">
        <v>385</v>
      </c>
    </row>
    <row r="195" spans="1:4">
      <c r="A195" s="374" t="s">
        <v>1536</v>
      </c>
      <c r="B195" s="367" t="s">
        <v>1109</v>
      </c>
      <c r="C195" s="282">
        <v>725</v>
      </c>
      <c r="D195" s="282">
        <v>735</v>
      </c>
    </row>
    <row r="196" spans="1:4">
      <c r="A196" s="374" t="s">
        <v>1537</v>
      </c>
      <c r="B196" s="367" t="s">
        <v>1110</v>
      </c>
      <c r="C196" s="282">
        <v>705</v>
      </c>
      <c r="D196" s="282">
        <v>720</v>
      </c>
    </row>
    <row r="197" spans="1:4">
      <c r="A197" s="374" t="s">
        <v>1538</v>
      </c>
      <c r="B197" s="367" t="s">
        <v>1111</v>
      </c>
      <c r="C197" s="282">
        <v>640</v>
      </c>
      <c r="D197" s="282">
        <v>635</v>
      </c>
    </row>
    <row r="198" spans="1:4">
      <c r="A198" s="374" t="s">
        <v>1539</v>
      </c>
      <c r="B198" s="367" t="s">
        <v>1112</v>
      </c>
      <c r="C198" s="282">
        <v>635</v>
      </c>
      <c r="D198" s="282">
        <v>655</v>
      </c>
    </row>
    <row r="199" spans="1:4">
      <c r="A199" s="374" t="s">
        <v>1540</v>
      </c>
      <c r="B199" s="367" t="s">
        <v>1113</v>
      </c>
      <c r="C199" s="282">
        <v>740</v>
      </c>
      <c r="D199" s="282">
        <v>755</v>
      </c>
    </row>
    <row r="200" spans="1:4">
      <c r="A200" s="374" t="s">
        <v>1541</v>
      </c>
      <c r="B200" s="367" t="s">
        <v>1114</v>
      </c>
      <c r="C200" s="282">
        <v>310</v>
      </c>
      <c r="D200" s="282">
        <v>320</v>
      </c>
    </row>
    <row r="201" spans="1:4">
      <c r="A201" s="374" t="s">
        <v>1542</v>
      </c>
      <c r="B201" s="367" t="s">
        <v>1115</v>
      </c>
      <c r="C201" s="282">
        <v>445</v>
      </c>
      <c r="D201" s="282">
        <v>460</v>
      </c>
    </row>
    <row r="202" spans="1:4">
      <c r="A202" s="374" t="s">
        <v>1543</v>
      </c>
      <c r="B202" s="367" t="s">
        <v>1116</v>
      </c>
      <c r="C202" s="282">
        <v>495</v>
      </c>
      <c r="D202" s="282">
        <v>535</v>
      </c>
    </row>
    <row r="203" spans="1:4">
      <c r="A203" s="374" t="s">
        <v>1544</v>
      </c>
      <c r="B203" s="367" t="s">
        <v>1117</v>
      </c>
      <c r="C203" s="282">
        <v>510</v>
      </c>
      <c r="D203" s="282">
        <v>515</v>
      </c>
    </row>
    <row r="204" spans="1:4">
      <c r="A204" s="374" t="s">
        <v>1545</v>
      </c>
      <c r="B204" s="368" t="s">
        <v>1997</v>
      </c>
      <c r="C204" s="282">
        <v>3635</v>
      </c>
      <c r="D204" s="282">
        <v>3755</v>
      </c>
    </row>
    <row r="205" spans="1:4">
      <c r="A205" s="374" t="s">
        <v>1546</v>
      </c>
      <c r="B205" s="367" t="s">
        <v>1118</v>
      </c>
      <c r="C205" s="282">
        <v>520</v>
      </c>
      <c r="D205" s="282">
        <v>540</v>
      </c>
    </row>
    <row r="206" spans="1:4">
      <c r="A206" s="374" t="s">
        <v>1547</v>
      </c>
      <c r="B206" s="367" t="s">
        <v>1119</v>
      </c>
      <c r="C206" s="282">
        <v>500</v>
      </c>
      <c r="D206" s="282">
        <v>505</v>
      </c>
    </row>
    <row r="207" spans="1:4">
      <c r="A207" s="374" t="s">
        <v>1548</v>
      </c>
      <c r="B207" s="367" t="s">
        <v>1120</v>
      </c>
      <c r="C207" s="282">
        <v>365</v>
      </c>
      <c r="D207" s="282">
        <v>370</v>
      </c>
    </row>
    <row r="208" spans="1:4">
      <c r="A208" s="374" t="s">
        <v>1549</v>
      </c>
      <c r="B208" s="367" t="s">
        <v>1121</v>
      </c>
      <c r="C208" s="282">
        <v>560</v>
      </c>
      <c r="D208" s="282">
        <v>580</v>
      </c>
    </row>
    <row r="209" spans="1:4">
      <c r="A209" s="374" t="s">
        <v>1550</v>
      </c>
      <c r="B209" s="367" t="s">
        <v>1122</v>
      </c>
      <c r="C209" s="282">
        <v>450</v>
      </c>
      <c r="D209" s="282">
        <v>475</v>
      </c>
    </row>
    <row r="210" spans="1:4">
      <c r="A210" s="374" t="s">
        <v>1551</v>
      </c>
      <c r="B210" s="367" t="s">
        <v>1123</v>
      </c>
      <c r="C210" s="282">
        <v>745</v>
      </c>
      <c r="D210" s="282">
        <v>770</v>
      </c>
    </row>
    <row r="211" spans="1:4">
      <c r="A211" s="374" t="s">
        <v>1552</v>
      </c>
      <c r="B211" s="367" t="s">
        <v>1124</v>
      </c>
      <c r="C211" s="282">
        <v>495</v>
      </c>
      <c r="D211" s="282">
        <v>515</v>
      </c>
    </row>
    <row r="212" spans="1:4">
      <c r="A212" s="374" t="s">
        <v>1553</v>
      </c>
      <c r="B212" s="368" t="s">
        <v>1998</v>
      </c>
      <c r="C212" s="282">
        <v>3240</v>
      </c>
      <c r="D212" s="282">
        <v>3325</v>
      </c>
    </row>
    <row r="213" spans="1:4">
      <c r="A213" s="374" t="s">
        <v>1554</v>
      </c>
      <c r="B213" s="367" t="s">
        <v>1125</v>
      </c>
      <c r="C213" s="282">
        <v>410</v>
      </c>
      <c r="D213" s="282">
        <v>420</v>
      </c>
    </row>
    <row r="214" spans="1:4">
      <c r="A214" s="374" t="s">
        <v>1555</v>
      </c>
      <c r="B214" s="367" t="s">
        <v>1127</v>
      </c>
      <c r="C214" s="282">
        <v>1010</v>
      </c>
      <c r="D214" s="282">
        <v>1035</v>
      </c>
    </row>
    <row r="215" spans="1:4">
      <c r="A215" s="374" t="s">
        <v>1556</v>
      </c>
      <c r="B215" s="367" t="s">
        <v>1128</v>
      </c>
      <c r="C215" s="282">
        <v>545</v>
      </c>
      <c r="D215" s="282">
        <v>565</v>
      </c>
    </row>
    <row r="216" spans="1:4">
      <c r="A216" s="374" t="s">
        <v>1557</v>
      </c>
      <c r="B216" s="367" t="s">
        <v>1129</v>
      </c>
      <c r="C216" s="282">
        <v>445</v>
      </c>
      <c r="D216" s="282">
        <v>460</v>
      </c>
    </row>
    <row r="217" spans="1:4">
      <c r="A217" s="374" t="s">
        <v>1558</v>
      </c>
      <c r="B217" s="367" t="s">
        <v>1131</v>
      </c>
      <c r="C217" s="282">
        <v>830</v>
      </c>
      <c r="D217" s="282">
        <v>845</v>
      </c>
    </row>
    <row r="218" spans="1:4" ht="15.75">
      <c r="A218" s="373" t="s">
        <v>1559</v>
      </c>
      <c r="B218" s="358" t="s">
        <v>1293</v>
      </c>
      <c r="C218" s="281">
        <v>49605</v>
      </c>
      <c r="D218" s="281">
        <v>51340</v>
      </c>
    </row>
    <row r="219" spans="1:4">
      <c r="A219" s="374" t="s">
        <v>1560</v>
      </c>
      <c r="B219" s="368" t="s">
        <v>1999</v>
      </c>
      <c r="C219" s="282">
        <v>32205</v>
      </c>
      <c r="D219" s="282">
        <v>33590</v>
      </c>
    </row>
    <row r="220" spans="1:4">
      <c r="A220" s="374" t="s">
        <v>1561</v>
      </c>
      <c r="B220" s="399" t="s">
        <v>1245</v>
      </c>
      <c r="C220" s="282">
        <v>3785</v>
      </c>
      <c r="D220" s="282">
        <v>3975</v>
      </c>
    </row>
    <row r="221" spans="1:4">
      <c r="A221" s="374" t="s">
        <v>1562</v>
      </c>
      <c r="B221" s="367" t="s">
        <v>1260</v>
      </c>
      <c r="C221" s="282">
        <v>4560</v>
      </c>
      <c r="D221" s="282">
        <v>4685</v>
      </c>
    </row>
    <row r="222" spans="1:4">
      <c r="A222" s="374" t="s">
        <v>1563</v>
      </c>
      <c r="B222" s="399" t="s">
        <v>1247</v>
      </c>
      <c r="C222" s="282">
        <v>2050</v>
      </c>
      <c r="D222" s="282">
        <v>2270</v>
      </c>
    </row>
    <row r="223" spans="1:4">
      <c r="A223" s="374" t="s">
        <v>1564</v>
      </c>
      <c r="B223" s="367" t="s">
        <v>1132</v>
      </c>
      <c r="C223" s="282">
        <v>1305</v>
      </c>
      <c r="D223" s="282">
        <v>1350</v>
      </c>
    </row>
    <row r="224" spans="1:4">
      <c r="A224" s="374" t="s">
        <v>1565</v>
      </c>
      <c r="B224" s="367" t="s">
        <v>1133</v>
      </c>
      <c r="C224" s="282">
        <v>835</v>
      </c>
      <c r="D224" s="282">
        <v>860</v>
      </c>
    </row>
    <row r="225" spans="1:4">
      <c r="A225" s="374" t="s">
        <v>1566</v>
      </c>
      <c r="B225" s="399" t="s">
        <v>1248</v>
      </c>
      <c r="C225" s="282">
        <v>2420</v>
      </c>
      <c r="D225" s="282">
        <v>2480</v>
      </c>
    </row>
    <row r="226" spans="1:4">
      <c r="A226" s="374" t="s">
        <v>1567</v>
      </c>
      <c r="B226" s="367" t="s">
        <v>1134</v>
      </c>
      <c r="C226" s="282">
        <v>1385</v>
      </c>
      <c r="D226" s="282">
        <v>1385</v>
      </c>
    </row>
    <row r="227" spans="1:4">
      <c r="A227" s="374" t="s">
        <v>1568</v>
      </c>
      <c r="B227" s="367" t="s">
        <v>1135</v>
      </c>
      <c r="C227" s="282">
        <v>1295</v>
      </c>
      <c r="D227" s="282">
        <v>1320</v>
      </c>
    </row>
    <row r="228" spans="1:4">
      <c r="A228" s="374" t="s">
        <v>1569</v>
      </c>
      <c r="B228" s="367" t="s">
        <v>1136</v>
      </c>
      <c r="C228" s="282">
        <v>550</v>
      </c>
      <c r="D228" s="282">
        <v>565</v>
      </c>
    </row>
    <row r="229" spans="1:4">
      <c r="A229" s="374" t="s">
        <v>1570</v>
      </c>
      <c r="B229" s="367" t="s">
        <v>1137</v>
      </c>
      <c r="C229" s="282">
        <v>775</v>
      </c>
      <c r="D229" s="282">
        <v>785</v>
      </c>
    </row>
    <row r="230" spans="1:4">
      <c r="A230" s="374" t="s">
        <v>1571</v>
      </c>
      <c r="B230" s="399" t="s">
        <v>2114</v>
      </c>
      <c r="C230" s="282">
        <v>2210</v>
      </c>
      <c r="D230" s="282">
        <v>2390</v>
      </c>
    </row>
    <row r="231" spans="1:4">
      <c r="A231" s="374" t="s">
        <v>1572</v>
      </c>
      <c r="B231" s="367" t="s">
        <v>1139</v>
      </c>
      <c r="C231" s="282">
        <v>1900</v>
      </c>
      <c r="D231" s="282">
        <v>1955</v>
      </c>
    </row>
    <row r="232" spans="1:4">
      <c r="A232" s="374" t="s">
        <v>1573</v>
      </c>
      <c r="B232" s="367" t="s">
        <v>1140</v>
      </c>
      <c r="C232" s="282">
        <v>1090</v>
      </c>
      <c r="D232" s="282">
        <v>1130</v>
      </c>
    </row>
    <row r="233" spans="1:4">
      <c r="A233" s="374" t="s">
        <v>1574</v>
      </c>
      <c r="B233" s="367" t="s">
        <v>1141</v>
      </c>
      <c r="C233" s="282">
        <v>8045</v>
      </c>
      <c r="D233" s="282">
        <v>8440</v>
      </c>
    </row>
    <row r="234" spans="1:4">
      <c r="A234" s="374" t="s">
        <v>1575</v>
      </c>
      <c r="B234" s="368" t="s">
        <v>2000</v>
      </c>
      <c r="C234" s="282">
        <v>17400</v>
      </c>
      <c r="D234" s="282">
        <v>17750</v>
      </c>
    </row>
    <row r="235" spans="1:4">
      <c r="A235" s="374" t="s">
        <v>1576</v>
      </c>
      <c r="B235" s="367" t="s">
        <v>1142</v>
      </c>
      <c r="C235" s="282">
        <v>545</v>
      </c>
      <c r="D235" s="282">
        <v>520</v>
      </c>
    </row>
    <row r="236" spans="1:4">
      <c r="A236" s="374" t="s">
        <v>1577</v>
      </c>
      <c r="B236" s="399" t="s">
        <v>2115</v>
      </c>
      <c r="C236" s="282">
        <v>1485</v>
      </c>
      <c r="D236" s="282">
        <v>1530</v>
      </c>
    </row>
    <row r="237" spans="1:4">
      <c r="A237" s="374" t="s">
        <v>1578</v>
      </c>
      <c r="B237" s="367" t="s">
        <v>1144</v>
      </c>
      <c r="C237" s="282">
        <v>680</v>
      </c>
      <c r="D237" s="282">
        <v>700</v>
      </c>
    </row>
    <row r="238" spans="1:4">
      <c r="A238" s="374" t="s">
        <v>1579</v>
      </c>
      <c r="B238" s="367" t="s">
        <v>1145</v>
      </c>
      <c r="C238" s="282">
        <v>1175</v>
      </c>
      <c r="D238" s="282">
        <v>1210</v>
      </c>
    </row>
    <row r="239" spans="1:4">
      <c r="A239" s="374" t="s">
        <v>1580</v>
      </c>
      <c r="B239" s="367" t="s">
        <v>1146</v>
      </c>
      <c r="C239" s="282">
        <v>1030</v>
      </c>
      <c r="D239" s="282">
        <v>1050</v>
      </c>
    </row>
    <row r="240" spans="1:4">
      <c r="A240" s="374" t="s">
        <v>1581</v>
      </c>
      <c r="B240" s="367" t="s">
        <v>1147</v>
      </c>
      <c r="C240" s="282">
        <v>1060</v>
      </c>
      <c r="D240" s="282">
        <v>1075</v>
      </c>
    </row>
    <row r="241" spans="1:4">
      <c r="A241" s="374" t="s">
        <v>1582</v>
      </c>
      <c r="B241" s="367" t="s">
        <v>1148</v>
      </c>
      <c r="C241" s="282">
        <v>1320</v>
      </c>
      <c r="D241" s="282">
        <v>1295</v>
      </c>
    </row>
    <row r="242" spans="1:4">
      <c r="A242" s="374" t="s">
        <v>1583</v>
      </c>
      <c r="B242" s="367" t="s">
        <v>1149</v>
      </c>
      <c r="C242" s="282">
        <v>1085</v>
      </c>
      <c r="D242" s="282">
        <v>1050</v>
      </c>
    </row>
    <row r="243" spans="1:4">
      <c r="A243" s="374" t="s">
        <v>1584</v>
      </c>
      <c r="B243" s="367" t="s">
        <v>1150</v>
      </c>
      <c r="C243" s="282">
        <v>620</v>
      </c>
      <c r="D243" s="282">
        <v>640</v>
      </c>
    </row>
    <row r="244" spans="1:4">
      <c r="A244" s="374" t="s">
        <v>1585</v>
      </c>
      <c r="B244" s="367" t="s">
        <v>1151</v>
      </c>
      <c r="C244" s="282">
        <v>930</v>
      </c>
      <c r="D244" s="282">
        <v>965</v>
      </c>
    </row>
    <row r="245" spans="1:4">
      <c r="A245" s="374" t="s">
        <v>1586</v>
      </c>
      <c r="B245" s="367" t="s">
        <v>1152</v>
      </c>
      <c r="C245" s="282">
        <v>790</v>
      </c>
      <c r="D245" s="282">
        <v>815</v>
      </c>
    </row>
    <row r="246" spans="1:4">
      <c r="A246" s="374" t="s">
        <v>1587</v>
      </c>
      <c r="B246" s="367" t="s">
        <v>1153</v>
      </c>
      <c r="C246" s="282">
        <v>1185</v>
      </c>
      <c r="D246" s="282">
        <v>1235</v>
      </c>
    </row>
    <row r="247" spans="1:4">
      <c r="A247" s="374" t="s">
        <v>1588</v>
      </c>
      <c r="B247" s="367" t="s">
        <v>1154</v>
      </c>
      <c r="C247" s="282">
        <v>1095</v>
      </c>
      <c r="D247" s="282">
        <v>1120</v>
      </c>
    </row>
    <row r="248" spans="1:4">
      <c r="A248" s="374" t="s">
        <v>1589</v>
      </c>
      <c r="B248" s="367" t="s">
        <v>1155</v>
      </c>
      <c r="C248" s="282">
        <v>635</v>
      </c>
      <c r="D248" s="282">
        <v>665</v>
      </c>
    </row>
    <row r="249" spans="1:4">
      <c r="A249" s="374" t="s">
        <v>1590</v>
      </c>
      <c r="B249" s="367" t="s">
        <v>1156</v>
      </c>
      <c r="C249" s="282">
        <v>785</v>
      </c>
      <c r="D249" s="282">
        <v>795</v>
      </c>
    </row>
    <row r="250" spans="1:4">
      <c r="A250" s="374" t="s">
        <v>1591</v>
      </c>
      <c r="B250" s="367" t="s">
        <v>1157</v>
      </c>
      <c r="C250" s="282">
        <v>835</v>
      </c>
      <c r="D250" s="282">
        <v>860</v>
      </c>
    </row>
    <row r="251" spans="1:4">
      <c r="A251" s="374" t="s">
        <v>1592</v>
      </c>
      <c r="B251" s="367" t="s">
        <v>1158</v>
      </c>
      <c r="C251" s="282">
        <v>895</v>
      </c>
      <c r="D251" s="282">
        <v>925</v>
      </c>
    </row>
    <row r="252" spans="1:4">
      <c r="A252" s="374" t="s">
        <v>1593</v>
      </c>
      <c r="B252" s="367" t="s">
        <v>1159</v>
      </c>
      <c r="C252" s="282">
        <v>560</v>
      </c>
      <c r="D252" s="282">
        <v>575</v>
      </c>
    </row>
    <row r="253" spans="1:4">
      <c r="A253" s="374" t="s">
        <v>1594</v>
      </c>
      <c r="B253" s="367" t="s">
        <v>1160</v>
      </c>
      <c r="C253" s="282">
        <v>690</v>
      </c>
      <c r="D253" s="282">
        <v>725</v>
      </c>
    </row>
    <row r="254" spans="1:4" ht="15.75">
      <c r="A254" s="373" t="s">
        <v>1595</v>
      </c>
      <c r="B254" s="358" t="s">
        <v>1264</v>
      </c>
      <c r="C254" s="281">
        <v>40085</v>
      </c>
      <c r="D254" s="281">
        <v>41450</v>
      </c>
    </row>
    <row r="255" spans="1:4">
      <c r="A255" s="374" t="s">
        <v>1596</v>
      </c>
      <c r="B255" s="360" t="s">
        <v>1867</v>
      </c>
      <c r="C255" s="282">
        <v>450</v>
      </c>
      <c r="D255" s="282">
        <v>480</v>
      </c>
    </row>
    <row r="256" spans="1:4">
      <c r="A256" s="374" t="s">
        <v>1597</v>
      </c>
      <c r="B256" s="400" t="s">
        <v>2123</v>
      </c>
      <c r="C256" s="282">
        <v>1340</v>
      </c>
      <c r="D256" s="282">
        <v>1445</v>
      </c>
    </row>
    <row r="257" spans="1:4">
      <c r="A257" s="374" t="s">
        <v>1862</v>
      </c>
      <c r="B257" s="360" t="s">
        <v>1869</v>
      </c>
      <c r="C257" s="282">
        <v>2590</v>
      </c>
      <c r="D257" s="282">
        <v>2690</v>
      </c>
    </row>
    <row r="258" spans="1:4">
      <c r="A258" s="374" t="s">
        <v>1598</v>
      </c>
      <c r="B258" s="360" t="s">
        <v>1870</v>
      </c>
      <c r="C258" s="282">
        <v>550</v>
      </c>
      <c r="D258" s="282">
        <v>545</v>
      </c>
    </row>
    <row r="259" spans="1:4">
      <c r="A259" s="374" t="s">
        <v>1599</v>
      </c>
      <c r="B259" s="360" t="s">
        <v>1871</v>
      </c>
      <c r="C259" s="282">
        <v>795</v>
      </c>
      <c r="D259" s="282">
        <v>840</v>
      </c>
    </row>
    <row r="260" spans="1:4">
      <c r="A260" s="374" t="s">
        <v>1600</v>
      </c>
      <c r="B260" s="360" t="s">
        <v>1872</v>
      </c>
      <c r="C260" s="282">
        <v>1365</v>
      </c>
      <c r="D260" s="282">
        <v>1355</v>
      </c>
    </row>
    <row r="261" spans="1:4">
      <c r="A261" s="374" t="s">
        <v>1601</v>
      </c>
      <c r="B261" s="360" t="s">
        <v>1873</v>
      </c>
      <c r="C261" s="282">
        <v>665</v>
      </c>
      <c r="D261" s="282">
        <v>710</v>
      </c>
    </row>
    <row r="262" spans="1:4">
      <c r="A262" s="374" t="s">
        <v>1602</v>
      </c>
      <c r="B262" s="360" t="s">
        <v>1874</v>
      </c>
      <c r="C262" s="282">
        <v>790</v>
      </c>
      <c r="D262" s="282">
        <v>810</v>
      </c>
    </row>
    <row r="263" spans="1:4">
      <c r="A263" s="374" t="s">
        <v>1603</v>
      </c>
      <c r="B263" s="360" t="s">
        <v>1875</v>
      </c>
      <c r="C263" s="282">
        <v>640</v>
      </c>
      <c r="D263" s="282">
        <v>635</v>
      </c>
    </row>
    <row r="264" spans="1:4">
      <c r="A264" s="374" t="s">
        <v>1604</v>
      </c>
      <c r="B264" s="360" t="s">
        <v>1876</v>
      </c>
      <c r="C264" s="282">
        <v>730</v>
      </c>
      <c r="D264" s="282">
        <v>765</v>
      </c>
    </row>
    <row r="265" spans="1:4">
      <c r="A265" s="374" t="s">
        <v>1605</v>
      </c>
      <c r="B265" s="360" t="s">
        <v>1877</v>
      </c>
      <c r="C265" s="282">
        <v>905</v>
      </c>
      <c r="D265" s="282">
        <v>910</v>
      </c>
    </row>
    <row r="266" spans="1:4">
      <c r="A266" s="374" t="s">
        <v>1606</v>
      </c>
      <c r="B266" s="360" t="s">
        <v>1878</v>
      </c>
      <c r="C266" s="282">
        <v>865</v>
      </c>
      <c r="D266" s="282">
        <v>925</v>
      </c>
    </row>
    <row r="267" spans="1:4">
      <c r="A267" s="374" t="s">
        <v>1607</v>
      </c>
      <c r="B267" s="360" t="s">
        <v>1879</v>
      </c>
      <c r="C267" s="282">
        <v>790</v>
      </c>
      <c r="D267" s="282">
        <v>825</v>
      </c>
    </row>
    <row r="268" spans="1:4">
      <c r="A268" s="374" t="s">
        <v>1608</v>
      </c>
      <c r="B268" s="360" t="s">
        <v>1880</v>
      </c>
      <c r="C268" s="282">
        <v>2135</v>
      </c>
      <c r="D268" s="282">
        <v>2175</v>
      </c>
    </row>
    <row r="269" spans="1:4">
      <c r="A269" s="374" t="s">
        <v>1609</v>
      </c>
      <c r="B269" s="359" t="s">
        <v>1881</v>
      </c>
      <c r="C269" s="282">
        <v>365</v>
      </c>
      <c r="D269" s="282">
        <v>365</v>
      </c>
    </row>
    <row r="270" spans="1:4">
      <c r="A270" s="374" t="s">
        <v>1610</v>
      </c>
      <c r="B270" s="359" t="s">
        <v>1882</v>
      </c>
      <c r="C270" s="282">
        <v>315</v>
      </c>
      <c r="D270" s="282">
        <v>330</v>
      </c>
    </row>
    <row r="271" spans="1:4">
      <c r="A271" s="374" t="s">
        <v>1611</v>
      </c>
      <c r="B271" s="359" t="s">
        <v>1883</v>
      </c>
      <c r="C271" s="282">
        <v>390</v>
      </c>
      <c r="D271" s="282">
        <v>400</v>
      </c>
    </row>
    <row r="272" spans="1:4">
      <c r="A272" s="374" t="s">
        <v>1612</v>
      </c>
      <c r="B272" s="359" t="s">
        <v>1884</v>
      </c>
      <c r="C272" s="282">
        <v>370</v>
      </c>
      <c r="D272" s="282">
        <v>375</v>
      </c>
    </row>
    <row r="273" spans="1:4">
      <c r="A273" s="374" t="s">
        <v>1613</v>
      </c>
      <c r="B273" s="359" t="s">
        <v>1885</v>
      </c>
      <c r="C273" s="282">
        <v>695</v>
      </c>
      <c r="D273" s="282">
        <v>705</v>
      </c>
    </row>
    <row r="274" spans="1:4">
      <c r="A274" s="374" t="s">
        <v>1614</v>
      </c>
      <c r="B274" s="360" t="s">
        <v>1886</v>
      </c>
      <c r="C274" s="282">
        <v>6645</v>
      </c>
      <c r="D274" s="282">
        <v>6860</v>
      </c>
    </row>
    <row r="275" spans="1:4">
      <c r="A275" s="374" t="s">
        <v>1615</v>
      </c>
      <c r="B275" s="359" t="s">
        <v>1887</v>
      </c>
      <c r="C275" s="282">
        <v>695</v>
      </c>
      <c r="D275" s="282">
        <v>720</v>
      </c>
    </row>
    <row r="276" spans="1:4">
      <c r="A276" s="374" t="s">
        <v>1616</v>
      </c>
      <c r="B276" s="359" t="s">
        <v>1888</v>
      </c>
      <c r="C276" s="282">
        <v>590</v>
      </c>
      <c r="D276" s="282">
        <v>615</v>
      </c>
    </row>
    <row r="277" spans="1:4">
      <c r="A277" s="374" t="s">
        <v>1617</v>
      </c>
      <c r="B277" s="359" t="s">
        <v>1889</v>
      </c>
      <c r="C277" s="282">
        <v>570</v>
      </c>
      <c r="D277" s="282">
        <v>575</v>
      </c>
    </row>
    <row r="278" spans="1:4">
      <c r="A278" s="374" t="s">
        <v>1618</v>
      </c>
      <c r="B278" s="359" t="s">
        <v>1890</v>
      </c>
      <c r="C278" s="282">
        <v>535</v>
      </c>
      <c r="D278" s="282">
        <v>530</v>
      </c>
    </row>
    <row r="279" spans="1:4">
      <c r="A279" s="374" t="s">
        <v>1619</v>
      </c>
      <c r="B279" s="359" t="s">
        <v>1891</v>
      </c>
      <c r="C279" s="282">
        <v>180</v>
      </c>
      <c r="D279" s="282">
        <v>185</v>
      </c>
    </row>
    <row r="280" spans="1:4">
      <c r="A280" s="374" t="s">
        <v>1620</v>
      </c>
      <c r="B280" s="359" t="s">
        <v>1892</v>
      </c>
      <c r="C280" s="282">
        <v>400</v>
      </c>
      <c r="D280" s="282">
        <v>435</v>
      </c>
    </row>
    <row r="281" spans="1:4">
      <c r="A281" s="374" t="s">
        <v>1621</v>
      </c>
      <c r="B281" s="359" t="s">
        <v>1893</v>
      </c>
      <c r="C281" s="282">
        <v>415</v>
      </c>
      <c r="D281" s="282">
        <v>415</v>
      </c>
    </row>
    <row r="282" spans="1:4">
      <c r="A282" s="374" t="s">
        <v>1622</v>
      </c>
      <c r="B282" s="359" t="s">
        <v>1894</v>
      </c>
      <c r="C282" s="282">
        <v>850</v>
      </c>
      <c r="D282" s="282">
        <v>860</v>
      </c>
    </row>
    <row r="283" spans="1:4">
      <c r="A283" s="374" t="s">
        <v>1623</v>
      </c>
      <c r="B283" s="359" t="s">
        <v>1895</v>
      </c>
      <c r="C283" s="282">
        <v>435</v>
      </c>
      <c r="D283" s="282">
        <v>450</v>
      </c>
    </row>
    <row r="284" spans="1:4">
      <c r="A284" s="374" t="s">
        <v>1624</v>
      </c>
      <c r="B284" s="359" t="s">
        <v>1896</v>
      </c>
      <c r="C284" s="282">
        <v>660</v>
      </c>
      <c r="D284" s="282">
        <v>675</v>
      </c>
    </row>
    <row r="285" spans="1:4">
      <c r="A285" s="374" t="s">
        <v>1625</v>
      </c>
      <c r="B285" s="359" t="s">
        <v>1897</v>
      </c>
      <c r="C285" s="282">
        <v>1315</v>
      </c>
      <c r="D285" s="282">
        <v>1400</v>
      </c>
    </row>
    <row r="286" spans="1:4">
      <c r="A286" s="374" t="s">
        <v>1626</v>
      </c>
      <c r="B286" s="360" t="s">
        <v>1898</v>
      </c>
      <c r="C286" s="282">
        <v>6085</v>
      </c>
      <c r="D286" s="282">
        <v>6335</v>
      </c>
    </row>
    <row r="287" spans="1:4">
      <c r="A287" s="374" t="s">
        <v>1627</v>
      </c>
      <c r="B287" s="359" t="s">
        <v>1899</v>
      </c>
      <c r="C287" s="282">
        <v>535</v>
      </c>
      <c r="D287" s="282">
        <v>555</v>
      </c>
    </row>
    <row r="288" spans="1:4">
      <c r="A288" s="374" t="s">
        <v>1628</v>
      </c>
      <c r="B288" s="359" t="s">
        <v>1900</v>
      </c>
      <c r="C288" s="282">
        <v>585</v>
      </c>
      <c r="D288" s="282">
        <v>625</v>
      </c>
    </row>
    <row r="289" spans="1:4">
      <c r="A289" s="374" t="s">
        <v>1629</v>
      </c>
      <c r="B289" s="359" t="s">
        <v>1901</v>
      </c>
      <c r="C289" s="282">
        <v>445</v>
      </c>
      <c r="D289" s="282">
        <v>450</v>
      </c>
    </row>
    <row r="290" spans="1:4">
      <c r="A290" s="374" t="s">
        <v>1630</v>
      </c>
      <c r="B290" s="359" t="s">
        <v>1902</v>
      </c>
      <c r="C290" s="282">
        <v>355</v>
      </c>
      <c r="D290" s="282">
        <v>375</v>
      </c>
    </row>
    <row r="291" spans="1:4">
      <c r="A291" s="374" t="s">
        <v>1631</v>
      </c>
      <c r="B291" s="359" t="s">
        <v>1903</v>
      </c>
      <c r="C291" s="282">
        <v>355</v>
      </c>
      <c r="D291" s="282">
        <v>365</v>
      </c>
    </row>
    <row r="292" spans="1:4">
      <c r="A292" s="374" t="s">
        <v>1632</v>
      </c>
      <c r="B292" s="359" t="s">
        <v>1904</v>
      </c>
      <c r="C292" s="282">
        <v>715</v>
      </c>
      <c r="D292" s="282">
        <v>735</v>
      </c>
    </row>
    <row r="293" spans="1:4">
      <c r="A293" s="374" t="s">
        <v>1633</v>
      </c>
      <c r="B293" s="359" t="s">
        <v>1905</v>
      </c>
      <c r="C293" s="282">
        <v>600</v>
      </c>
      <c r="D293" s="282">
        <v>625</v>
      </c>
    </row>
    <row r="294" spans="1:4">
      <c r="A294" s="374" t="s">
        <v>1634</v>
      </c>
      <c r="B294" s="359" t="s">
        <v>1906</v>
      </c>
      <c r="C294" s="282">
        <v>365</v>
      </c>
      <c r="D294" s="282">
        <v>390</v>
      </c>
    </row>
    <row r="295" spans="1:4">
      <c r="A295" s="374" t="s">
        <v>1635</v>
      </c>
      <c r="B295" s="359" t="s">
        <v>1907</v>
      </c>
      <c r="C295" s="282">
        <v>510</v>
      </c>
      <c r="D295" s="282">
        <v>535</v>
      </c>
    </row>
    <row r="296" spans="1:4">
      <c r="A296" s="374" t="s">
        <v>1636</v>
      </c>
      <c r="B296" s="359" t="s">
        <v>1908</v>
      </c>
      <c r="C296" s="282">
        <v>405</v>
      </c>
      <c r="D296" s="282">
        <v>435</v>
      </c>
    </row>
    <row r="297" spans="1:4">
      <c r="A297" s="374" t="s">
        <v>1637</v>
      </c>
      <c r="B297" s="359" t="s">
        <v>1909</v>
      </c>
      <c r="C297" s="282">
        <v>670</v>
      </c>
      <c r="D297" s="282">
        <v>670</v>
      </c>
    </row>
    <row r="298" spans="1:4">
      <c r="A298" s="374" t="s">
        <v>1638</v>
      </c>
      <c r="B298" s="359" t="s">
        <v>1910</v>
      </c>
      <c r="C298" s="282">
        <v>545</v>
      </c>
      <c r="D298" s="282">
        <v>575</v>
      </c>
    </row>
    <row r="299" spans="1:4">
      <c r="A299" s="374" t="s">
        <v>1639</v>
      </c>
      <c r="B299" s="360" t="s">
        <v>1911</v>
      </c>
      <c r="C299" s="282">
        <v>3565</v>
      </c>
      <c r="D299" s="282">
        <v>3665</v>
      </c>
    </row>
    <row r="300" spans="1:4">
      <c r="A300" s="374" t="s">
        <v>1640</v>
      </c>
      <c r="B300" s="359" t="s">
        <v>1912</v>
      </c>
      <c r="C300" s="282">
        <v>800</v>
      </c>
      <c r="D300" s="282">
        <v>820</v>
      </c>
    </row>
    <row r="301" spans="1:4">
      <c r="A301" s="374" t="s">
        <v>1641</v>
      </c>
      <c r="B301" s="359" t="s">
        <v>1913</v>
      </c>
      <c r="C301" s="282">
        <v>775</v>
      </c>
      <c r="D301" s="282">
        <v>795</v>
      </c>
    </row>
    <row r="302" spans="1:4">
      <c r="A302" s="374" t="s">
        <v>1642</v>
      </c>
      <c r="B302" s="359" t="s">
        <v>1914</v>
      </c>
      <c r="C302" s="282">
        <v>740</v>
      </c>
      <c r="D302" s="282">
        <v>740</v>
      </c>
    </row>
    <row r="303" spans="1:4">
      <c r="A303" s="374" t="s">
        <v>1643</v>
      </c>
      <c r="B303" s="359" t="s">
        <v>1915</v>
      </c>
      <c r="C303" s="282">
        <v>680</v>
      </c>
      <c r="D303" s="282">
        <v>710</v>
      </c>
    </row>
    <row r="304" spans="1:4">
      <c r="A304" s="374" t="s">
        <v>1644</v>
      </c>
      <c r="B304" s="359" t="s">
        <v>1916</v>
      </c>
      <c r="C304" s="282">
        <v>570</v>
      </c>
      <c r="D304" s="282">
        <v>600</v>
      </c>
    </row>
    <row r="305" spans="1:4">
      <c r="A305" s="374" t="s">
        <v>1645</v>
      </c>
      <c r="B305" s="360" t="s">
        <v>1917</v>
      </c>
      <c r="C305" s="282">
        <v>5495</v>
      </c>
      <c r="D305" s="282">
        <v>5675</v>
      </c>
    </row>
    <row r="306" spans="1:4">
      <c r="A306" s="374" t="s">
        <v>1646</v>
      </c>
      <c r="B306" s="359" t="s">
        <v>1918</v>
      </c>
      <c r="C306" s="282">
        <v>690</v>
      </c>
      <c r="D306" s="282">
        <v>725</v>
      </c>
    </row>
    <row r="307" spans="1:4">
      <c r="A307" s="374" t="s">
        <v>1647</v>
      </c>
      <c r="B307" s="359" t="s">
        <v>1919</v>
      </c>
      <c r="C307" s="282">
        <v>265</v>
      </c>
      <c r="D307" s="282">
        <v>280</v>
      </c>
    </row>
    <row r="308" spans="1:4">
      <c r="A308" s="374" t="s">
        <v>1648</v>
      </c>
      <c r="B308" s="359" t="s">
        <v>1920</v>
      </c>
      <c r="C308" s="282">
        <v>775</v>
      </c>
      <c r="D308" s="282">
        <v>810</v>
      </c>
    </row>
    <row r="309" spans="1:4">
      <c r="A309" s="374" t="s">
        <v>1649</v>
      </c>
      <c r="B309" s="359" t="s">
        <v>1921</v>
      </c>
      <c r="C309" s="282">
        <v>480</v>
      </c>
      <c r="D309" s="282">
        <v>470</v>
      </c>
    </row>
    <row r="310" spans="1:4">
      <c r="A310" s="374" t="s">
        <v>1650</v>
      </c>
      <c r="B310" s="359" t="s">
        <v>1922</v>
      </c>
      <c r="C310" s="282">
        <v>610</v>
      </c>
      <c r="D310" s="282">
        <v>605</v>
      </c>
    </row>
    <row r="311" spans="1:4">
      <c r="A311" s="374" t="s">
        <v>1651</v>
      </c>
      <c r="B311" s="359" t="s">
        <v>1923</v>
      </c>
      <c r="C311" s="282">
        <v>425</v>
      </c>
      <c r="D311" s="282">
        <v>420</v>
      </c>
    </row>
    <row r="312" spans="1:4">
      <c r="A312" s="374" t="s">
        <v>1652</v>
      </c>
      <c r="B312" s="359" t="s">
        <v>1924</v>
      </c>
      <c r="C312" s="282">
        <v>330</v>
      </c>
      <c r="D312" s="282">
        <v>345</v>
      </c>
    </row>
    <row r="313" spans="1:4">
      <c r="A313" s="374" t="s">
        <v>1653</v>
      </c>
      <c r="B313" s="359" t="s">
        <v>1925</v>
      </c>
      <c r="C313" s="282">
        <v>460</v>
      </c>
      <c r="D313" s="282">
        <v>485</v>
      </c>
    </row>
    <row r="314" spans="1:4">
      <c r="A314" s="374" t="s">
        <v>1654</v>
      </c>
      <c r="B314" s="359" t="s">
        <v>1926</v>
      </c>
      <c r="C314" s="282">
        <v>380</v>
      </c>
      <c r="D314" s="282">
        <v>400</v>
      </c>
    </row>
    <row r="315" spans="1:4">
      <c r="A315" s="374" t="s">
        <v>1655</v>
      </c>
      <c r="B315" s="359" t="s">
        <v>1927</v>
      </c>
      <c r="C315" s="282">
        <v>625</v>
      </c>
      <c r="D315" s="282">
        <v>655</v>
      </c>
    </row>
    <row r="316" spans="1:4">
      <c r="A316" s="374" t="s">
        <v>1656</v>
      </c>
      <c r="B316" s="359" t="s">
        <v>1928</v>
      </c>
      <c r="C316" s="282">
        <v>455</v>
      </c>
      <c r="D316" s="282">
        <v>480</v>
      </c>
    </row>
    <row r="317" spans="1:4">
      <c r="A317" s="374" t="s">
        <v>1657</v>
      </c>
      <c r="B317" s="360" t="s">
        <v>1929</v>
      </c>
      <c r="C317" s="282">
        <v>3685</v>
      </c>
      <c r="D317" s="282">
        <v>3805</v>
      </c>
    </row>
    <row r="318" spans="1:4">
      <c r="A318" s="374" t="s">
        <v>1658</v>
      </c>
      <c r="B318" s="359" t="s">
        <v>1930</v>
      </c>
      <c r="C318" s="282">
        <v>240</v>
      </c>
      <c r="D318" s="282">
        <v>245</v>
      </c>
    </row>
    <row r="319" spans="1:4">
      <c r="A319" s="374" t="s">
        <v>1659</v>
      </c>
      <c r="B319" s="359" t="s">
        <v>1931</v>
      </c>
      <c r="C319" s="282">
        <v>530</v>
      </c>
      <c r="D319" s="282">
        <v>555</v>
      </c>
    </row>
    <row r="320" spans="1:4">
      <c r="A320" s="374" t="s">
        <v>1660</v>
      </c>
      <c r="B320" s="359" t="s">
        <v>1932</v>
      </c>
      <c r="C320" s="282">
        <v>650</v>
      </c>
      <c r="D320" s="282">
        <v>665</v>
      </c>
    </row>
    <row r="321" spans="1:4">
      <c r="A321" s="374" t="s">
        <v>1661</v>
      </c>
      <c r="B321" s="359" t="s">
        <v>1933</v>
      </c>
      <c r="C321" s="282">
        <v>455</v>
      </c>
      <c r="D321" s="282">
        <v>465</v>
      </c>
    </row>
    <row r="322" spans="1:4">
      <c r="A322" s="374" t="s">
        <v>1662</v>
      </c>
      <c r="B322" s="359" t="s">
        <v>1934</v>
      </c>
      <c r="C322" s="282">
        <v>700</v>
      </c>
      <c r="D322" s="282">
        <v>725</v>
      </c>
    </row>
    <row r="323" spans="1:4">
      <c r="A323" s="374" t="s">
        <v>1663</v>
      </c>
      <c r="B323" s="359" t="s">
        <v>1935</v>
      </c>
      <c r="C323" s="282">
        <v>710</v>
      </c>
      <c r="D323" s="282">
        <v>730</v>
      </c>
    </row>
    <row r="324" spans="1:4">
      <c r="A324" s="374" t="s">
        <v>1664</v>
      </c>
      <c r="B324" s="359" t="s">
        <v>1936</v>
      </c>
      <c r="C324" s="282">
        <v>400</v>
      </c>
      <c r="D324" s="282">
        <v>420</v>
      </c>
    </row>
    <row r="325" spans="1:4" ht="15.75">
      <c r="A325" s="373" t="s">
        <v>1937</v>
      </c>
      <c r="B325" s="357" t="s">
        <v>1938</v>
      </c>
      <c r="C325" s="281">
        <v>24430</v>
      </c>
      <c r="D325" s="281">
        <v>25390</v>
      </c>
    </row>
    <row r="326" spans="1:4">
      <c r="A326" s="374" t="s">
        <v>1665</v>
      </c>
      <c r="B326" s="360" t="s">
        <v>1666</v>
      </c>
      <c r="C326" s="282">
        <v>980</v>
      </c>
      <c r="D326" s="282">
        <v>985</v>
      </c>
    </row>
    <row r="327" spans="1:4">
      <c r="A327" s="374" t="s">
        <v>1667</v>
      </c>
      <c r="B327" s="360" t="s">
        <v>1668</v>
      </c>
      <c r="C327" s="282">
        <v>1645</v>
      </c>
      <c r="D327" s="282">
        <v>1685</v>
      </c>
    </row>
    <row r="328" spans="1:4">
      <c r="A328" s="374" t="s">
        <v>1669</v>
      </c>
      <c r="B328" s="360" t="s">
        <v>1670</v>
      </c>
      <c r="C328" s="282">
        <v>2315</v>
      </c>
      <c r="D328" s="282">
        <v>2475</v>
      </c>
    </row>
    <row r="329" spans="1:4">
      <c r="A329" s="374" t="s">
        <v>1671</v>
      </c>
      <c r="B329" s="360" t="s">
        <v>1672</v>
      </c>
      <c r="C329" s="282">
        <v>2615</v>
      </c>
      <c r="D329" s="282">
        <v>2715</v>
      </c>
    </row>
    <row r="330" spans="1:4">
      <c r="A330" s="374" t="s">
        <v>1673</v>
      </c>
      <c r="B330" s="360" t="s">
        <v>1674</v>
      </c>
      <c r="C330" s="282">
        <v>1715</v>
      </c>
      <c r="D330" s="282">
        <v>1745</v>
      </c>
    </row>
    <row r="331" spans="1:4">
      <c r="A331" s="374" t="s">
        <v>1675</v>
      </c>
      <c r="B331" s="360" t="s">
        <v>1676</v>
      </c>
      <c r="C331" s="282">
        <v>10</v>
      </c>
      <c r="D331" s="282">
        <v>10</v>
      </c>
    </row>
    <row r="332" spans="1:4">
      <c r="A332" s="374" t="s">
        <v>1677</v>
      </c>
      <c r="B332" s="360" t="s">
        <v>1678</v>
      </c>
      <c r="C332" s="282">
        <v>840</v>
      </c>
      <c r="D332" s="282">
        <v>895</v>
      </c>
    </row>
    <row r="333" spans="1:4">
      <c r="A333" s="374" t="s">
        <v>1679</v>
      </c>
      <c r="B333" s="360" t="s">
        <v>1680</v>
      </c>
      <c r="C333" s="282">
        <v>800</v>
      </c>
      <c r="D333" s="282">
        <v>815</v>
      </c>
    </row>
    <row r="334" spans="1:4">
      <c r="A334" s="374" t="s">
        <v>1681</v>
      </c>
      <c r="B334" s="360" t="s">
        <v>1682</v>
      </c>
      <c r="C334" s="282">
        <v>1060</v>
      </c>
      <c r="D334" s="282">
        <v>1085</v>
      </c>
    </row>
    <row r="335" spans="1:4">
      <c r="A335" s="374" t="s">
        <v>1683</v>
      </c>
      <c r="B335" s="360" t="s">
        <v>1684</v>
      </c>
      <c r="C335" s="282">
        <v>700</v>
      </c>
      <c r="D335" s="282">
        <v>730</v>
      </c>
    </row>
    <row r="336" spans="1:4">
      <c r="A336" s="374" t="s">
        <v>1685</v>
      </c>
      <c r="B336" s="360" t="s">
        <v>1686</v>
      </c>
      <c r="C336" s="282">
        <v>465</v>
      </c>
      <c r="D336" s="282">
        <v>480</v>
      </c>
    </row>
    <row r="337" spans="1:4">
      <c r="A337" s="374" t="s">
        <v>1687</v>
      </c>
      <c r="B337" s="360" t="s">
        <v>1688</v>
      </c>
      <c r="C337" s="282">
        <v>2055</v>
      </c>
      <c r="D337" s="282">
        <v>2095</v>
      </c>
    </row>
    <row r="338" spans="1:4">
      <c r="A338" s="374" t="s">
        <v>1689</v>
      </c>
      <c r="B338" s="360" t="s">
        <v>1690</v>
      </c>
      <c r="C338" s="282">
        <v>3750</v>
      </c>
      <c r="D338" s="282">
        <v>3890</v>
      </c>
    </row>
    <row r="339" spans="1:4">
      <c r="A339" s="374" t="s">
        <v>1691</v>
      </c>
      <c r="B339" s="359" t="s">
        <v>1692</v>
      </c>
      <c r="C339" s="282">
        <v>635</v>
      </c>
      <c r="D339" s="282">
        <v>655</v>
      </c>
    </row>
    <row r="340" spans="1:4">
      <c r="A340" s="374" t="s">
        <v>1693</v>
      </c>
      <c r="B340" s="359" t="s">
        <v>1694</v>
      </c>
      <c r="C340" s="282">
        <v>625</v>
      </c>
      <c r="D340" s="282">
        <v>640</v>
      </c>
    </row>
    <row r="341" spans="1:4">
      <c r="A341" s="374" t="s">
        <v>1695</v>
      </c>
      <c r="B341" s="359" t="s">
        <v>1696</v>
      </c>
      <c r="C341" s="282">
        <v>330</v>
      </c>
      <c r="D341" s="282">
        <v>335</v>
      </c>
    </row>
    <row r="342" spans="1:4">
      <c r="A342" s="374" t="s">
        <v>1697</v>
      </c>
      <c r="B342" s="359" t="s">
        <v>1698</v>
      </c>
      <c r="C342" s="282">
        <v>470</v>
      </c>
      <c r="D342" s="282">
        <v>490</v>
      </c>
    </row>
    <row r="343" spans="1:4">
      <c r="A343" s="374" t="s">
        <v>1699</v>
      </c>
      <c r="B343" s="359" t="s">
        <v>1700</v>
      </c>
      <c r="C343" s="282">
        <v>535</v>
      </c>
      <c r="D343" s="282">
        <v>565</v>
      </c>
    </row>
    <row r="344" spans="1:4">
      <c r="A344" s="374" t="s">
        <v>1701</v>
      </c>
      <c r="B344" s="359" t="s">
        <v>1702</v>
      </c>
      <c r="C344" s="282">
        <v>650</v>
      </c>
      <c r="D344" s="282">
        <v>690</v>
      </c>
    </row>
    <row r="345" spans="1:4">
      <c r="A345" s="374" t="s">
        <v>1703</v>
      </c>
      <c r="B345" s="359" t="s">
        <v>1704</v>
      </c>
      <c r="C345" s="282">
        <v>275</v>
      </c>
      <c r="D345" s="282">
        <v>280</v>
      </c>
    </row>
    <row r="346" spans="1:4">
      <c r="A346" s="374" t="s">
        <v>1705</v>
      </c>
      <c r="B346" s="359" t="s">
        <v>1706</v>
      </c>
      <c r="C346" s="282">
        <v>230</v>
      </c>
      <c r="D346" s="282">
        <v>235</v>
      </c>
    </row>
    <row r="347" spans="1:4">
      <c r="A347" s="374" t="s">
        <v>1707</v>
      </c>
      <c r="B347" s="360" t="s">
        <v>1708</v>
      </c>
      <c r="C347" s="282">
        <v>3145</v>
      </c>
      <c r="D347" s="282">
        <v>3245</v>
      </c>
    </row>
    <row r="348" spans="1:4">
      <c r="A348" s="374" t="s">
        <v>1709</v>
      </c>
      <c r="B348" s="359" t="s">
        <v>1710</v>
      </c>
      <c r="C348" s="282">
        <v>595</v>
      </c>
      <c r="D348" s="282">
        <v>605</v>
      </c>
    </row>
    <row r="349" spans="1:4">
      <c r="A349" s="374" t="s">
        <v>1711</v>
      </c>
      <c r="B349" s="359" t="s">
        <v>1712</v>
      </c>
      <c r="C349" s="282">
        <v>600</v>
      </c>
      <c r="D349" s="282">
        <v>620</v>
      </c>
    </row>
    <row r="350" spans="1:4">
      <c r="A350" s="374" t="s">
        <v>1713</v>
      </c>
      <c r="B350" s="359" t="s">
        <v>1714</v>
      </c>
      <c r="C350" s="282">
        <v>310</v>
      </c>
      <c r="D350" s="282">
        <v>330</v>
      </c>
    </row>
    <row r="351" spans="1:4">
      <c r="A351" s="374" t="s">
        <v>1715</v>
      </c>
      <c r="B351" s="359" t="s">
        <v>1716</v>
      </c>
      <c r="C351" s="282">
        <v>540</v>
      </c>
      <c r="D351" s="282">
        <v>555</v>
      </c>
    </row>
    <row r="352" spans="1:4">
      <c r="A352" s="374" t="s">
        <v>1717</v>
      </c>
      <c r="B352" s="359" t="s">
        <v>1718</v>
      </c>
      <c r="C352" s="282">
        <v>600</v>
      </c>
      <c r="D352" s="282">
        <v>615</v>
      </c>
    </row>
    <row r="353" spans="1:4">
      <c r="A353" s="374" t="s">
        <v>1719</v>
      </c>
      <c r="B353" s="359" t="s">
        <v>1720</v>
      </c>
      <c r="C353" s="282">
        <v>500</v>
      </c>
      <c r="D353" s="282">
        <v>520</v>
      </c>
    </row>
    <row r="354" spans="1:4">
      <c r="A354" s="374" t="s">
        <v>1721</v>
      </c>
      <c r="B354" s="360" t="s">
        <v>1722</v>
      </c>
      <c r="C354" s="282">
        <v>2335</v>
      </c>
      <c r="D354" s="282">
        <v>2540</v>
      </c>
    </row>
    <row r="355" spans="1:4">
      <c r="A355" s="374" t="s">
        <v>1723</v>
      </c>
      <c r="B355" s="359" t="s">
        <v>1724</v>
      </c>
      <c r="C355" s="282">
        <v>530</v>
      </c>
      <c r="D355" s="282">
        <v>555</v>
      </c>
    </row>
    <row r="356" spans="1:4">
      <c r="A356" s="374" t="s">
        <v>1725</v>
      </c>
      <c r="B356" s="359" t="s">
        <v>1726</v>
      </c>
      <c r="C356" s="282">
        <v>525</v>
      </c>
      <c r="D356" s="282">
        <v>710</v>
      </c>
    </row>
    <row r="357" spans="1:4">
      <c r="A357" s="374" t="s">
        <v>1727</v>
      </c>
      <c r="B357" s="359" t="s">
        <v>1728</v>
      </c>
      <c r="C357" s="282">
        <v>600</v>
      </c>
      <c r="D357" s="282">
        <v>610</v>
      </c>
    </row>
    <row r="358" spans="1:4">
      <c r="A358" s="374" t="s">
        <v>1729</v>
      </c>
      <c r="B358" s="359" t="s">
        <v>1730</v>
      </c>
      <c r="C358" s="282">
        <v>680</v>
      </c>
      <c r="D358" s="282">
        <v>665</v>
      </c>
    </row>
    <row r="359" spans="1:4" ht="15.75">
      <c r="A359" s="373" t="s">
        <v>1731</v>
      </c>
      <c r="B359" s="358" t="s">
        <v>13</v>
      </c>
      <c r="C359" s="281">
        <v>10920</v>
      </c>
      <c r="D359" s="281">
        <v>11200</v>
      </c>
    </row>
    <row r="360" spans="1:4">
      <c r="A360" s="374" t="s">
        <v>1732</v>
      </c>
      <c r="B360" s="360" t="s">
        <v>1733</v>
      </c>
      <c r="C360" s="282">
        <v>235</v>
      </c>
      <c r="D360" s="282">
        <v>245</v>
      </c>
    </row>
    <row r="361" spans="1:4">
      <c r="A361" s="374" t="s">
        <v>1734</v>
      </c>
      <c r="B361" s="360" t="s">
        <v>1735</v>
      </c>
      <c r="C361" s="282">
        <v>515</v>
      </c>
      <c r="D361" s="282">
        <v>545</v>
      </c>
    </row>
    <row r="362" spans="1:4">
      <c r="A362" s="374" t="s">
        <v>1736</v>
      </c>
      <c r="B362" s="360" t="s">
        <v>1737</v>
      </c>
      <c r="C362" s="282">
        <v>455</v>
      </c>
      <c r="D362" s="282">
        <v>465</v>
      </c>
    </row>
    <row r="363" spans="1:4">
      <c r="A363" s="374" t="s">
        <v>1738</v>
      </c>
      <c r="B363" s="360" t="s">
        <v>1739</v>
      </c>
      <c r="C363" s="282">
        <v>415</v>
      </c>
      <c r="D363" s="282">
        <v>410</v>
      </c>
    </row>
    <row r="364" spans="1:4">
      <c r="A364" s="374" t="s">
        <v>1740</v>
      </c>
      <c r="B364" s="360" t="s">
        <v>1741</v>
      </c>
      <c r="C364" s="282">
        <v>610</v>
      </c>
      <c r="D364" s="282">
        <v>625</v>
      </c>
    </row>
    <row r="365" spans="1:4">
      <c r="A365" s="374" t="s">
        <v>1742</v>
      </c>
      <c r="B365" s="360" t="s">
        <v>1743</v>
      </c>
      <c r="C365" s="282">
        <v>440</v>
      </c>
      <c r="D365" s="282">
        <v>450</v>
      </c>
    </row>
    <row r="366" spans="1:4">
      <c r="A366" s="374" t="s">
        <v>1744</v>
      </c>
      <c r="B366" s="360" t="s">
        <v>1745</v>
      </c>
      <c r="C366" s="282">
        <v>520</v>
      </c>
      <c r="D366" s="282">
        <v>555</v>
      </c>
    </row>
    <row r="367" spans="1:4">
      <c r="A367" s="374" t="s">
        <v>1746</v>
      </c>
      <c r="B367" s="360" t="s">
        <v>1747</v>
      </c>
      <c r="C367" s="282">
        <v>300</v>
      </c>
      <c r="D367" s="282">
        <v>315</v>
      </c>
    </row>
    <row r="368" spans="1:4">
      <c r="A368" s="374" t="s">
        <v>1748</v>
      </c>
      <c r="B368" s="360" t="s">
        <v>1749</v>
      </c>
      <c r="C368" s="282">
        <v>550</v>
      </c>
      <c r="D368" s="282">
        <v>545</v>
      </c>
    </row>
    <row r="369" spans="1:4">
      <c r="A369" s="374" t="s">
        <v>1750</v>
      </c>
      <c r="B369" s="360" t="s">
        <v>1751</v>
      </c>
      <c r="C369" s="282">
        <v>645</v>
      </c>
      <c r="D369" s="282">
        <v>640</v>
      </c>
    </row>
    <row r="370" spans="1:4">
      <c r="A370" s="374" t="s">
        <v>1752</v>
      </c>
      <c r="B370" s="360" t="s">
        <v>1753</v>
      </c>
      <c r="C370" s="282">
        <v>825</v>
      </c>
      <c r="D370" s="282">
        <v>855</v>
      </c>
    </row>
    <row r="371" spans="1:4">
      <c r="A371" s="374" t="s">
        <v>1754</v>
      </c>
      <c r="B371" s="360" t="s">
        <v>1755</v>
      </c>
      <c r="C371" s="282">
        <v>385</v>
      </c>
      <c r="D371" s="282">
        <v>410</v>
      </c>
    </row>
    <row r="372" spans="1:4">
      <c r="A372" s="374" t="s">
        <v>1756</v>
      </c>
      <c r="B372" s="360" t="s">
        <v>1757</v>
      </c>
      <c r="C372" s="282">
        <v>485</v>
      </c>
      <c r="D372" s="282">
        <v>525</v>
      </c>
    </row>
    <row r="373" spans="1:4">
      <c r="A373" s="374" t="s">
        <v>1758</v>
      </c>
      <c r="B373" s="360" t="s">
        <v>1759</v>
      </c>
      <c r="C373" s="282">
        <v>390</v>
      </c>
      <c r="D373" s="282">
        <v>415</v>
      </c>
    </row>
    <row r="374" spans="1:4">
      <c r="A374" s="374" t="s">
        <v>1760</v>
      </c>
      <c r="B374" s="360" t="s">
        <v>1761</v>
      </c>
      <c r="C374" s="282">
        <v>1555</v>
      </c>
      <c r="D374" s="282">
        <v>1595</v>
      </c>
    </row>
    <row r="375" spans="1:4">
      <c r="A375" s="374" t="s">
        <v>1762</v>
      </c>
      <c r="B375" s="360" t="s">
        <v>1763</v>
      </c>
      <c r="C375" s="282">
        <v>655</v>
      </c>
      <c r="D375" s="282">
        <v>645</v>
      </c>
    </row>
    <row r="376" spans="1:4">
      <c r="A376" s="374" t="s">
        <v>1764</v>
      </c>
      <c r="B376" s="360" t="s">
        <v>1765</v>
      </c>
      <c r="C376" s="282">
        <v>145</v>
      </c>
      <c r="D376" s="282">
        <v>150</v>
      </c>
    </row>
    <row r="377" spans="1:4">
      <c r="A377" s="374" t="s">
        <v>1766</v>
      </c>
      <c r="B377" s="360" t="s">
        <v>1767</v>
      </c>
      <c r="C377" s="282">
        <v>515</v>
      </c>
      <c r="D377" s="282">
        <v>510</v>
      </c>
    </row>
    <row r="378" spans="1:4">
      <c r="A378" s="374" t="s">
        <v>1768</v>
      </c>
      <c r="B378" s="360" t="s">
        <v>1769</v>
      </c>
      <c r="C378" s="282">
        <v>145</v>
      </c>
      <c r="D378" s="282">
        <v>155</v>
      </c>
    </row>
    <row r="379" spans="1:4">
      <c r="A379" s="374" t="s">
        <v>1770</v>
      </c>
      <c r="B379" s="360" t="s">
        <v>1771</v>
      </c>
      <c r="C379" s="282">
        <v>295</v>
      </c>
      <c r="D379" s="282">
        <v>305</v>
      </c>
    </row>
    <row r="380" spans="1:4">
      <c r="A380" s="374" t="s">
        <v>1772</v>
      </c>
      <c r="B380" s="360" t="s">
        <v>1773</v>
      </c>
      <c r="C380" s="282">
        <v>365</v>
      </c>
      <c r="D380" s="282">
        <v>380</v>
      </c>
    </row>
    <row r="381" spans="1:4">
      <c r="A381" s="374" t="s">
        <v>1774</v>
      </c>
      <c r="B381" s="360" t="s">
        <v>1775</v>
      </c>
      <c r="C381" s="282">
        <v>475</v>
      </c>
      <c r="D381" s="282">
        <v>460</v>
      </c>
    </row>
    <row r="382" spans="1:4" ht="15.75">
      <c r="A382" s="373" t="s">
        <v>1776</v>
      </c>
      <c r="B382" s="358" t="s">
        <v>14</v>
      </c>
      <c r="C382" s="281">
        <v>20015</v>
      </c>
      <c r="D382" s="281">
        <v>20770</v>
      </c>
    </row>
    <row r="383" spans="1:4">
      <c r="A383" s="374" t="s">
        <v>1777</v>
      </c>
      <c r="B383" s="360" t="s">
        <v>1778</v>
      </c>
      <c r="C383" s="282">
        <v>1120</v>
      </c>
      <c r="D383" s="282">
        <v>1140</v>
      </c>
    </row>
    <row r="384" spans="1:4">
      <c r="A384" s="374" t="s">
        <v>1779</v>
      </c>
      <c r="B384" s="360" t="s">
        <v>1780</v>
      </c>
      <c r="C384" s="282">
        <v>1070</v>
      </c>
      <c r="D384" s="282">
        <v>1080</v>
      </c>
    </row>
    <row r="385" spans="1:4">
      <c r="A385" s="374" t="s">
        <v>1781</v>
      </c>
      <c r="B385" s="360" t="s">
        <v>1782</v>
      </c>
      <c r="C385" s="282">
        <v>350</v>
      </c>
      <c r="D385" s="282">
        <v>355</v>
      </c>
    </row>
    <row r="386" spans="1:4">
      <c r="A386" s="374" t="s">
        <v>1783</v>
      </c>
      <c r="B386" s="360" t="s">
        <v>1784</v>
      </c>
      <c r="C386" s="282">
        <v>370</v>
      </c>
      <c r="D386" s="282">
        <v>370</v>
      </c>
    </row>
    <row r="387" spans="1:4">
      <c r="A387" s="374" t="s">
        <v>1785</v>
      </c>
      <c r="B387" s="360" t="s">
        <v>1786</v>
      </c>
      <c r="C387" s="282">
        <v>2385</v>
      </c>
      <c r="D387" s="282">
        <v>2520</v>
      </c>
    </row>
    <row r="388" spans="1:4">
      <c r="A388" s="374" t="s">
        <v>1787</v>
      </c>
      <c r="B388" s="360" t="s">
        <v>1788</v>
      </c>
      <c r="C388" s="282">
        <v>135</v>
      </c>
      <c r="D388" s="282">
        <v>140</v>
      </c>
    </row>
    <row r="389" spans="1:4">
      <c r="A389" s="374" t="s">
        <v>1789</v>
      </c>
      <c r="B389" s="360" t="s">
        <v>1790</v>
      </c>
      <c r="C389" s="282">
        <v>600</v>
      </c>
      <c r="D389" s="282">
        <v>635</v>
      </c>
    </row>
    <row r="390" spans="1:4">
      <c r="A390" s="374" t="s">
        <v>1791</v>
      </c>
      <c r="B390" s="360" t="s">
        <v>1792</v>
      </c>
      <c r="C390" s="282">
        <v>545</v>
      </c>
      <c r="D390" s="282">
        <v>555</v>
      </c>
    </row>
    <row r="391" spans="1:4">
      <c r="A391" s="374" t="s">
        <v>1793</v>
      </c>
      <c r="B391" s="360" t="s">
        <v>1794</v>
      </c>
      <c r="C391" s="282">
        <v>335</v>
      </c>
      <c r="D391" s="282">
        <v>345</v>
      </c>
    </row>
    <row r="392" spans="1:4">
      <c r="A392" s="374" t="s">
        <v>1795</v>
      </c>
      <c r="B392" s="360" t="s">
        <v>1796</v>
      </c>
      <c r="C392" s="282">
        <v>240</v>
      </c>
      <c r="D392" s="282">
        <v>255</v>
      </c>
    </row>
    <row r="393" spans="1:4">
      <c r="A393" s="374" t="s">
        <v>1797</v>
      </c>
      <c r="B393" s="360" t="s">
        <v>1798</v>
      </c>
      <c r="C393" s="282">
        <v>355</v>
      </c>
      <c r="D393" s="282">
        <v>365</v>
      </c>
    </row>
    <row r="394" spans="1:4">
      <c r="A394" s="374" t="s">
        <v>1799</v>
      </c>
      <c r="B394" s="360" t="s">
        <v>1800</v>
      </c>
      <c r="C394" s="282">
        <v>220</v>
      </c>
      <c r="D394" s="282">
        <v>230</v>
      </c>
    </row>
    <row r="395" spans="1:4">
      <c r="A395" s="374" t="s">
        <v>1801</v>
      </c>
      <c r="B395" s="360" t="s">
        <v>1802</v>
      </c>
      <c r="C395" s="282">
        <v>430</v>
      </c>
      <c r="D395" s="282">
        <v>440</v>
      </c>
    </row>
    <row r="396" spans="1:4">
      <c r="A396" s="374" t="s">
        <v>1803</v>
      </c>
      <c r="B396" s="360" t="s">
        <v>1804</v>
      </c>
      <c r="C396" s="282">
        <v>1050</v>
      </c>
      <c r="D396" s="282">
        <v>1090</v>
      </c>
    </row>
    <row r="397" spans="1:4">
      <c r="A397" s="374" t="s">
        <v>1805</v>
      </c>
      <c r="B397" s="360" t="s">
        <v>1806</v>
      </c>
      <c r="C397" s="282">
        <v>2835</v>
      </c>
      <c r="D397" s="282">
        <v>2955</v>
      </c>
    </row>
    <row r="398" spans="1:4">
      <c r="A398" s="374" t="s">
        <v>1807</v>
      </c>
      <c r="B398" s="360" t="s">
        <v>1808</v>
      </c>
      <c r="C398" s="282">
        <v>1110</v>
      </c>
      <c r="D398" s="282">
        <v>1185</v>
      </c>
    </row>
    <row r="399" spans="1:4">
      <c r="A399" s="374" t="s">
        <v>1809</v>
      </c>
      <c r="B399" s="360" t="s">
        <v>1810</v>
      </c>
      <c r="C399" s="282">
        <v>190</v>
      </c>
      <c r="D399" s="282">
        <v>195</v>
      </c>
    </row>
    <row r="400" spans="1:4">
      <c r="A400" s="374" t="s">
        <v>1811</v>
      </c>
      <c r="B400" s="360" t="s">
        <v>1812</v>
      </c>
      <c r="C400" s="282">
        <v>305</v>
      </c>
      <c r="D400" s="282">
        <v>320</v>
      </c>
    </row>
    <row r="401" spans="1:4">
      <c r="A401" s="374" t="s">
        <v>1813</v>
      </c>
      <c r="B401" s="360" t="s">
        <v>1814</v>
      </c>
      <c r="C401" s="282">
        <v>335</v>
      </c>
      <c r="D401" s="282">
        <v>350</v>
      </c>
    </row>
    <row r="402" spans="1:4">
      <c r="A402" s="374" t="s">
        <v>1815</v>
      </c>
      <c r="B402" s="360" t="s">
        <v>1816</v>
      </c>
      <c r="C402" s="282">
        <v>130</v>
      </c>
      <c r="D402" s="282">
        <v>140</v>
      </c>
    </row>
    <row r="403" spans="1:4">
      <c r="A403" s="374" t="s">
        <v>1817</v>
      </c>
      <c r="B403" s="360" t="s">
        <v>1818</v>
      </c>
      <c r="C403" s="282">
        <v>345</v>
      </c>
      <c r="D403" s="282">
        <v>360</v>
      </c>
    </row>
    <row r="404" spans="1:4">
      <c r="A404" s="374" t="s">
        <v>1819</v>
      </c>
      <c r="B404" s="360" t="s">
        <v>1820</v>
      </c>
      <c r="C404" s="282">
        <v>965</v>
      </c>
      <c r="D404" s="282">
        <v>985</v>
      </c>
    </row>
    <row r="405" spans="1:4">
      <c r="A405" s="374" t="s">
        <v>1821</v>
      </c>
      <c r="B405" s="360" t="s">
        <v>1822</v>
      </c>
      <c r="C405" s="282">
        <v>135</v>
      </c>
      <c r="D405" s="282">
        <v>140</v>
      </c>
    </row>
    <row r="406" spans="1:4">
      <c r="A406" s="374" t="s">
        <v>1823</v>
      </c>
      <c r="B406" s="360" t="s">
        <v>1824</v>
      </c>
      <c r="C406" s="282">
        <v>645</v>
      </c>
      <c r="D406" s="282">
        <v>670</v>
      </c>
    </row>
    <row r="407" spans="1:4">
      <c r="A407" s="374" t="s">
        <v>1825</v>
      </c>
      <c r="B407" s="360" t="s">
        <v>1826</v>
      </c>
      <c r="C407" s="282">
        <v>620</v>
      </c>
      <c r="D407" s="282">
        <v>635</v>
      </c>
    </row>
    <row r="408" spans="1:4">
      <c r="A408" s="374" t="s">
        <v>1827</v>
      </c>
      <c r="B408" s="360" t="s">
        <v>1828</v>
      </c>
      <c r="C408" s="282">
        <v>405</v>
      </c>
      <c r="D408" s="282">
        <v>425</v>
      </c>
    </row>
    <row r="409" spans="1:4">
      <c r="A409" s="374" t="s">
        <v>1829</v>
      </c>
      <c r="B409" s="360" t="s">
        <v>1830</v>
      </c>
      <c r="C409" s="282">
        <v>135</v>
      </c>
      <c r="D409" s="282">
        <v>140</v>
      </c>
    </row>
    <row r="410" spans="1:4">
      <c r="A410" s="374" t="s">
        <v>1831</v>
      </c>
      <c r="B410" s="360" t="s">
        <v>1832</v>
      </c>
      <c r="C410" s="282">
        <v>415</v>
      </c>
      <c r="D410" s="282">
        <v>430</v>
      </c>
    </row>
    <row r="411" spans="1:4">
      <c r="A411" s="374" t="s">
        <v>1833</v>
      </c>
      <c r="B411" s="360" t="s">
        <v>1834</v>
      </c>
      <c r="C411" s="282">
        <v>1010</v>
      </c>
      <c r="D411" s="282">
        <v>1055</v>
      </c>
    </row>
    <row r="412" spans="1:4">
      <c r="A412" s="374" t="s">
        <v>1835</v>
      </c>
      <c r="B412" s="360" t="s">
        <v>1836</v>
      </c>
      <c r="C412" s="282">
        <v>415</v>
      </c>
      <c r="D412" s="282">
        <v>435</v>
      </c>
    </row>
    <row r="413" spans="1:4">
      <c r="A413" s="374" t="s">
        <v>1837</v>
      </c>
      <c r="B413" s="360" t="s">
        <v>1838</v>
      </c>
      <c r="C413" s="282">
        <v>235</v>
      </c>
      <c r="D413" s="282">
        <v>230</v>
      </c>
    </row>
    <row r="414" spans="1:4">
      <c r="A414" s="374" t="s">
        <v>1839</v>
      </c>
      <c r="B414" s="360" t="s">
        <v>1840</v>
      </c>
      <c r="C414" s="282">
        <v>580</v>
      </c>
      <c r="D414" s="282">
        <v>600</v>
      </c>
    </row>
    <row r="415" spans="1:4" ht="15.75">
      <c r="A415" s="373" t="s">
        <v>1841</v>
      </c>
      <c r="B415" s="358" t="s">
        <v>15</v>
      </c>
      <c r="C415" s="281">
        <v>7585</v>
      </c>
      <c r="D415" s="281">
        <v>7650</v>
      </c>
    </row>
    <row r="416" spans="1:4">
      <c r="A416" s="374" t="s">
        <v>1842</v>
      </c>
      <c r="B416" s="360" t="s">
        <v>580</v>
      </c>
      <c r="C416" s="282">
        <v>485</v>
      </c>
      <c r="D416" s="282">
        <v>495</v>
      </c>
    </row>
    <row r="417" spans="1:4">
      <c r="A417" s="374" t="s">
        <v>1843</v>
      </c>
      <c r="B417" s="360" t="s">
        <v>582</v>
      </c>
      <c r="C417" s="282">
        <v>470</v>
      </c>
      <c r="D417" s="282">
        <v>475</v>
      </c>
    </row>
    <row r="418" spans="1:4">
      <c r="A418" s="374" t="s">
        <v>1844</v>
      </c>
      <c r="B418" s="360" t="s">
        <v>1266</v>
      </c>
      <c r="C418" s="282">
        <v>785</v>
      </c>
      <c r="D418" s="282">
        <v>790</v>
      </c>
    </row>
    <row r="419" spans="1:4">
      <c r="A419" s="374" t="s">
        <v>1845</v>
      </c>
      <c r="B419" s="360" t="s">
        <v>586</v>
      </c>
      <c r="C419" s="282">
        <v>1880</v>
      </c>
      <c r="D419" s="282">
        <v>1810</v>
      </c>
    </row>
    <row r="420" spans="1:4">
      <c r="A420" s="374" t="s">
        <v>1846</v>
      </c>
      <c r="B420" s="360" t="s">
        <v>588</v>
      </c>
      <c r="C420" s="282">
        <v>520</v>
      </c>
      <c r="D420" s="282">
        <v>515</v>
      </c>
    </row>
    <row r="421" spans="1:4">
      <c r="A421" s="374" t="s">
        <v>1847</v>
      </c>
      <c r="B421" s="360" t="s">
        <v>590</v>
      </c>
      <c r="C421" s="282">
        <v>535</v>
      </c>
      <c r="D421" s="282">
        <v>535</v>
      </c>
    </row>
    <row r="422" spans="1:4">
      <c r="A422" s="374" t="s">
        <v>1848</v>
      </c>
      <c r="B422" s="360" t="s">
        <v>592</v>
      </c>
      <c r="C422" s="282">
        <v>445</v>
      </c>
      <c r="D422" s="282">
        <v>490</v>
      </c>
    </row>
    <row r="423" spans="1:4">
      <c r="A423" s="374" t="s">
        <v>1849</v>
      </c>
      <c r="B423" s="360" t="s">
        <v>594</v>
      </c>
      <c r="C423" s="282">
        <v>585</v>
      </c>
      <c r="D423" s="282">
        <v>590</v>
      </c>
    </row>
    <row r="424" spans="1:4">
      <c r="A424" s="374" t="s">
        <v>1850</v>
      </c>
      <c r="B424" s="360" t="s">
        <v>596</v>
      </c>
      <c r="C424" s="282">
        <v>425</v>
      </c>
      <c r="D424" s="282">
        <v>440</v>
      </c>
    </row>
    <row r="425" spans="1:4">
      <c r="A425" s="374" t="s">
        <v>1851</v>
      </c>
      <c r="B425" s="360" t="s">
        <v>598</v>
      </c>
      <c r="C425" s="282">
        <v>735</v>
      </c>
      <c r="D425" s="282">
        <v>750</v>
      </c>
    </row>
    <row r="426" spans="1:4">
      <c r="A426" s="375" t="s">
        <v>1852</v>
      </c>
      <c r="B426" s="360" t="s">
        <v>1267</v>
      </c>
      <c r="C426" s="282">
        <v>720</v>
      </c>
      <c r="D426" s="282">
        <v>760</v>
      </c>
    </row>
    <row r="427" spans="1:4" ht="15.75">
      <c r="A427" s="376"/>
      <c r="B427" s="167"/>
      <c r="C427" s="282"/>
      <c r="D427" s="282"/>
    </row>
    <row r="428" spans="1:4" ht="15.75">
      <c r="A428" s="376"/>
      <c r="B428" s="167"/>
      <c r="C428" s="282"/>
      <c r="D428" s="282"/>
    </row>
    <row r="429" spans="1:4" ht="15.75">
      <c r="A429" s="376"/>
      <c r="B429" s="167"/>
      <c r="C429" s="282"/>
      <c r="D429" s="282"/>
    </row>
    <row r="430" spans="1:4" ht="15.75">
      <c r="A430" s="376"/>
      <c r="B430" s="167"/>
      <c r="C430" s="282"/>
      <c r="D430" s="282"/>
    </row>
    <row r="431" spans="1:4" ht="15.75">
      <c r="A431" s="376"/>
      <c r="B431" s="167"/>
      <c r="C431" s="282"/>
      <c r="D431" s="282"/>
    </row>
    <row r="432" spans="1:4" ht="15.75">
      <c r="A432" s="376"/>
      <c r="B432" s="167"/>
      <c r="C432" s="282"/>
      <c r="D432" s="282"/>
    </row>
    <row r="433" spans="3:4">
      <c r="C433" s="8"/>
      <c r="D433" s="8"/>
    </row>
    <row r="434" spans="3:4">
      <c r="C434" s="24"/>
      <c r="D434" s="24"/>
    </row>
    <row r="435" spans="3:4">
      <c r="C435" s="24"/>
      <c r="D435" s="24"/>
    </row>
    <row r="436" spans="3:4">
      <c r="C436" s="24"/>
      <c r="D436" s="24"/>
    </row>
    <row r="437" spans="3:4">
      <c r="C437" s="24"/>
      <c r="D437" s="24"/>
    </row>
    <row r="438" spans="3:4">
      <c r="C438" s="24"/>
      <c r="D438" s="24"/>
    </row>
    <row r="439" spans="3:4">
      <c r="C439" s="24"/>
      <c r="D439" s="24"/>
    </row>
    <row r="440" spans="3:4">
      <c r="C440" s="24"/>
      <c r="D440" s="24"/>
    </row>
    <row r="441" spans="3:4">
      <c r="C441" s="24"/>
      <c r="D441" s="24"/>
    </row>
    <row r="442" spans="3:4">
      <c r="C442" s="24"/>
      <c r="D442" s="24"/>
    </row>
  </sheetData>
  <mergeCells count="1">
    <mergeCell ref="A4:B4"/>
  </mergeCells>
  <pageMargins left="0.7" right="0.7" top="0.75" bottom="0.75" header="0.3" footer="0.3"/>
  <pageSetup paperSize="9" orientation="portrait"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71CAC8-A4B6-4B88-968E-DE8B414BC723}">
  <dimension ref="A1:G341"/>
  <sheetViews>
    <sheetView zoomScaleNormal="100" workbookViewId="0"/>
  </sheetViews>
  <sheetFormatPr defaultColWidth="8.6640625" defaultRowHeight="15"/>
  <cols>
    <col min="1" max="1" width="112.6640625" style="12" customWidth="1"/>
    <col min="2" max="7" width="15.6640625" style="38" customWidth="1"/>
    <col min="8" max="16384" width="8.6640625" style="12"/>
  </cols>
  <sheetData>
    <row r="1" spans="1:7" ht="15.75">
      <c r="A1" s="33" t="s">
        <v>2254</v>
      </c>
      <c r="B1" s="37"/>
      <c r="C1" s="37"/>
      <c r="D1" s="37"/>
      <c r="E1" s="37"/>
      <c r="F1" s="37"/>
      <c r="G1" s="37"/>
    </row>
    <row r="2" spans="1:7">
      <c r="A2" s="12" t="s">
        <v>1272</v>
      </c>
    </row>
    <row r="3" spans="1:7">
      <c r="A3" s="12" t="s">
        <v>1273</v>
      </c>
    </row>
    <row r="4" spans="1:7" ht="35.1" customHeight="1">
      <c r="A4" s="83"/>
      <c r="B4" s="36">
        <v>2017</v>
      </c>
      <c r="C4" s="36">
        <v>2018</v>
      </c>
      <c r="D4" s="36">
        <v>2019</v>
      </c>
      <c r="E4" s="36">
        <v>2020</v>
      </c>
      <c r="F4" s="36">
        <v>2021</v>
      </c>
      <c r="G4" s="36">
        <v>2022</v>
      </c>
    </row>
    <row r="5" spans="1:7" ht="15.75">
      <c r="A5" s="7" t="s">
        <v>641</v>
      </c>
      <c r="B5" s="37">
        <v>10</v>
      </c>
      <c r="C5" s="37">
        <v>10</v>
      </c>
      <c r="D5" s="37">
        <v>10</v>
      </c>
      <c r="E5" s="37">
        <v>5</v>
      </c>
      <c r="F5" s="37">
        <v>5</v>
      </c>
      <c r="G5" s="37">
        <v>5</v>
      </c>
    </row>
    <row r="6" spans="1:7">
      <c r="A6" s="20" t="s">
        <v>642</v>
      </c>
      <c r="B6" s="38">
        <v>10</v>
      </c>
      <c r="C6" s="38">
        <v>10</v>
      </c>
      <c r="D6" s="38">
        <v>10</v>
      </c>
      <c r="E6" s="38">
        <v>5</v>
      </c>
      <c r="F6" s="38">
        <v>5</v>
      </c>
      <c r="G6" s="38">
        <v>5</v>
      </c>
    </row>
    <row r="7" spans="1:7">
      <c r="A7" s="20" t="s">
        <v>643</v>
      </c>
      <c r="B7" s="38">
        <v>0</v>
      </c>
      <c r="C7" s="38">
        <v>0</v>
      </c>
      <c r="D7" s="38">
        <v>0</v>
      </c>
      <c r="E7" s="38">
        <v>0</v>
      </c>
      <c r="F7" s="38">
        <v>0</v>
      </c>
      <c r="G7" s="38">
        <v>0</v>
      </c>
    </row>
    <row r="8" spans="1:7" ht="15.75">
      <c r="A8" s="7" t="s">
        <v>644</v>
      </c>
      <c r="B8" s="37">
        <v>35</v>
      </c>
      <c r="C8" s="37">
        <v>40</v>
      </c>
      <c r="D8" s="37">
        <v>40</v>
      </c>
      <c r="E8" s="37">
        <v>40</v>
      </c>
      <c r="F8" s="37">
        <v>40</v>
      </c>
      <c r="G8" s="37">
        <v>35</v>
      </c>
    </row>
    <row r="9" spans="1:7">
      <c r="A9" s="20" t="s">
        <v>645</v>
      </c>
      <c r="B9" s="38">
        <v>35</v>
      </c>
      <c r="C9" s="38">
        <v>35</v>
      </c>
      <c r="D9" s="38">
        <v>35</v>
      </c>
      <c r="E9" s="38">
        <v>40</v>
      </c>
      <c r="F9" s="38">
        <v>40</v>
      </c>
      <c r="G9" s="38">
        <v>35</v>
      </c>
    </row>
    <row r="10" spans="1:7">
      <c r="A10" s="20" t="s">
        <v>646</v>
      </c>
      <c r="B10" s="38">
        <v>0</v>
      </c>
      <c r="C10" s="38">
        <v>5</v>
      </c>
      <c r="D10" s="38">
        <v>5</v>
      </c>
      <c r="E10" s="38">
        <v>0</v>
      </c>
      <c r="F10" s="38">
        <v>0</v>
      </c>
      <c r="G10" s="38">
        <v>0</v>
      </c>
    </row>
    <row r="11" spans="1:7" ht="15.75">
      <c r="A11" s="7" t="s">
        <v>647</v>
      </c>
      <c r="B11" s="37">
        <v>0</v>
      </c>
      <c r="C11" s="37">
        <v>0</v>
      </c>
      <c r="D11" s="37">
        <v>0</v>
      </c>
      <c r="E11" s="37">
        <v>0</v>
      </c>
      <c r="F11" s="37">
        <v>0</v>
      </c>
      <c r="G11" s="37">
        <v>0</v>
      </c>
    </row>
    <row r="12" spans="1:7">
      <c r="A12" s="20" t="s">
        <v>648</v>
      </c>
      <c r="B12" s="38">
        <v>0</v>
      </c>
      <c r="C12" s="38">
        <v>0</v>
      </c>
      <c r="D12" s="38">
        <v>0</v>
      </c>
      <c r="E12" s="38">
        <v>0</v>
      </c>
      <c r="F12" s="38">
        <v>0</v>
      </c>
      <c r="G12" s="38">
        <v>0</v>
      </c>
    </row>
    <row r="13" spans="1:7">
      <c r="A13" s="20" t="s">
        <v>649</v>
      </c>
      <c r="B13" s="38">
        <v>0</v>
      </c>
      <c r="C13" s="38">
        <v>0</v>
      </c>
      <c r="D13" s="38">
        <v>0</v>
      </c>
      <c r="E13" s="38">
        <v>0</v>
      </c>
      <c r="F13" s="38">
        <v>0</v>
      </c>
      <c r="G13" s="38">
        <v>0</v>
      </c>
    </row>
    <row r="14" spans="1:7" ht="15.75">
      <c r="A14" s="7" t="s">
        <v>650</v>
      </c>
      <c r="B14" s="37">
        <v>195</v>
      </c>
      <c r="C14" s="37">
        <v>195</v>
      </c>
      <c r="D14" s="37">
        <v>200</v>
      </c>
      <c r="E14" s="37">
        <v>205</v>
      </c>
      <c r="F14" s="37">
        <v>210</v>
      </c>
      <c r="G14" s="37">
        <v>200</v>
      </c>
    </row>
    <row r="15" spans="1:7">
      <c r="A15" s="20" t="s">
        <v>651</v>
      </c>
      <c r="B15" s="38">
        <v>165</v>
      </c>
      <c r="C15" s="38">
        <v>160</v>
      </c>
      <c r="D15" s="38">
        <v>165</v>
      </c>
      <c r="E15" s="38">
        <v>165</v>
      </c>
      <c r="F15" s="38">
        <v>165</v>
      </c>
      <c r="G15" s="38">
        <v>160</v>
      </c>
    </row>
    <row r="16" spans="1:7">
      <c r="A16" s="20" t="s">
        <v>652</v>
      </c>
      <c r="B16" s="38">
        <v>30</v>
      </c>
      <c r="C16" s="38">
        <v>35</v>
      </c>
      <c r="D16" s="38">
        <v>35</v>
      </c>
      <c r="E16" s="38">
        <v>40</v>
      </c>
      <c r="F16" s="38">
        <v>45</v>
      </c>
      <c r="G16" s="38">
        <v>40</v>
      </c>
    </row>
    <row r="17" spans="1:7" ht="15.75">
      <c r="A17" s="7" t="s">
        <v>653</v>
      </c>
      <c r="B17" s="37">
        <v>80</v>
      </c>
      <c r="C17" s="37">
        <v>80</v>
      </c>
      <c r="D17" s="37">
        <v>90</v>
      </c>
      <c r="E17" s="37">
        <v>80</v>
      </c>
      <c r="F17" s="37">
        <v>75</v>
      </c>
      <c r="G17" s="37">
        <v>75</v>
      </c>
    </row>
    <row r="18" spans="1:7">
      <c r="A18" s="20" t="s">
        <v>654</v>
      </c>
      <c r="B18" s="38">
        <v>70</v>
      </c>
      <c r="C18" s="38">
        <v>70</v>
      </c>
      <c r="D18" s="38">
        <v>75</v>
      </c>
      <c r="E18" s="38">
        <v>65</v>
      </c>
      <c r="F18" s="38">
        <v>60</v>
      </c>
      <c r="G18" s="38">
        <v>60</v>
      </c>
    </row>
    <row r="19" spans="1:7">
      <c r="A19" s="20" t="s">
        <v>655</v>
      </c>
      <c r="B19" s="38">
        <v>10</v>
      </c>
      <c r="C19" s="38">
        <v>10</v>
      </c>
      <c r="D19" s="38">
        <v>15</v>
      </c>
      <c r="E19" s="38">
        <v>15</v>
      </c>
      <c r="F19" s="38">
        <v>15</v>
      </c>
      <c r="G19" s="38">
        <v>15</v>
      </c>
    </row>
    <row r="20" spans="1:7" ht="15.75">
      <c r="A20" s="7" t="s">
        <v>656</v>
      </c>
      <c r="B20" s="37">
        <v>2770</v>
      </c>
      <c r="C20" s="37">
        <v>2740</v>
      </c>
      <c r="D20" s="37">
        <v>2775</v>
      </c>
      <c r="E20" s="37">
        <v>2755</v>
      </c>
      <c r="F20" s="37">
        <v>2810</v>
      </c>
      <c r="G20" s="37">
        <v>2880</v>
      </c>
    </row>
    <row r="21" spans="1:7">
      <c r="A21" s="20" t="s">
        <v>657</v>
      </c>
      <c r="B21" s="38">
        <v>445</v>
      </c>
      <c r="C21" s="38">
        <v>430</v>
      </c>
      <c r="D21" s="38">
        <v>410</v>
      </c>
      <c r="E21" s="38">
        <v>415</v>
      </c>
      <c r="F21" s="38">
        <v>410</v>
      </c>
      <c r="G21" s="38">
        <v>410</v>
      </c>
    </row>
    <row r="22" spans="1:7">
      <c r="A22" s="20" t="s">
        <v>658</v>
      </c>
      <c r="B22" s="38">
        <v>140</v>
      </c>
      <c r="C22" s="38">
        <v>145</v>
      </c>
      <c r="D22" s="38">
        <v>145</v>
      </c>
      <c r="E22" s="38">
        <v>140</v>
      </c>
      <c r="F22" s="38">
        <v>145</v>
      </c>
      <c r="G22" s="38">
        <v>145</v>
      </c>
    </row>
    <row r="23" spans="1:7">
      <c r="A23" s="20" t="s">
        <v>659</v>
      </c>
      <c r="B23" s="38">
        <v>165</v>
      </c>
      <c r="C23" s="38">
        <v>155</v>
      </c>
      <c r="D23" s="38">
        <v>155</v>
      </c>
      <c r="E23" s="38">
        <v>160</v>
      </c>
      <c r="F23" s="38">
        <v>150</v>
      </c>
      <c r="G23" s="38">
        <v>160</v>
      </c>
    </row>
    <row r="24" spans="1:7">
      <c r="A24" s="20" t="s">
        <v>660</v>
      </c>
      <c r="B24" s="38">
        <v>15</v>
      </c>
      <c r="C24" s="38">
        <v>15</v>
      </c>
      <c r="D24" s="38">
        <v>20</v>
      </c>
      <c r="E24" s="38">
        <v>20</v>
      </c>
      <c r="F24" s="38">
        <v>15</v>
      </c>
      <c r="G24" s="38">
        <v>15</v>
      </c>
    </row>
    <row r="25" spans="1:7">
      <c r="A25" s="20" t="s">
        <v>661</v>
      </c>
      <c r="B25" s="38">
        <v>215</v>
      </c>
      <c r="C25" s="38">
        <v>220</v>
      </c>
      <c r="D25" s="38">
        <v>225</v>
      </c>
      <c r="E25" s="38">
        <v>220</v>
      </c>
      <c r="F25" s="38">
        <v>215</v>
      </c>
      <c r="G25" s="38">
        <v>230</v>
      </c>
    </row>
    <row r="26" spans="1:7">
      <c r="A26" s="20" t="s">
        <v>662</v>
      </c>
      <c r="B26" s="38">
        <v>60</v>
      </c>
      <c r="C26" s="38">
        <v>65</v>
      </c>
      <c r="D26" s="38">
        <v>65</v>
      </c>
      <c r="E26" s="38">
        <v>60</v>
      </c>
      <c r="F26" s="38">
        <v>60</v>
      </c>
      <c r="G26" s="38">
        <v>60</v>
      </c>
    </row>
    <row r="27" spans="1:7">
      <c r="A27" s="20" t="s">
        <v>663</v>
      </c>
      <c r="B27" s="38">
        <v>980</v>
      </c>
      <c r="C27" s="38">
        <v>960</v>
      </c>
      <c r="D27" s="38">
        <v>970</v>
      </c>
      <c r="E27" s="38">
        <v>950</v>
      </c>
      <c r="F27" s="38">
        <v>965</v>
      </c>
      <c r="G27" s="38">
        <v>1000</v>
      </c>
    </row>
    <row r="28" spans="1:7">
      <c r="A28" s="20" t="s">
        <v>664</v>
      </c>
      <c r="B28" s="38">
        <v>585</v>
      </c>
      <c r="C28" s="38">
        <v>580</v>
      </c>
      <c r="D28" s="38">
        <v>610</v>
      </c>
      <c r="E28" s="38">
        <v>610</v>
      </c>
      <c r="F28" s="38">
        <v>650</v>
      </c>
      <c r="G28" s="38">
        <v>665</v>
      </c>
    </row>
    <row r="29" spans="1:7">
      <c r="A29" s="20" t="s">
        <v>665</v>
      </c>
      <c r="B29" s="38">
        <v>165</v>
      </c>
      <c r="C29" s="38">
        <v>170</v>
      </c>
      <c r="D29" s="38">
        <v>175</v>
      </c>
      <c r="E29" s="38">
        <v>180</v>
      </c>
      <c r="F29" s="38">
        <v>200</v>
      </c>
      <c r="G29" s="38">
        <v>195</v>
      </c>
    </row>
    <row r="30" spans="1:7" ht="15.75">
      <c r="A30" s="7" t="s">
        <v>666</v>
      </c>
      <c r="B30" s="37">
        <v>345</v>
      </c>
      <c r="C30" s="37">
        <v>365</v>
      </c>
      <c r="D30" s="37">
        <v>420</v>
      </c>
      <c r="E30" s="37">
        <v>435</v>
      </c>
      <c r="F30" s="37">
        <v>440</v>
      </c>
      <c r="G30" s="37">
        <v>510</v>
      </c>
    </row>
    <row r="31" spans="1:7">
      <c r="A31" s="20" t="s">
        <v>667</v>
      </c>
      <c r="B31" s="38">
        <v>345</v>
      </c>
      <c r="C31" s="38">
        <v>365</v>
      </c>
      <c r="D31" s="38">
        <v>420</v>
      </c>
      <c r="E31" s="38">
        <v>435</v>
      </c>
      <c r="F31" s="38">
        <v>440</v>
      </c>
      <c r="G31" s="38">
        <v>510</v>
      </c>
    </row>
    <row r="32" spans="1:7" ht="15.75">
      <c r="A32" s="7" t="s">
        <v>668</v>
      </c>
      <c r="B32" s="37">
        <v>5</v>
      </c>
      <c r="C32" s="37">
        <v>0</v>
      </c>
      <c r="D32" s="37">
        <v>5</v>
      </c>
      <c r="E32" s="37">
        <v>5</v>
      </c>
      <c r="F32" s="37">
        <v>5</v>
      </c>
      <c r="G32" s="37">
        <v>0</v>
      </c>
    </row>
    <row r="33" spans="1:7">
      <c r="A33" s="20" t="s">
        <v>669</v>
      </c>
      <c r="B33" s="38">
        <v>5</v>
      </c>
      <c r="C33" s="38">
        <v>0</v>
      </c>
      <c r="D33" s="38">
        <v>5</v>
      </c>
      <c r="E33" s="38">
        <v>5</v>
      </c>
      <c r="F33" s="38">
        <v>5</v>
      </c>
      <c r="G33" s="38">
        <v>0</v>
      </c>
    </row>
    <row r="34" spans="1:7" ht="15.75">
      <c r="A34" s="7" t="s">
        <v>670</v>
      </c>
      <c r="B34" s="37">
        <v>950</v>
      </c>
      <c r="C34" s="37">
        <v>965</v>
      </c>
      <c r="D34" s="37">
        <v>975</v>
      </c>
      <c r="E34" s="37">
        <v>940</v>
      </c>
      <c r="F34" s="37">
        <v>945</v>
      </c>
      <c r="G34" s="37">
        <v>920</v>
      </c>
    </row>
    <row r="35" spans="1:7">
      <c r="A35" s="20" t="s">
        <v>671</v>
      </c>
      <c r="B35" s="38">
        <v>40</v>
      </c>
      <c r="C35" s="38">
        <v>40</v>
      </c>
      <c r="D35" s="38">
        <v>40</v>
      </c>
      <c r="E35" s="38">
        <v>40</v>
      </c>
      <c r="F35" s="38">
        <v>35</v>
      </c>
      <c r="G35" s="38">
        <v>35</v>
      </c>
    </row>
    <row r="36" spans="1:7">
      <c r="A36" s="20" t="s">
        <v>672</v>
      </c>
      <c r="B36" s="38">
        <v>70</v>
      </c>
      <c r="C36" s="38">
        <v>65</v>
      </c>
      <c r="D36" s="38">
        <v>65</v>
      </c>
      <c r="E36" s="38">
        <v>65</v>
      </c>
      <c r="F36" s="38">
        <v>65</v>
      </c>
      <c r="G36" s="38">
        <v>65</v>
      </c>
    </row>
    <row r="37" spans="1:7">
      <c r="A37" s="20" t="s">
        <v>673</v>
      </c>
      <c r="B37" s="38">
        <v>190</v>
      </c>
      <c r="C37" s="38">
        <v>200</v>
      </c>
      <c r="D37" s="38">
        <v>215</v>
      </c>
      <c r="E37" s="38">
        <v>195</v>
      </c>
      <c r="F37" s="38">
        <v>185</v>
      </c>
      <c r="G37" s="38">
        <v>170</v>
      </c>
    </row>
    <row r="38" spans="1:7">
      <c r="A38" s="20" t="s">
        <v>674</v>
      </c>
      <c r="B38" s="38">
        <v>650</v>
      </c>
      <c r="C38" s="38">
        <v>660</v>
      </c>
      <c r="D38" s="38">
        <v>655</v>
      </c>
      <c r="E38" s="38">
        <v>640</v>
      </c>
      <c r="F38" s="38">
        <v>660</v>
      </c>
      <c r="G38" s="38">
        <v>650</v>
      </c>
    </row>
    <row r="39" spans="1:7" ht="15.75">
      <c r="A39" s="7" t="s">
        <v>675</v>
      </c>
      <c r="B39" s="37">
        <v>690</v>
      </c>
      <c r="C39" s="37">
        <v>680</v>
      </c>
      <c r="D39" s="37">
        <v>710</v>
      </c>
      <c r="E39" s="37">
        <v>670</v>
      </c>
      <c r="F39" s="37">
        <v>635</v>
      </c>
      <c r="G39" s="37">
        <v>585</v>
      </c>
    </row>
    <row r="40" spans="1:7">
      <c r="A40" s="20" t="s">
        <v>676</v>
      </c>
      <c r="B40" s="38">
        <v>605</v>
      </c>
      <c r="C40" s="38">
        <v>605</v>
      </c>
      <c r="D40" s="38">
        <v>635</v>
      </c>
      <c r="E40" s="38">
        <v>605</v>
      </c>
      <c r="F40" s="38">
        <v>570</v>
      </c>
      <c r="G40" s="38">
        <v>530</v>
      </c>
    </row>
    <row r="41" spans="1:7">
      <c r="A41" s="20" t="s">
        <v>677</v>
      </c>
      <c r="B41" s="38">
        <v>0</v>
      </c>
      <c r="C41" s="38">
        <v>0</v>
      </c>
      <c r="D41" s="38">
        <v>5</v>
      </c>
      <c r="E41" s="38">
        <v>0</v>
      </c>
      <c r="F41" s="38">
        <v>0</v>
      </c>
      <c r="G41" s="38">
        <v>0</v>
      </c>
    </row>
    <row r="42" spans="1:7">
      <c r="A42" s="20" t="s">
        <v>678</v>
      </c>
      <c r="B42" s="38">
        <v>85</v>
      </c>
      <c r="C42" s="38">
        <v>75</v>
      </c>
      <c r="D42" s="38">
        <v>70</v>
      </c>
      <c r="E42" s="38">
        <v>65</v>
      </c>
      <c r="F42" s="38">
        <v>65</v>
      </c>
      <c r="G42" s="38">
        <v>55</v>
      </c>
    </row>
    <row r="43" spans="1:7" ht="15.75">
      <c r="A43" s="7" t="s">
        <v>679</v>
      </c>
      <c r="B43" s="37">
        <v>125</v>
      </c>
      <c r="C43" s="37">
        <v>120</v>
      </c>
      <c r="D43" s="37">
        <v>115</v>
      </c>
      <c r="E43" s="37">
        <v>110</v>
      </c>
      <c r="F43" s="37">
        <v>105</v>
      </c>
      <c r="G43" s="37">
        <v>110</v>
      </c>
    </row>
    <row r="44" spans="1:7">
      <c r="A44" s="20" t="s">
        <v>680</v>
      </c>
      <c r="B44" s="38">
        <v>80</v>
      </c>
      <c r="C44" s="38">
        <v>75</v>
      </c>
      <c r="D44" s="38">
        <v>75</v>
      </c>
      <c r="E44" s="38">
        <v>65</v>
      </c>
      <c r="F44" s="38">
        <v>65</v>
      </c>
      <c r="G44" s="38">
        <v>65</v>
      </c>
    </row>
    <row r="45" spans="1:7">
      <c r="A45" s="20" t="s">
        <v>681</v>
      </c>
      <c r="B45" s="38">
        <v>45</v>
      </c>
      <c r="C45" s="38">
        <v>45</v>
      </c>
      <c r="D45" s="38">
        <v>40</v>
      </c>
      <c r="E45" s="38">
        <v>45</v>
      </c>
      <c r="F45" s="38">
        <v>40</v>
      </c>
      <c r="G45" s="38">
        <v>45</v>
      </c>
    </row>
    <row r="46" spans="1:7" ht="15.75">
      <c r="A46" s="7" t="s">
        <v>682</v>
      </c>
      <c r="B46" s="37">
        <v>1370</v>
      </c>
      <c r="C46" s="37">
        <v>1345</v>
      </c>
      <c r="D46" s="37">
        <v>1335</v>
      </c>
      <c r="E46" s="37">
        <v>1310</v>
      </c>
      <c r="F46" s="37">
        <v>1330</v>
      </c>
      <c r="G46" s="37">
        <v>1400</v>
      </c>
    </row>
    <row r="47" spans="1:7">
      <c r="A47" s="20" t="s">
        <v>683</v>
      </c>
      <c r="B47" s="38">
        <v>130</v>
      </c>
      <c r="C47" s="38">
        <v>125</v>
      </c>
      <c r="D47" s="38">
        <v>120</v>
      </c>
      <c r="E47" s="38">
        <v>115</v>
      </c>
      <c r="F47" s="38">
        <v>120</v>
      </c>
      <c r="G47" s="38">
        <v>125</v>
      </c>
    </row>
    <row r="48" spans="1:7">
      <c r="A48" s="20" t="s">
        <v>684</v>
      </c>
      <c r="B48" s="38">
        <v>1240</v>
      </c>
      <c r="C48" s="38">
        <v>1220</v>
      </c>
      <c r="D48" s="38">
        <v>1215</v>
      </c>
      <c r="E48" s="38">
        <v>1195</v>
      </c>
      <c r="F48" s="38">
        <v>1210</v>
      </c>
      <c r="G48" s="38">
        <v>1275</v>
      </c>
    </row>
    <row r="49" spans="1:7" ht="15.75">
      <c r="A49" s="7" t="s">
        <v>685</v>
      </c>
      <c r="B49" s="37">
        <v>610</v>
      </c>
      <c r="C49" s="37">
        <v>600</v>
      </c>
      <c r="D49" s="37">
        <v>590</v>
      </c>
      <c r="E49" s="37">
        <v>580</v>
      </c>
      <c r="F49" s="37">
        <v>565</v>
      </c>
      <c r="G49" s="37">
        <v>570</v>
      </c>
    </row>
    <row r="50" spans="1:7">
      <c r="A50" s="20" t="s">
        <v>686</v>
      </c>
      <c r="B50" s="38">
        <v>80</v>
      </c>
      <c r="C50" s="38">
        <v>80</v>
      </c>
      <c r="D50" s="38">
        <v>75</v>
      </c>
      <c r="E50" s="38">
        <v>70</v>
      </c>
      <c r="F50" s="38">
        <v>75</v>
      </c>
      <c r="G50" s="38">
        <v>75</v>
      </c>
    </row>
    <row r="51" spans="1:7">
      <c r="A51" s="20" t="s">
        <v>687</v>
      </c>
      <c r="B51" s="38">
        <v>530</v>
      </c>
      <c r="C51" s="38">
        <v>520</v>
      </c>
      <c r="D51" s="38">
        <v>515</v>
      </c>
      <c r="E51" s="38">
        <v>510</v>
      </c>
      <c r="F51" s="38">
        <v>490</v>
      </c>
      <c r="G51" s="38">
        <v>495</v>
      </c>
    </row>
    <row r="52" spans="1:7" ht="15.75">
      <c r="A52" s="7" t="s">
        <v>688</v>
      </c>
      <c r="B52" s="37">
        <v>1900</v>
      </c>
      <c r="C52" s="37">
        <v>1795</v>
      </c>
      <c r="D52" s="37">
        <v>1695</v>
      </c>
      <c r="E52" s="37">
        <v>1615</v>
      </c>
      <c r="F52" s="37">
        <v>1495</v>
      </c>
      <c r="G52" s="37">
        <v>1435</v>
      </c>
    </row>
    <row r="53" spans="1:7">
      <c r="A53" s="20" t="s">
        <v>689</v>
      </c>
      <c r="B53" s="38">
        <v>1890</v>
      </c>
      <c r="C53" s="38">
        <v>1785</v>
      </c>
      <c r="D53" s="38">
        <v>1685</v>
      </c>
      <c r="E53" s="38">
        <v>1605</v>
      </c>
      <c r="F53" s="38">
        <v>1485</v>
      </c>
      <c r="G53" s="38">
        <v>1415</v>
      </c>
    </row>
    <row r="54" spans="1:7">
      <c r="A54" s="20" t="s">
        <v>690</v>
      </c>
      <c r="B54" s="38">
        <v>10</v>
      </c>
      <c r="C54" s="38">
        <v>10</v>
      </c>
      <c r="D54" s="38">
        <v>10</v>
      </c>
      <c r="E54" s="38">
        <v>10</v>
      </c>
      <c r="F54" s="38">
        <v>10</v>
      </c>
      <c r="G54" s="38">
        <v>20</v>
      </c>
    </row>
    <row r="55" spans="1:7" ht="15.75">
      <c r="A55" s="7" t="s">
        <v>691</v>
      </c>
      <c r="B55" s="37">
        <v>45</v>
      </c>
      <c r="C55" s="37">
        <v>45</v>
      </c>
      <c r="D55" s="37">
        <v>45</v>
      </c>
      <c r="E55" s="37">
        <v>40</v>
      </c>
      <c r="F55" s="37">
        <v>40</v>
      </c>
      <c r="G55" s="37">
        <v>40</v>
      </c>
    </row>
    <row r="56" spans="1:7">
      <c r="A56" s="20" t="s">
        <v>692</v>
      </c>
      <c r="B56" s="38">
        <v>0</v>
      </c>
      <c r="C56" s="38">
        <v>0</v>
      </c>
      <c r="D56" s="38">
        <v>0</v>
      </c>
      <c r="E56" s="38">
        <v>0</v>
      </c>
      <c r="F56" s="38">
        <v>0</v>
      </c>
      <c r="G56" s="38">
        <v>0</v>
      </c>
    </row>
    <row r="57" spans="1:7">
      <c r="A57" s="20" t="s">
        <v>693</v>
      </c>
      <c r="B57" s="38">
        <v>45</v>
      </c>
      <c r="C57" s="38">
        <v>45</v>
      </c>
      <c r="D57" s="38">
        <v>45</v>
      </c>
      <c r="E57" s="38">
        <v>40</v>
      </c>
      <c r="F57" s="38">
        <v>40</v>
      </c>
      <c r="G57" s="38">
        <v>40</v>
      </c>
    </row>
    <row r="58" spans="1:7" ht="15.75">
      <c r="A58" s="7" t="s">
        <v>694</v>
      </c>
      <c r="B58" s="37">
        <v>975</v>
      </c>
      <c r="C58" s="37">
        <v>980</v>
      </c>
      <c r="D58" s="37">
        <v>970</v>
      </c>
      <c r="E58" s="37">
        <v>990</v>
      </c>
      <c r="F58" s="37">
        <v>1005</v>
      </c>
      <c r="G58" s="37">
        <v>990</v>
      </c>
    </row>
    <row r="59" spans="1:7">
      <c r="A59" s="20" t="s">
        <v>695</v>
      </c>
      <c r="B59" s="38">
        <v>315</v>
      </c>
      <c r="C59" s="38">
        <v>310</v>
      </c>
      <c r="D59" s="38">
        <v>315</v>
      </c>
      <c r="E59" s="38">
        <v>315</v>
      </c>
      <c r="F59" s="38">
        <v>315</v>
      </c>
      <c r="G59" s="38">
        <v>315</v>
      </c>
    </row>
    <row r="60" spans="1:7">
      <c r="A60" s="20" t="s">
        <v>696</v>
      </c>
      <c r="B60" s="38">
        <v>30</v>
      </c>
      <c r="C60" s="38">
        <v>30</v>
      </c>
      <c r="D60" s="38">
        <v>25</v>
      </c>
      <c r="E60" s="38">
        <v>30</v>
      </c>
      <c r="F60" s="38">
        <v>30</v>
      </c>
      <c r="G60" s="38">
        <v>30</v>
      </c>
    </row>
    <row r="61" spans="1:7">
      <c r="A61" s="20" t="s">
        <v>697</v>
      </c>
      <c r="B61" s="38">
        <v>155</v>
      </c>
      <c r="C61" s="38">
        <v>150</v>
      </c>
      <c r="D61" s="38">
        <v>150</v>
      </c>
      <c r="E61" s="38">
        <v>145</v>
      </c>
      <c r="F61" s="38">
        <v>140</v>
      </c>
      <c r="G61" s="38">
        <v>140</v>
      </c>
    </row>
    <row r="62" spans="1:7">
      <c r="A62" s="20" t="s">
        <v>698</v>
      </c>
      <c r="B62" s="38">
        <v>245</v>
      </c>
      <c r="C62" s="38">
        <v>260</v>
      </c>
      <c r="D62" s="38">
        <v>255</v>
      </c>
      <c r="E62" s="38">
        <v>275</v>
      </c>
      <c r="F62" s="38">
        <v>285</v>
      </c>
      <c r="G62" s="38">
        <v>275</v>
      </c>
    </row>
    <row r="63" spans="1:7">
      <c r="A63" s="20" t="s">
        <v>699</v>
      </c>
      <c r="B63" s="38">
        <v>225</v>
      </c>
      <c r="C63" s="38">
        <v>225</v>
      </c>
      <c r="D63" s="38">
        <v>220</v>
      </c>
      <c r="E63" s="38">
        <v>220</v>
      </c>
      <c r="F63" s="38">
        <v>230</v>
      </c>
      <c r="G63" s="38">
        <v>225</v>
      </c>
    </row>
    <row r="64" spans="1:7">
      <c r="A64" s="20" t="s">
        <v>700</v>
      </c>
      <c r="B64" s="38">
        <v>5</v>
      </c>
      <c r="C64" s="38">
        <v>5</v>
      </c>
      <c r="D64" s="38">
        <v>5</v>
      </c>
      <c r="E64" s="38">
        <v>5</v>
      </c>
      <c r="F64" s="38">
        <v>5</v>
      </c>
      <c r="G64" s="38">
        <v>5</v>
      </c>
    </row>
    <row r="65" spans="1:7" ht="15.75">
      <c r="A65" s="7" t="s">
        <v>701</v>
      </c>
      <c r="B65" s="37">
        <v>170</v>
      </c>
      <c r="C65" s="37">
        <v>175</v>
      </c>
      <c r="D65" s="37">
        <v>200</v>
      </c>
      <c r="E65" s="37">
        <v>210</v>
      </c>
      <c r="F65" s="37">
        <v>215</v>
      </c>
      <c r="G65" s="37">
        <v>195</v>
      </c>
    </row>
    <row r="66" spans="1:7">
      <c r="A66" s="20" t="s">
        <v>702</v>
      </c>
      <c r="B66" s="38">
        <v>50</v>
      </c>
      <c r="C66" s="38">
        <v>50</v>
      </c>
      <c r="D66" s="38">
        <v>50</v>
      </c>
      <c r="E66" s="38">
        <v>55</v>
      </c>
      <c r="F66" s="38">
        <v>60</v>
      </c>
      <c r="G66" s="38">
        <v>55</v>
      </c>
    </row>
    <row r="67" spans="1:7">
      <c r="A67" s="20" t="s">
        <v>703</v>
      </c>
      <c r="B67" s="38">
        <v>120</v>
      </c>
      <c r="C67" s="38">
        <v>125</v>
      </c>
      <c r="D67" s="38">
        <v>150</v>
      </c>
      <c r="E67" s="38">
        <v>155</v>
      </c>
      <c r="F67" s="38">
        <v>155</v>
      </c>
      <c r="G67" s="38">
        <v>140</v>
      </c>
    </row>
    <row r="68" spans="1:7" ht="15.75">
      <c r="A68" s="7" t="s">
        <v>704</v>
      </c>
      <c r="B68" s="37">
        <v>2310</v>
      </c>
      <c r="C68" s="37">
        <v>2310</v>
      </c>
      <c r="D68" s="37">
        <v>2260</v>
      </c>
      <c r="E68" s="37">
        <v>2200</v>
      </c>
      <c r="F68" s="37">
        <v>2165</v>
      </c>
      <c r="G68" s="37">
        <v>2145</v>
      </c>
    </row>
    <row r="69" spans="1:7">
      <c r="A69" s="20" t="s">
        <v>705</v>
      </c>
      <c r="B69" s="38">
        <v>255</v>
      </c>
      <c r="C69" s="38">
        <v>260</v>
      </c>
      <c r="D69" s="38">
        <v>255</v>
      </c>
      <c r="E69" s="38">
        <v>250</v>
      </c>
      <c r="F69" s="38">
        <v>240</v>
      </c>
      <c r="G69" s="38">
        <v>235</v>
      </c>
    </row>
    <row r="70" spans="1:7">
      <c r="A70" s="20" t="s">
        <v>706</v>
      </c>
      <c r="B70" s="38">
        <v>2055</v>
      </c>
      <c r="C70" s="38">
        <v>2050</v>
      </c>
      <c r="D70" s="38">
        <v>2005</v>
      </c>
      <c r="E70" s="38">
        <v>1950</v>
      </c>
      <c r="F70" s="38">
        <v>1925</v>
      </c>
      <c r="G70" s="38">
        <v>1910</v>
      </c>
    </row>
    <row r="71" spans="1:7" ht="15.75">
      <c r="A71" s="7" t="s">
        <v>707</v>
      </c>
      <c r="B71" s="37">
        <v>1030</v>
      </c>
      <c r="C71" s="37">
        <v>1020</v>
      </c>
      <c r="D71" s="37">
        <v>1015</v>
      </c>
      <c r="E71" s="37">
        <v>1015</v>
      </c>
      <c r="F71" s="37">
        <v>1025</v>
      </c>
      <c r="G71" s="37">
        <v>1060</v>
      </c>
    </row>
    <row r="72" spans="1:7">
      <c r="A72" s="20" t="s">
        <v>708</v>
      </c>
      <c r="B72" s="38">
        <v>265</v>
      </c>
      <c r="C72" s="38">
        <v>265</v>
      </c>
      <c r="D72" s="38">
        <v>270</v>
      </c>
      <c r="E72" s="38">
        <v>265</v>
      </c>
      <c r="F72" s="38">
        <v>270</v>
      </c>
      <c r="G72" s="38">
        <v>265</v>
      </c>
    </row>
    <row r="73" spans="1:7">
      <c r="A73" s="20" t="s">
        <v>709</v>
      </c>
      <c r="B73" s="38">
        <v>35</v>
      </c>
      <c r="C73" s="38">
        <v>35</v>
      </c>
      <c r="D73" s="38">
        <v>40</v>
      </c>
      <c r="E73" s="38">
        <v>40</v>
      </c>
      <c r="F73" s="38">
        <v>40</v>
      </c>
      <c r="G73" s="38">
        <v>40</v>
      </c>
    </row>
    <row r="74" spans="1:7">
      <c r="A74" s="20" t="s">
        <v>710</v>
      </c>
      <c r="B74" s="38">
        <v>30</v>
      </c>
      <c r="C74" s="38">
        <v>40</v>
      </c>
      <c r="D74" s="38">
        <v>30</v>
      </c>
      <c r="E74" s="38">
        <v>30</v>
      </c>
      <c r="F74" s="38">
        <v>35</v>
      </c>
      <c r="G74" s="38">
        <v>45</v>
      </c>
    </row>
    <row r="75" spans="1:7">
      <c r="A75" s="20" t="s">
        <v>711</v>
      </c>
      <c r="B75" s="38">
        <v>55</v>
      </c>
      <c r="C75" s="38">
        <v>50</v>
      </c>
      <c r="D75" s="38">
        <v>50</v>
      </c>
      <c r="E75" s="38">
        <v>50</v>
      </c>
      <c r="F75" s="38">
        <v>45</v>
      </c>
      <c r="G75" s="38">
        <v>45</v>
      </c>
    </row>
    <row r="76" spans="1:7">
      <c r="A76" s="20" t="s">
        <v>712</v>
      </c>
      <c r="B76" s="38">
        <v>10</v>
      </c>
      <c r="C76" s="38">
        <v>10</v>
      </c>
      <c r="D76" s="38">
        <v>10</v>
      </c>
      <c r="E76" s="38">
        <v>10</v>
      </c>
      <c r="F76" s="38">
        <v>10</v>
      </c>
      <c r="G76" s="38">
        <v>10</v>
      </c>
    </row>
    <row r="77" spans="1:7">
      <c r="A77" s="20" t="s">
        <v>713</v>
      </c>
      <c r="B77" s="38">
        <v>330</v>
      </c>
      <c r="C77" s="38">
        <v>330</v>
      </c>
      <c r="D77" s="38">
        <v>320</v>
      </c>
      <c r="E77" s="38">
        <v>335</v>
      </c>
      <c r="F77" s="38">
        <v>340</v>
      </c>
      <c r="G77" s="38">
        <v>355</v>
      </c>
    </row>
    <row r="78" spans="1:7">
      <c r="A78" s="20" t="s">
        <v>714</v>
      </c>
      <c r="B78" s="38">
        <v>220</v>
      </c>
      <c r="C78" s="38">
        <v>215</v>
      </c>
      <c r="D78" s="38">
        <v>220</v>
      </c>
      <c r="E78" s="38">
        <v>205</v>
      </c>
      <c r="F78" s="38">
        <v>205</v>
      </c>
      <c r="G78" s="38">
        <v>220</v>
      </c>
    </row>
    <row r="79" spans="1:7">
      <c r="A79" s="20" t="s">
        <v>715</v>
      </c>
      <c r="B79" s="38">
        <v>85</v>
      </c>
      <c r="C79" s="38">
        <v>75</v>
      </c>
      <c r="D79" s="38">
        <v>75</v>
      </c>
      <c r="E79" s="38">
        <v>80</v>
      </c>
      <c r="F79" s="38">
        <v>80</v>
      </c>
      <c r="G79" s="38">
        <v>80</v>
      </c>
    </row>
    <row r="80" spans="1:7" ht="15.75">
      <c r="A80" s="7" t="s">
        <v>716</v>
      </c>
      <c r="B80" s="37">
        <v>610</v>
      </c>
      <c r="C80" s="37">
        <v>580</v>
      </c>
      <c r="D80" s="37">
        <v>585</v>
      </c>
      <c r="E80" s="37">
        <v>595</v>
      </c>
      <c r="F80" s="37">
        <v>590</v>
      </c>
      <c r="G80" s="37">
        <v>580</v>
      </c>
    </row>
    <row r="81" spans="1:7">
      <c r="A81" s="20" t="s">
        <v>717</v>
      </c>
      <c r="B81" s="38">
        <v>165</v>
      </c>
      <c r="C81" s="38">
        <v>160</v>
      </c>
      <c r="D81" s="38">
        <v>165</v>
      </c>
      <c r="E81" s="38">
        <v>160</v>
      </c>
      <c r="F81" s="38">
        <v>175</v>
      </c>
      <c r="G81" s="38">
        <v>170</v>
      </c>
    </row>
    <row r="82" spans="1:7">
      <c r="A82" s="20" t="s">
        <v>718</v>
      </c>
      <c r="B82" s="38">
        <v>95</v>
      </c>
      <c r="C82" s="38">
        <v>90</v>
      </c>
      <c r="D82" s="38">
        <v>95</v>
      </c>
      <c r="E82" s="38">
        <v>105</v>
      </c>
      <c r="F82" s="38">
        <v>105</v>
      </c>
      <c r="G82" s="38">
        <v>105</v>
      </c>
    </row>
    <row r="83" spans="1:7">
      <c r="A83" s="20" t="s">
        <v>719</v>
      </c>
      <c r="B83" s="38">
        <v>50</v>
      </c>
      <c r="C83" s="38">
        <v>45</v>
      </c>
      <c r="D83" s="38">
        <v>50</v>
      </c>
      <c r="E83" s="38">
        <v>45</v>
      </c>
      <c r="F83" s="38">
        <v>40</v>
      </c>
      <c r="G83" s="38">
        <v>45</v>
      </c>
    </row>
    <row r="84" spans="1:7">
      <c r="A84" s="20" t="s">
        <v>720</v>
      </c>
      <c r="B84" s="38">
        <v>100</v>
      </c>
      <c r="C84" s="38">
        <v>95</v>
      </c>
      <c r="D84" s="38">
        <v>100</v>
      </c>
      <c r="E84" s="38">
        <v>105</v>
      </c>
      <c r="F84" s="38">
        <v>95</v>
      </c>
      <c r="G84" s="38">
        <v>90</v>
      </c>
    </row>
    <row r="85" spans="1:7">
      <c r="A85" s="20" t="s">
        <v>721</v>
      </c>
      <c r="B85" s="38">
        <v>200</v>
      </c>
      <c r="C85" s="38">
        <v>190</v>
      </c>
      <c r="D85" s="38">
        <v>175</v>
      </c>
      <c r="E85" s="38">
        <v>180</v>
      </c>
      <c r="F85" s="38">
        <v>175</v>
      </c>
      <c r="G85" s="38">
        <v>170</v>
      </c>
    </row>
    <row r="86" spans="1:7" ht="15.75">
      <c r="A86" s="7" t="s">
        <v>722</v>
      </c>
      <c r="B86" s="37">
        <v>6105</v>
      </c>
      <c r="C86" s="37">
        <v>6030</v>
      </c>
      <c r="D86" s="37">
        <v>6005</v>
      </c>
      <c r="E86" s="37">
        <v>5900</v>
      </c>
      <c r="F86" s="37">
        <v>5810</v>
      </c>
      <c r="G86" s="37">
        <v>5695</v>
      </c>
    </row>
    <row r="87" spans="1:7">
      <c r="A87" s="20" t="s">
        <v>723</v>
      </c>
      <c r="B87" s="38">
        <v>1575</v>
      </c>
      <c r="C87" s="38">
        <v>1565</v>
      </c>
      <c r="D87" s="38">
        <v>1560</v>
      </c>
      <c r="E87" s="38">
        <v>1535</v>
      </c>
      <c r="F87" s="38">
        <v>1530</v>
      </c>
      <c r="G87" s="38">
        <v>1515</v>
      </c>
    </row>
    <row r="88" spans="1:7">
      <c r="A88" s="20" t="s">
        <v>724</v>
      </c>
      <c r="B88" s="38">
        <v>120</v>
      </c>
      <c r="C88" s="38">
        <v>115</v>
      </c>
      <c r="D88" s="38">
        <v>110</v>
      </c>
      <c r="E88" s="38">
        <v>110</v>
      </c>
      <c r="F88" s="38">
        <v>110</v>
      </c>
      <c r="G88" s="38">
        <v>105</v>
      </c>
    </row>
    <row r="89" spans="1:7">
      <c r="A89" s="20" t="s">
        <v>725</v>
      </c>
      <c r="B89" s="38">
        <v>20</v>
      </c>
      <c r="C89" s="38">
        <v>25</v>
      </c>
      <c r="D89" s="38">
        <v>25</v>
      </c>
      <c r="E89" s="38">
        <v>25</v>
      </c>
      <c r="F89" s="38">
        <v>20</v>
      </c>
      <c r="G89" s="38">
        <v>25</v>
      </c>
    </row>
    <row r="90" spans="1:7">
      <c r="A90" s="20" t="s">
        <v>726</v>
      </c>
      <c r="B90" s="38">
        <v>30</v>
      </c>
      <c r="C90" s="38">
        <v>30</v>
      </c>
      <c r="D90" s="38">
        <v>30</v>
      </c>
      <c r="E90" s="38">
        <v>35</v>
      </c>
      <c r="F90" s="38">
        <v>35</v>
      </c>
      <c r="G90" s="38">
        <v>35</v>
      </c>
    </row>
    <row r="91" spans="1:7">
      <c r="A91" s="20" t="s">
        <v>727</v>
      </c>
      <c r="B91" s="38">
        <v>255</v>
      </c>
      <c r="C91" s="38">
        <v>240</v>
      </c>
      <c r="D91" s="38">
        <v>235</v>
      </c>
      <c r="E91" s="38">
        <v>225</v>
      </c>
      <c r="F91" s="38">
        <v>215</v>
      </c>
      <c r="G91" s="38">
        <v>210</v>
      </c>
    </row>
    <row r="92" spans="1:7">
      <c r="A92" s="20" t="s">
        <v>728</v>
      </c>
      <c r="B92" s="38">
        <v>2730</v>
      </c>
      <c r="C92" s="38">
        <v>2705</v>
      </c>
      <c r="D92" s="38">
        <v>2705</v>
      </c>
      <c r="E92" s="38">
        <v>2645</v>
      </c>
      <c r="F92" s="38">
        <v>2575</v>
      </c>
      <c r="G92" s="38">
        <v>2515</v>
      </c>
    </row>
    <row r="93" spans="1:7">
      <c r="A93" s="20" t="s">
        <v>729</v>
      </c>
      <c r="B93" s="38">
        <v>435</v>
      </c>
      <c r="C93" s="38">
        <v>425</v>
      </c>
      <c r="D93" s="38">
        <v>410</v>
      </c>
      <c r="E93" s="38">
        <v>395</v>
      </c>
      <c r="F93" s="38">
        <v>385</v>
      </c>
      <c r="G93" s="38">
        <v>380</v>
      </c>
    </row>
    <row r="94" spans="1:7">
      <c r="A94" s="20" t="s">
        <v>730</v>
      </c>
      <c r="B94" s="38">
        <v>940</v>
      </c>
      <c r="C94" s="38">
        <v>925</v>
      </c>
      <c r="D94" s="38">
        <v>930</v>
      </c>
      <c r="E94" s="38">
        <v>930</v>
      </c>
      <c r="F94" s="38">
        <v>940</v>
      </c>
      <c r="G94" s="38">
        <v>910</v>
      </c>
    </row>
    <row r="95" spans="1:7" ht="15.75">
      <c r="A95" s="7" t="s">
        <v>731</v>
      </c>
      <c r="B95" s="37">
        <v>1450</v>
      </c>
      <c r="C95" s="37">
        <v>1440</v>
      </c>
      <c r="D95" s="37">
        <v>1405</v>
      </c>
      <c r="E95" s="37">
        <v>1415</v>
      </c>
      <c r="F95" s="37">
        <v>1425</v>
      </c>
      <c r="G95" s="37">
        <v>1440</v>
      </c>
    </row>
    <row r="96" spans="1:7">
      <c r="A96" s="20" t="s">
        <v>732</v>
      </c>
      <c r="B96" s="38">
        <v>315</v>
      </c>
      <c r="C96" s="38">
        <v>305</v>
      </c>
      <c r="D96" s="38">
        <v>305</v>
      </c>
      <c r="E96" s="38">
        <v>310</v>
      </c>
      <c r="F96" s="38">
        <v>300</v>
      </c>
      <c r="G96" s="38">
        <v>300</v>
      </c>
    </row>
    <row r="97" spans="1:7">
      <c r="A97" s="20" t="s">
        <v>733</v>
      </c>
      <c r="B97" s="38">
        <v>100</v>
      </c>
      <c r="C97" s="38">
        <v>105</v>
      </c>
      <c r="D97" s="38">
        <v>90</v>
      </c>
      <c r="E97" s="38">
        <v>85</v>
      </c>
      <c r="F97" s="38">
        <v>100</v>
      </c>
      <c r="G97" s="38">
        <v>100</v>
      </c>
    </row>
    <row r="98" spans="1:7">
      <c r="A98" s="20" t="s">
        <v>734</v>
      </c>
      <c r="B98" s="38">
        <v>170</v>
      </c>
      <c r="C98" s="38">
        <v>160</v>
      </c>
      <c r="D98" s="38">
        <v>150</v>
      </c>
      <c r="E98" s="38">
        <v>145</v>
      </c>
      <c r="F98" s="38">
        <v>145</v>
      </c>
      <c r="G98" s="38">
        <v>140</v>
      </c>
    </row>
    <row r="99" spans="1:7">
      <c r="A99" s="20" t="s">
        <v>735</v>
      </c>
      <c r="B99" s="38">
        <v>80</v>
      </c>
      <c r="C99" s="38">
        <v>80</v>
      </c>
      <c r="D99" s="38">
        <v>85</v>
      </c>
      <c r="E99" s="38">
        <v>85</v>
      </c>
      <c r="F99" s="38">
        <v>85</v>
      </c>
      <c r="G99" s="38">
        <v>90</v>
      </c>
    </row>
    <row r="100" spans="1:7">
      <c r="A100" s="20" t="s">
        <v>736</v>
      </c>
      <c r="B100" s="38">
        <v>665</v>
      </c>
      <c r="C100" s="38">
        <v>665</v>
      </c>
      <c r="D100" s="38">
        <v>640</v>
      </c>
      <c r="E100" s="38">
        <v>650</v>
      </c>
      <c r="F100" s="38">
        <v>655</v>
      </c>
      <c r="G100" s="38">
        <v>670</v>
      </c>
    </row>
    <row r="101" spans="1:7">
      <c r="A101" s="20" t="s">
        <v>737</v>
      </c>
      <c r="B101" s="38">
        <v>45</v>
      </c>
      <c r="C101" s="38">
        <v>50</v>
      </c>
      <c r="D101" s="38">
        <v>60</v>
      </c>
      <c r="E101" s="38">
        <v>60</v>
      </c>
      <c r="F101" s="38">
        <v>60</v>
      </c>
      <c r="G101" s="38">
        <v>60</v>
      </c>
    </row>
    <row r="102" spans="1:7">
      <c r="A102" s="20" t="s">
        <v>738</v>
      </c>
      <c r="B102" s="38">
        <v>70</v>
      </c>
      <c r="C102" s="38">
        <v>75</v>
      </c>
      <c r="D102" s="38">
        <v>75</v>
      </c>
      <c r="E102" s="38">
        <v>80</v>
      </c>
      <c r="F102" s="38">
        <v>80</v>
      </c>
      <c r="G102" s="38">
        <v>80</v>
      </c>
    </row>
    <row r="103" spans="1:7">
      <c r="A103" s="20" t="s">
        <v>739</v>
      </c>
      <c r="B103" s="38">
        <v>5</v>
      </c>
      <c r="C103" s="38">
        <v>0</v>
      </c>
      <c r="D103" s="38">
        <v>0</v>
      </c>
      <c r="E103" s="38">
        <v>0</v>
      </c>
      <c r="F103" s="38">
        <v>0</v>
      </c>
      <c r="G103" s="38">
        <v>0</v>
      </c>
    </row>
    <row r="104" spans="1:7" ht="15.75">
      <c r="A104" s="7" t="s">
        <v>740</v>
      </c>
      <c r="B104" s="37">
        <v>1090</v>
      </c>
      <c r="C104" s="37">
        <v>1065</v>
      </c>
      <c r="D104" s="37">
        <v>1060</v>
      </c>
      <c r="E104" s="37">
        <v>1070</v>
      </c>
      <c r="F104" s="37">
        <v>1070</v>
      </c>
      <c r="G104" s="37">
        <v>1055</v>
      </c>
    </row>
    <row r="105" spans="1:7">
      <c r="A105" s="20" t="s">
        <v>741</v>
      </c>
      <c r="B105" s="38">
        <v>395</v>
      </c>
      <c r="C105" s="38">
        <v>380</v>
      </c>
      <c r="D105" s="38">
        <v>375</v>
      </c>
      <c r="E105" s="38">
        <v>375</v>
      </c>
      <c r="F105" s="38">
        <v>380</v>
      </c>
      <c r="G105" s="38">
        <v>380</v>
      </c>
    </row>
    <row r="106" spans="1:7">
      <c r="A106" s="20" t="s">
        <v>742</v>
      </c>
      <c r="B106" s="38">
        <v>25</v>
      </c>
      <c r="C106" s="38">
        <v>25</v>
      </c>
      <c r="D106" s="38">
        <v>30</v>
      </c>
      <c r="E106" s="38">
        <v>30</v>
      </c>
      <c r="F106" s="38">
        <v>30</v>
      </c>
      <c r="G106" s="38">
        <v>30</v>
      </c>
    </row>
    <row r="107" spans="1:7">
      <c r="A107" s="20" t="s">
        <v>743</v>
      </c>
      <c r="B107" s="38">
        <v>150</v>
      </c>
      <c r="C107" s="38">
        <v>145</v>
      </c>
      <c r="D107" s="38">
        <v>145</v>
      </c>
      <c r="E107" s="38">
        <v>155</v>
      </c>
      <c r="F107" s="38">
        <v>155</v>
      </c>
      <c r="G107" s="38">
        <v>150</v>
      </c>
    </row>
    <row r="108" spans="1:7">
      <c r="A108" s="20" t="s">
        <v>744</v>
      </c>
      <c r="B108" s="38">
        <v>235</v>
      </c>
      <c r="C108" s="38">
        <v>220</v>
      </c>
      <c r="D108" s="38">
        <v>210</v>
      </c>
      <c r="E108" s="38">
        <v>220</v>
      </c>
      <c r="F108" s="38">
        <v>220</v>
      </c>
      <c r="G108" s="38">
        <v>215</v>
      </c>
    </row>
    <row r="109" spans="1:7">
      <c r="A109" s="20" t="s">
        <v>745</v>
      </c>
      <c r="B109" s="38">
        <v>95</v>
      </c>
      <c r="C109" s="38">
        <v>105</v>
      </c>
      <c r="D109" s="38">
        <v>100</v>
      </c>
      <c r="E109" s="38">
        <v>90</v>
      </c>
      <c r="F109" s="38">
        <v>90</v>
      </c>
      <c r="G109" s="38">
        <v>90</v>
      </c>
    </row>
    <row r="110" spans="1:7">
      <c r="A110" s="20" t="s">
        <v>746</v>
      </c>
      <c r="B110" s="38">
        <v>190</v>
      </c>
      <c r="C110" s="38">
        <v>190</v>
      </c>
      <c r="D110" s="38">
        <v>200</v>
      </c>
      <c r="E110" s="38">
        <v>200</v>
      </c>
      <c r="F110" s="38">
        <v>195</v>
      </c>
      <c r="G110" s="38">
        <v>190</v>
      </c>
    </row>
    <row r="111" spans="1:7" ht="15.75">
      <c r="A111" s="7" t="s">
        <v>747</v>
      </c>
      <c r="B111" s="37">
        <v>2265</v>
      </c>
      <c r="C111" s="37">
        <v>2235</v>
      </c>
      <c r="D111" s="37">
        <v>2220</v>
      </c>
      <c r="E111" s="37">
        <v>2175</v>
      </c>
      <c r="F111" s="37">
        <v>2170</v>
      </c>
      <c r="G111" s="37">
        <v>2165</v>
      </c>
    </row>
    <row r="112" spans="1:7">
      <c r="A112" s="20" t="s">
        <v>748</v>
      </c>
      <c r="B112" s="38">
        <v>460</v>
      </c>
      <c r="C112" s="38">
        <v>445</v>
      </c>
      <c r="D112" s="38">
        <v>435</v>
      </c>
      <c r="E112" s="38">
        <v>425</v>
      </c>
      <c r="F112" s="38">
        <v>430</v>
      </c>
      <c r="G112" s="38">
        <v>430</v>
      </c>
    </row>
    <row r="113" spans="1:7">
      <c r="A113" s="20" t="s">
        <v>749</v>
      </c>
      <c r="B113" s="38">
        <v>1020</v>
      </c>
      <c r="C113" s="38">
        <v>1030</v>
      </c>
      <c r="D113" s="38">
        <v>1020</v>
      </c>
      <c r="E113" s="38">
        <v>990</v>
      </c>
      <c r="F113" s="38">
        <v>970</v>
      </c>
      <c r="G113" s="38">
        <v>970</v>
      </c>
    </row>
    <row r="114" spans="1:7">
      <c r="A114" s="20" t="s">
        <v>750</v>
      </c>
      <c r="B114" s="38">
        <v>105</v>
      </c>
      <c r="C114" s="38">
        <v>105</v>
      </c>
      <c r="D114" s="38">
        <v>105</v>
      </c>
      <c r="E114" s="38">
        <v>110</v>
      </c>
      <c r="F114" s="38">
        <v>110</v>
      </c>
      <c r="G114" s="38">
        <v>115</v>
      </c>
    </row>
    <row r="115" spans="1:7">
      <c r="A115" s="20" t="s">
        <v>751</v>
      </c>
      <c r="B115" s="38">
        <v>175</v>
      </c>
      <c r="C115" s="38">
        <v>175</v>
      </c>
      <c r="D115" s="38">
        <v>175</v>
      </c>
      <c r="E115" s="38">
        <v>170</v>
      </c>
      <c r="F115" s="38">
        <v>165</v>
      </c>
      <c r="G115" s="38">
        <v>150</v>
      </c>
    </row>
    <row r="116" spans="1:7">
      <c r="A116" s="20" t="s">
        <v>752</v>
      </c>
      <c r="B116" s="38">
        <v>505</v>
      </c>
      <c r="C116" s="38">
        <v>480</v>
      </c>
      <c r="D116" s="38">
        <v>485</v>
      </c>
      <c r="E116" s="38">
        <v>480</v>
      </c>
      <c r="F116" s="38">
        <v>495</v>
      </c>
      <c r="G116" s="38">
        <v>500</v>
      </c>
    </row>
    <row r="117" spans="1:7" ht="15.75">
      <c r="A117" s="7" t="s">
        <v>753</v>
      </c>
      <c r="B117" s="37">
        <v>785</v>
      </c>
      <c r="C117" s="37">
        <v>780</v>
      </c>
      <c r="D117" s="37">
        <v>775</v>
      </c>
      <c r="E117" s="37">
        <v>770</v>
      </c>
      <c r="F117" s="37">
        <v>785</v>
      </c>
      <c r="G117" s="37">
        <v>795</v>
      </c>
    </row>
    <row r="118" spans="1:7">
      <c r="A118" s="20" t="s">
        <v>754</v>
      </c>
      <c r="B118" s="38">
        <v>125</v>
      </c>
      <c r="C118" s="38">
        <v>125</v>
      </c>
      <c r="D118" s="38">
        <v>115</v>
      </c>
      <c r="E118" s="38">
        <v>110</v>
      </c>
      <c r="F118" s="38">
        <v>110</v>
      </c>
      <c r="G118" s="38">
        <v>115</v>
      </c>
    </row>
    <row r="119" spans="1:7">
      <c r="A119" s="20" t="s">
        <v>755</v>
      </c>
      <c r="B119" s="38">
        <v>240</v>
      </c>
      <c r="C119" s="38">
        <v>235</v>
      </c>
      <c r="D119" s="38">
        <v>240</v>
      </c>
      <c r="E119" s="38">
        <v>245</v>
      </c>
      <c r="F119" s="38">
        <v>255</v>
      </c>
      <c r="G119" s="38">
        <v>265</v>
      </c>
    </row>
    <row r="120" spans="1:7">
      <c r="A120" s="20" t="s">
        <v>756</v>
      </c>
      <c r="B120" s="38">
        <v>420</v>
      </c>
      <c r="C120" s="38">
        <v>420</v>
      </c>
      <c r="D120" s="38">
        <v>420</v>
      </c>
      <c r="E120" s="38">
        <v>415</v>
      </c>
      <c r="F120" s="38">
        <v>420</v>
      </c>
      <c r="G120" s="38">
        <v>415</v>
      </c>
    </row>
    <row r="121" spans="1:7" ht="15.75">
      <c r="A121" s="7" t="s">
        <v>757</v>
      </c>
      <c r="B121" s="37">
        <v>360</v>
      </c>
      <c r="C121" s="37">
        <v>355</v>
      </c>
      <c r="D121" s="37">
        <v>350</v>
      </c>
      <c r="E121" s="37">
        <v>350</v>
      </c>
      <c r="F121" s="37">
        <v>370</v>
      </c>
      <c r="G121" s="37">
        <v>375</v>
      </c>
    </row>
    <row r="122" spans="1:7">
      <c r="A122" s="20" t="s">
        <v>758</v>
      </c>
      <c r="B122" s="38">
        <v>115</v>
      </c>
      <c r="C122" s="38">
        <v>120</v>
      </c>
      <c r="D122" s="38">
        <v>115</v>
      </c>
      <c r="E122" s="38">
        <v>100</v>
      </c>
      <c r="F122" s="38">
        <v>110</v>
      </c>
      <c r="G122" s="38">
        <v>105</v>
      </c>
    </row>
    <row r="123" spans="1:7">
      <c r="A123" s="20" t="s">
        <v>759</v>
      </c>
      <c r="B123" s="38">
        <v>20</v>
      </c>
      <c r="C123" s="38">
        <v>20</v>
      </c>
      <c r="D123" s="38">
        <v>20</v>
      </c>
      <c r="E123" s="38">
        <v>25</v>
      </c>
      <c r="F123" s="38">
        <v>25</v>
      </c>
      <c r="G123" s="38">
        <v>25</v>
      </c>
    </row>
    <row r="124" spans="1:7">
      <c r="A124" s="20" t="s">
        <v>760</v>
      </c>
      <c r="B124" s="38">
        <v>155</v>
      </c>
      <c r="C124" s="38">
        <v>145</v>
      </c>
      <c r="D124" s="38">
        <v>145</v>
      </c>
      <c r="E124" s="38">
        <v>155</v>
      </c>
      <c r="F124" s="38">
        <v>160</v>
      </c>
      <c r="G124" s="38">
        <v>165</v>
      </c>
    </row>
    <row r="125" spans="1:7">
      <c r="A125" s="20" t="s">
        <v>761</v>
      </c>
      <c r="B125" s="38">
        <v>5</v>
      </c>
      <c r="C125" s="38">
        <v>5</v>
      </c>
      <c r="D125" s="38">
        <v>5</v>
      </c>
      <c r="E125" s="38">
        <v>5</v>
      </c>
      <c r="F125" s="38">
        <v>5</v>
      </c>
      <c r="G125" s="38">
        <v>5</v>
      </c>
    </row>
    <row r="126" spans="1:7">
      <c r="A126" s="20" t="s">
        <v>762</v>
      </c>
      <c r="B126" s="38">
        <v>65</v>
      </c>
      <c r="C126" s="38">
        <v>65</v>
      </c>
      <c r="D126" s="38">
        <v>65</v>
      </c>
      <c r="E126" s="38">
        <v>65</v>
      </c>
      <c r="F126" s="38">
        <v>70</v>
      </c>
      <c r="G126" s="38">
        <v>75</v>
      </c>
    </row>
    <row r="127" spans="1:7" ht="15.75">
      <c r="A127" s="7" t="s">
        <v>763</v>
      </c>
      <c r="B127" s="37">
        <v>1440</v>
      </c>
      <c r="C127" s="37">
        <v>1455</v>
      </c>
      <c r="D127" s="37">
        <v>1425</v>
      </c>
      <c r="E127" s="37">
        <v>1400</v>
      </c>
      <c r="F127" s="37">
        <v>1410</v>
      </c>
      <c r="G127" s="37">
        <v>1375</v>
      </c>
    </row>
    <row r="128" spans="1:7">
      <c r="A128" s="20" t="s">
        <v>764</v>
      </c>
      <c r="B128" s="38">
        <v>1440</v>
      </c>
      <c r="C128" s="38">
        <v>1455</v>
      </c>
      <c r="D128" s="38">
        <v>1425</v>
      </c>
      <c r="E128" s="38">
        <v>1400</v>
      </c>
      <c r="F128" s="38">
        <v>1410</v>
      </c>
      <c r="G128" s="38">
        <v>1375</v>
      </c>
    </row>
    <row r="129" spans="1:7" ht="15.75">
      <c r="A129" s="7" t="s">
        <v>765</v>
      </c>
      <c r="B129" s="37">
        <v>1195</v>
      </c>
      <c r="C129" s="37">
        <v>1210</v>
      </c>
      <c r="D129" s="37">
        <v>1200</v>
      </c>
      <c r="E129" s="37">
        <v>1205</v>
      </c>
      <c r="F129" s="37">
        <v>1200</v>
      </c>
      <c r="G129" s="37">
        <v>1220</v>
      </c>
    </row>
    <row r="130" spans="1:7">
      <c r="A130" s="20" t="s">
        <v>766</v>
      </c>
      <c r="B130" s="38">
        <v>110</v>
      </c>
      <c r="C130" s="38">
        <v>110</v>
      </c>
      <c r="D130" s="38">
        <v>105</v>
      </c>
      <c r="E130" s="38">
        <v>100</v>
      </c>
      <c r="F130" s="38">
        <v>100</v>
      </c>
      <c r="G130" s="38">
        <v>100</v>
      </c>
    </row>
    <row r="131" spans="1:7">
      <c r="A131" s="20" t="s">
        <v>767</v>
      </c>
      <c r="B131" s="38">
        <v>25</v>
      </c>
      <c r="C131" s="38">
        <v>25</v>
      </c>
      <c r="D131" s="38">
        <v>25</v>
      </c>
      <c r="E131" s="38">
        <v>20</v>
      </c>
      <c r="F131" s="38">
        <v>25</v>
      </c>
      <c r="G131" s="38">
        <v>25</v>
      </c>
    </row>
    <row r="132" spans="1:7">
      <c r="A132" s="20" t="s">
        <v>768</v>
      </c>
      <c r="B132" s="38">
        <v>105</v>
      </c>
      <c r="C132" s="38">
        <v>110</v>
      </c>
      <c r="D132" s="38">
        <v>115</v>
      </c>
      <c r="E132" s="38">
        <v>120</v>
      </c>
      <c r="F132" s="38">
        <v>120</v>
      </c>
      <c r="G132" s="38">
        <v>130</v>
      </c>
    </row>
    <row r="133" spans="1:7">
      <c r="A133" s="20" t="s">
        <v>769</v>
      </c>
      <c r="B133" s="38">
        <v>65</v>
      </c>
      <c r="C133" s="38">
        <v>65</v>
      </c>
      <c r="D133" s="38">
        <v>60</v>
      </c>
      <c r="E133" s="38">
        <v>55</v>
      </c>
      <c r="F133" s="38">
        <v>55</v>
      </c>
      <c r="G133" s="38">
        <v>60</v>
      </c>
    </row>
    <row r="134" spans="1:7">
      <c r="A134" s="20" t="s">
        <v>770</v>
      </c>
      <c r="B134" s="38">
        <v>510</v>
      </c>
      <c r="C134" s="38">
        <v>520</v>
      </c>
      <c r="D134" s="38">
        <v>525</v>
      </c>
      <c r="E134" s="38">
        <v>520</v>
      </c>
      <c r="F134" s="38">
        <v>525</v>
      </c>
      <c r="G134" s="38">
        <v>520</v>
      </c>
    </row>
    <row r="135" spans="1:7">
      <c r="A135" s="20" t="s">
        <v>771</v>
      </c>
      <c r="B135" s="38">
        <v>380</v>
      </c>
      <c r="C135" s="38">
        <v>380</v>
      </c>
      <c r="D135" s="38">
        <v>370</v>
      </c>
      <c r="E135" s="38">
        <v>390</v>
      </c>
      <c r="F135" s="38">
        <v>375</v>
      </c>
      <c r="G135" s="38">
        <v>385</v>
      </c>
    </row>
    <row r="136" spans="1:7" ht="15.75">
      <c r="A136" s="7" t="s">
        <v>772</v>
      </c>
      <c r="B136" s="37">
        <v>1355</v>
      </c>
      <c r="C136" s="37">
        <v>1380</v>
      </c>
      <c r="D136" s="37">
        <v>1370</v>
      </c>
      <c r="E136" s="37">
        <v>1385</v>
      </c>
      <c r="F136" s="37">
        <v>1400</v>
      </c>
      <c r="G136" s="37">
        <v>1460</v>
      </c>
    </row>
    <row r="137" spans="1:7">
      <c r="A137" s="20" t="s">
        <v>773</v>
      </c>
      <c r="B137" s="38">
        <v>1075</v>
      </c>
      <c r="C137" s="38">
        <v>1095</v>
      </c>
      <c r="D137" s="38">
        <v>1075</v>
      </c>
      <c r="E137" s="38">
        <v>1095</v>
      </c>
      <c r="F137" s="38">
        <v>1105</v>
      </c>
      <c r="G137" s="38">
        <v>1140</v>
      </c>
    </row>
    <row r="138" spans="1:7">
      <c r="A138" s="20" t="s">
        <v>774</v>
      </c>
      <c r="B138" s="38">
        <v>280</v>
      </c>
      <c r="C138" s="38">
        <v>285</v>
      </c>
      <c r="D138" s="38">
        <v>295</v>
      </c>
      <c r="E138" s="38">
        <v>290</v>
      </c>
      <c r="F138" s="38">
        <v>295</v>
      </c>
      <c r="G138" s="38">
        <v>320</v>
      </c>
    </row>
    <row r="139" spans="1:7" ht="15.75">
      <c r="A139" s="7" t="s">
        <v>775</v>
      </c>
      <c r="B139" s="37">
        <v>520</v>
      </c>
      <c r="C139" s="37">
        <v>530</v>
      </c>
      <c r="D139" s="37">
        <v>555</v>
      </c>
      <c r="E139" s="37">
        <v>535</v>
      </c>
      <c r="F139" s="37">
        <v>575</v>
      </c>
      <c r="G139" s="37">
        <v>475</v>
      </c>
    </row>
    <row r="140" spans="1:7">
      <c r="A140" s="20" t="s">
        <v>776</v>
      </c>
      <c r="B140" s="38">
        <v>485</v>
      </c>
      <c r="C140" s="38">
        <v>495</v>
      </c>
      <c r="D140" s="38">
        <v>520</v>
      </c>
      <c r="E140" s="38">
        <v>495</v>
      </c>
      <c r="F140" s="38">
        <v>535</v>
      </c>
      <c r="G140" s="38">
        <v>440</v>
      </c>
    </row>
    <row r="141" spans="1:7">
      <c r="A141" s="20" t="s">
        <v>777</v>
      </c>
      <c r="B141" s="38">
        <v>30</v>
      </c>
      <c r="C141" s="38">
        <v>30</v>
      </c>
      <c r="D141" s="38">
        <v>30</v>
      </c>
      <c r="E141" s="38">
        <v>35</v>
      </c>
      <c r="F141" s="38">
        <v>35</v>
      </c>
      <c r="G141" s="38">
        <v>30</v>
      </c>
    </row>
    <row r="142" spans="1:7">
      <c r="A142" s="20" t="s">
        <v>778</v>
      </c>
      <c r="B142" s="38">
        <v>5</v>
      </c>
      <c r="C142" s="38">
        <v>5</v>
      </c>
      <c r="D142" s="38">
        <v>5</v>
      </c>
      <c r="E142" s="38">
        <v>5</v>
      </c>
      <c r="F142" s="38">
        <v>5</v>
      </c>
      <c r="G142" s="38">
        <v>5</v>
      </c>
    </row>
    <row r="143" spans="1:7" ht="15.75">
      <c r="A143" s="7" t="s">
        <v>779</v>
      </c>
      <c r="B143" s="37">
        <v>45</v>
      </c>
      <c r="C143" s="37">
        <v>45</v>
      </c>
      <c r="D143" s="37">
        <v>50</v>
      </c>
      <c r="E143" s="37">
        <v>50</v>
      </c>
      <c r="F143" s="37">
        <v>55</v>
      </c>
      <c r="G143" s="37">
        <v>50</v>
      </c>
    </row>
    <row r="144" spans="1:7">
      <c r="A144" s="20" t="s">
        <v>780</v>
      </c>
      <c r="B144" s="38">
        <v>45</v>
      </c>
      <c r="C144" s="38">
        <v>45</v>
      </c>
      <c r="D144" s="38">
        <v>50</v>
      </c>
      <c r="E144" s="38">
        <v>50</v>
      </c>
      <c r="F144" s="38">
        <v>55</v>
      </c>
      <c r="G144" s="38">
        <v>50</v>
      </c>
    </row>
    <row r="145" spans="1:7" ht="15.75">
      <c r="A145" s="7" t="s">
        <v>781</v>
      </c>
      <c r="B145" s="37">
        <v>175</v>
      </c>
      <c r="C145" s="37">
        <v>180</v>
      </c>
      <c r="D145" s="37">
        <v>195</v>
      </c>
      <c r="E145" s="37">
        <v>190</v>
      </c>
      <c r="F145" s="37">
        <v>195</v>
      </c>
      <c r="G145" s="37">
        <v>205</v>
      </c>
    </row>
    <row r="146" spans="1:7">
      <c r="A146" s="20" t="s">
        <v>782</v>
      </c>
      <c r="B146" s="38">
        <v>175</v>
      </c>
      <c r="C146" s="38">
        <v>180</v>
      </c>
      <c r="D146" s="38">
        <v>195</v>
      </c>
      <c r="E146" s="38">
        <v>190</v>
      </c>
      <c r="F146" s="38">
        <v>195</v>
      </c>
      <c r="G146" s="38">
        <v>205</v>
      </c>
    </row>
    <row r="147" spans="1:7" ht="15.75">
      <c r="A147" s="7" t="s">
        <v>783</v>
      </c>
      <c r="B147" s="37">
        <v>1320</v>
      </c>
      <c r="C147" s="37">
        <v>1345</v>
      </c>
      <c r="D147" s="37">
        <v>1390</v>
      </c>
      <c r="E147" s="37">
        <v>1375</v>
      </c>
      <c r="F147" s="37">
        <v>1395</v>
      </c>
      <c r="G147" s="37">
        <v>1440</v>
      </c>
    </row>
    <row r="148" spans="1:7">
      <c r="A148" s="20" t="s">
        <v>784</v>
      </c>
      <c r="B148" s="38">
        <v>575</v>
      </c>
      <c r="C148" s="38">
        <v>580</v>
      </c>
      <c r="D148" s="38">
        <v>615</v>
      </c>
      <c r="E148" s="38">
        <v>615</v>
      </c>
      <c r="F148" s="38">
        <v>630</v>
      </c>
      <c r="G148" s="38">
        <v>655</v>
      </c>
    </row>
    <row r="149" spans="1:7">
      <c r="A149" s="20" t="s">
        <v>785</v>
      </c>
      <c r="B149" s="38">
        <v>290</v>
      </c>
      <c r="C149" s="38">
        <v>310</v>
      </c>
      <c r="D149" s="38">
        <v>320</v>
      </c>
      <c r="E149" s="38">
        <v>315</v>
      </c>
      <c r="F149" s="38">
        <v>320</v>
      </c>
      <c r="G149" s="38">
        <v>335</v>
      </c>
    </row>
    <row r="150" spans="1:7">
      <c r="A150" s="20" t="s">
        <v>786</v>
      </c>
      <c r="B150" s="38">
        <v>455</v>
      </c>
      <c r="C150" s="38">
        <v>455</v>
      </c>
      <c r="D150" s="38">
        <v>455</v>
      </c>
      <c r="E150" s="38">
        <v>445</v>
      </c>
      <c r="F150" s="38">
        <v>445</v>
      </c>
      <c r="G150" s="38">
        <v>450</v>
      </c>
    </row>
    <row r="151" spans="1:7" ht="15.75">
      <c r="A151" s="7" t="s">
        <v>787</v>
      </c>
      <c r="B151" s="37">
        <v>175</v>
      </c>
      <c r="C151" s="37">
        <v>185</v>
      </c>
      <c r="D151" s="37">
        <v>170</v>
      </c>
      <c r="E151" s="37">
        <v>190</v>
      </c>
      <c r="F151" s="37">
        <v>195</v>
      </c>
      <c r="G151" s="37">
        <v>220</v>
      </c>
    </row>
    <row r="152" spans="1:7">
      <c r="A152" s="20" t="s">
        <v>788</v>
      </c>
      <c r="B152" s="38">
        <v>175</v>
      </c>
      <c r="C152" s="38">
        <v>185</v>
      </c>
      <c r="D152" s="38">
        <v>170</v>
      </c>
      <c r="E152" s="38">
        <v>190</v>
      </c>
      <c r="F152" s="38">
        <v>195</v>
      </c>
      <c r="G152" s="38">
        <v>220</v>
      </c>
    </row>
    <row r="153" spans="1:7" ht="15.75">
      <c r="A153" s="7" t="s">
        <v>789</v>
      </c>
      <c r="B153" s="37">
        <v>4900</v>
      </c>
      <c r="C153" s="37">
        <v>5045</v>
      </c>
      <c r="D153" s="37">
        <v>5230</v>
      </c>
      <c r="E153" s="37">
        <v>5140</v>
      </c>
      <c r="F153" s="37">
        <v>5455</v>
      </c>
      <c r="G153" s="37">
        <v>5715</v>
      </c>
    </row>
    <row r="154" spans="1:7">
      <c r="A154" s="20" t="s">
        <v>790</v>
      </c>
      <c r="B154" s="38">
        <v>1285</v>
      </c>
      <c r="C154" s="38">
        <v>1370</v>
      </c>
      <c r="D154" s="38">
        <v>1645</v>
      </c>
      <c r="E154" s="38">
        <v>1545</v>
      </c>
      <c r="F154" s="38">
        <v>1705</v>
      </c>
      <c r="G154" s="38">
        <v>1890</v>
      </c>
    </row>
    <row r="155" spans="1:7">
      <c r="A155" s="20" t="s">
        <v>791</v>
      </c>
      <c r="B155" s="38">
        <v>3615</v>
      </c>
      <c r="C155" s="38">
        <v>3675</v>
      </c>
      <c r="D155" s="38">
        <v>3585</v>
      </c>
      <c r="E155" s="38">
        <v>3595</v>
      </c>
      <c r="F155" s="38">
        <v>3750</v>
      </c>
      <c r="G155" s="38">
        <v>3825</v>
      </c>
    </row>
    <row r="156" spans="1:7" ht="15.75">
      <c r="A156" s="7" t="s">
        <v>792</v>
      </c>
      <c r="B156" s="37">
        <v>2240</v>
      </c>
      <c r="C156" s="37">
        <v>2200</v>
      </c>
      <c r="D156" s="37">
        <v>2170</v>
      </c>
      <c r="E156" s="37">
        <v>2100</v>
      </c>
      <c r="F156" s="37">
        <v>2140</v>
      </c>
      <c r="G156" s="37">
        <v>2160</v>
      </c>
    </row>
    <row r="157" spans="1:7">
      <c r="A157" s="20" t="s">
        <v>793</v>
      </c>
      <c r="B157" s="38">
        <v>535</v>
      </c>
      <c r="C157" s="38">
        <v>550</v>
      </c>
      <c r="D157" s="38">
        <v>555</v>
      </c>
      <c r="E157" s="38">
        <v>540</v>
      </c>
      <c r="F157" s="38">
        <v>565</v>
      </c>
      <c r="G157" s="38">
        <v>585</v>
      </c>
    </row>
    <row r="158" spans="1:7">
      <c r="A158" s="20" t="s">
        <v>794</v>
      </c>
      <c r="B158" s="38">
        <v>135</v>
      </c>
      <c r="C158" s="38">
        <v>140</v>
      </c>
      <c r="D158" s="38">
        <v>150</v>
      </c>
      <c r="E158" s="38">
        <v>155</v>
      </c>
      <c r="F158" s="38">
        <v>175</v>
      </c>
      <c r="G158" s="38">
        <v>185</v>
      </c>
    </row>
    <row r="159" spans="1:7">
      <c r="A159" s="20" t="s">
        <v>795</v>
      </c>
      <c r="B159" s="38">
        <v>1570</v>
      </c>
      <c r="C159" s="38">
        <v>1510</v>
      </c>
      <c r="D159" s="38">
        <v>1465</v>
      </c>
      <c r="E159" s="38">
        <v>1405</v>
      </c>
      <c r="F159" s="38">
        <v>1400</v>
      </c>
      <c r="G159" s="38">
        <v>1390</v>
      </c>
    </row>
    <row r="160" spans="1:7" ht="15.75">
      <c r="A160" s="7" t="s">
        <v>796</v>
      </c>
      <c r="B160" s="37">
        <v>12510</v>
      </c>
      <c r="C160" s="37">
        <v>12665</v>
      </c>
      <c r="D160" s="37">
        <v>12805</v>
      </c>
      <c r="E160" s="37">
        <v>12640</v>
      </c>
      <c r="F160" s="37">
        <v>13160</v>
      </c>
      <c r="G160" s="37">
        <v>13600</v>
      </c>
    </row>
    <row r="161" spans="1:7">
      <c r="A161" s="20" t="s">
        <v>797</v>
      </c>
      <c r="B161" s="38">
        <v>430</v>
      </c>
      <c r="C161" s="38">
        <v>440</v>
      </c>
      <c r="D161" s="38">
        <v>440</v>
      </c>
      <c r="E161" s="38">
        <v>435</v>
      </c>
      <c r="F161" s="38">
        <v>465</v>
      </c>
      <c r="G161" s="38">
        <v>455</v>
      </c>
    </row>
    <row r="162" spans="1:7">
      <c r="A162" s="20" t="s">
        <v>798</v>
      </c>
      <c r="B162" s="38">
        <v>6050</v>
      </c>
      <c r="C162" s="38">
        <v>6105</v>
      </c>
      <c r="D162" s="38">
        <v>6180</v>
      </c>
      <c r="E162" s="38">
        <v>6170</v>
      </c>
      <c r="F162" s="38">
        <v>6335</v>
      </c>
      <c r="G162" s="38">
        <v>6610</v>
      </c>
    </row>
    <row r="163" spans="1:7">
      <c r="A163" s="20" t="s">
        <v>799</v>
      </c>
      <c r="B163" s="38">
        <v>3475</v>
      </c>
      <c r="C163" s="38">
        <v>3560</v>
      </c>
      <c r="D163" s="38">
        <v>3610</v>
      </c>
      <c r="E163" s="38">
        <v>3495</v>
      </c>
      <c r="F163" s="38">
        <v>3765</v>
      </c>
      <c r="G163" s="38">
        <v>3915</v>
      </c>
    </row>
    <row r="164" spans="1:7">
      <c r="A164" s="20" t="s">
        <v>800</v>
      </c>
      <c r="B164" s="38">
        <v>2555</v>
      </c>
      <c r="C164" s="38">
        <v>2560</v>
      </c>
      <c r="D164" s="38">
        <v>2575</v>
      </c>
      <c r="E164" s="38">
        <v>2540</v>
      </c>
      <c r="F164" s="38">
        <v>2595</v>
      </c>
      <c r="G164" s="38">
        <v>2620</v>
      </c>
    </row>
    <row r="165" spans="1:7" ht="15.75">
      <c r="A165" s="7" t="s">
        <v>801</v>
      </c>
      <c r="B165" s="37">
        <v>6660</v>
      </c>
      <c r="C165" s="37">
        <v>6655</v>
      </c>
      <c r="D165" s="37">
        <v>6530</v>
      </c>
      <c r="E165" s="37">
        <v>6400</v>
      </c>
      <c r="F165" s="37">
        <v>6485</v>
      </c>
      <c r="G165" s="37">
        <v>6450</v>
      </c>
    </row>
    <row r="166" spans="1:7">
      <c r="A166" s="20" t="s">
        <v>802</v>
      </c>
      <c r="B166" s="38">
        <v>1990</v>
      </c>
      <c r="C166" s="38">
        <v>1965</v>
      </c>
      <c r="D166" s="38">
        <v>1920</v>
      </c>
      <c r="E166" s="38">
        <v>1870</v>
      </c>
      <c r="F166" s="38">
        <v>1895</v>
      </c>
      <c r="G166" s="38">
        <v>1890</v>
      </c>
    </row>
    <row r="167" spans="1:7">
      <c r="A167" s="20" t="s">
        <v>803</v>
      </c>
      <c r="B167" s="38">
        <v>3175</v>
      </c>
      <c r="C167" s="38">
        <v>3215</v>
      </c>
      <c r="D167" s="38">
        <v>3170</v>
      </c>
      <c r="E167" s="38">
        <v>3140</v>
      </c>
      <c r="F167" s="38">
        <v>3165</v>
      </c>
      <c r="G167" s="38">
        <v>3140</v>
      </c>
    </row>
    <row r="168" spans="1:7">
      <c r="A168" s="20" t="s">
        <v>804</v>
      </c>
      <c r="B168" s="38">
        <v>1290</v>
      </c>
      <c r="C168" s="38">
        <v>1280</v>
      </c>
      <c r="D168" s="38">
        <v>1245</v>
      </c>
      <c r="E168" s="38">
        <v>1195</v>
      </c>
      <c r="F168" s="38">
        <v>1230</v>
      </c>
      <c r="G168" s="38">
        <v>1230</v>
      </c>
    </row>
    <row r="169" spans="1:7">
      <c r="A169" s="20" t="s">
        <v>805</v>
      </c>
      <c r="B169" s="38">
        <v>205</v>
      </c>
      <c r="C169" s="38">
        <v>195</v>
      </c>
      <c r="D169" s="38">
        <v>195</v>
      </c>
      <c r="E169" s="38">
        <v>195</v>
      </c>
      <c r="F169" s="38">
        <v>195</v>
      </c>
      <c r="G169" s="38">
        <v>190</v>
      </c>
    </row>
    <row r="170" spans="1:7" ht="15.75">
      <c r="A170" s="7" t="s">
        <v>806</v>
      </c>
      <c r="B170" s="37">
        <v>18785</v>
      </c>
      <c r="C170" s="37">
        <v>18635</v>
      </c>
      <c r="D170" s="37">
        <v>18490</v>
      </c>
      <c r="E170" s="37">
        <v>18125</v>
      </c>
      <c r="F170" s="37">
        <v>18015</v>
      </c>
      <c r="G170" s="37">
        <v>18120</v>
      </c>
    </row>
    <row r="171" spans="1:7">
      <c r="A171" s="20" t="s">
        <v>807</v>
      </c>
      <c r="B171" s="38">
        <v>1200</v>
      </c>
      <c r="C171" s="38">
        <v>1190</v>
      </c>
      <c r="D171" s="38">
        <v>1185</v>
      </c>
      <c r="E171" s="38">
        <v>1160</v>
      </c>
      <c r="F171" s="38">
        <v>1185</v>
      </c>
      <c r="G171" s="38">
        <v>1225</v>
      </c>
    </row>
    <row r="172" spans="1:7">
      <c r="A172" s="20" t="s">
        <v>808</v>
      </c>
      <c r="B172" s="38">
        <v>390</v>
      </c>
      <c r="C172" s="38">
        <v>380</v>
      </c>
      <c r="D172" s="38">
        <v>380</v>
      </c>
      <c r="E172" s="38">
        <v>375</v>
      </c>
      <c r="F172" s="38">
        <v>370</v>
      </c>
      <c r="G172" s="38">
        <v>370</v>
      </c>
    </row>
    <row r="173" spans="1:7">
      <c r="A173" s="20" t="s">
        <v>809</v>
      </c>
      <c r="B173" s="38">
        <v>3055</v>
      </c>
      <c r="C173" s="38">
        <v>3100</v>
      </c>
      <c r="D173" s="38">
        <v>3125</v>
      </c>
      <c r="E173" s="38">
        <v>3085</v>
      </c>
      <c r="F173" s="38">
        <v>3070</v>
      </c>
      <c r="G173" s="38">
        <v>3105</v>
      </c>
    </row>
    <row r="174" spans="1:7">
      <c r="A174" s="20" t="s">
        <v>810</v>
      </c>
      <c r="B174" s="38">
        <v>4255</v>
      </c>
      <c r="C174" s="38">
        <v>4190</v>
      </c>
      <c r="D174" s="38">
        <v>4105</v>
      </c>
      <c r="E174" s="38">
        <v>4005</v>
      </c>
      <c r="F174" s="38">
        <v>3990</v>
      </c>
      <c r="G174" s="38">
        <v>4025</v>
      </c>
    </row>
    <row r="175" spans="1:7">
      <c r="A175" s="20" t="s">
        <v>811</v>
      </c>
      <c r="B175" s="38">
        <v>1150</v>
      </c>
      <c r="C175" s="38">
        <v>1120</v>
      </c>
      <c r="D175" s="38">
        <v>1105</v>
      </c>
      <c r="E175" s="38">
        <v>1070</v>
      </c>
      <c r="F175" s="38">
        <v>1055</v>
      </c>
      <c r="G175" s="38">
        <v>1050</v>
      </c>
    </row>
    <row r="176" spans="1:7">
      <c r="A176" s="20" t="s">
        <v>812</v>
      </c>
      <c r="B176" s="38">
        <v>3065</v>
      </c>
      <c r="C176" s="38">
        <v>3040</v>
      </c>
      <c r="D176" s="38">
        <v>3025</v>
      </c>
      <c r="E176" s="38">
        <v>2975</v>
      </c>
      <c r="F176" s="38">
        <v>2945</v>
      </c>
      <c r="G176" s="38">
        <v>2910</v>
      </c>
    </row>
    <row r="177" spans="1:7">
      <c r="A177" s="20" t="s">
        <v>813</v>
      </c>
      <c r="B177" s="38">
        <v>4035</v>
      </c>
      <c r="C177" s="38">
        <v>4030</v>
      </c>
      <c r="D177" s="38">
        <v>4000</v>
      </c>
      <c r="E177" s="38">
        <v>3905</v>
      </c>
      <c r="F177" s="38">
        <v>3895</v>
      </c>
      <c r="G177" s="38">
        <v>3920</v>
      </c>
    </row>
    <row r="178" spans="1:7">
      <c r="A178" s="20" t="s">
        <v>814</v>
      </c>
      <c r="B178" s="38">
        <v>1635</v>
      </c>
      <c r="C178" s="38">
        <v>1585</v>
      </c>
      <c r="D178" s="38">
        <v>1565</v>
      </c>
      <c r="E178" s="38">
        <v>1550</v>
      </c>
      <c r="F178" s="38">
        <v>1505</v>
      </c>
      <c r="G178" s="38">
        <v>1515</v>
      </c>
    </row>
    <row r="179" spans="1:7" ht="15.75">
      <c r="A179" s="7" t="s">
        <v>815</v>
      </c>
      <c r="B179" s="37">
        <v>19485</v>
      </c>
      <c r="C179" s="37">
        <v>19520</v>
      </c>
      <c r="D179" s="37">
        <v>19490</v>
      </c>
      <c r="E179" s="37">
        <v>19365</v>
      </c>
      <c r="F179" s="37">
        <v>20030</v>
      </c>
      <c r="G179" s="37">
        <v>20535</v>
      </c>
    </row>
    <row r="180" spans="1:7">
      <c r="A180" s="20" t="s">
        <v>816</v>
      </c>
      <c r="B180" s="38">
        <v>3480</v>
      </c>
      <c r="C180" s="38">
        <v>3430</v>
      </c>
      <c r="D180" s="38">
        <v>3395</v>
      </c>
      <c r="E180" s="38">
        <v>3395</v>
      </c>
      <c r="F180" s="38">
        <v>3560</v>
      </c>
      <c r="G180" s="38">
        <v>3645</v>
      </c>
    </row>
    <row r="181" spans="1:7">
      <c r="A181" s="20" t="s">
        <v>817</v>
      </c>
      <c r="B181" s="38">
        <v>2730</v>
      </c>
      <c r="C181" s="38">
        <v>2745</v>
      </c>
      <c r="D181" s="38">
        <v>2745</v>
      </c>
      <c r="E181" s="38">
        <v>2675</v>
      </c>
      <c r="F181" s="38">
        <v>2780</v>
      </c>
      <c r="G181" s="38">
        <v>2895</v>
      </c>
    </row>
    <row r="182" spans="1:7">
      <c r="A182" s="20" t="s">
        <v>818</v>
      </c>
      <c r="B182" s="38">
        <v>855</v>
      </c>
      <c r="C182" s="38">
        <v>815</v>
      </c>
      <c r="D182" s="38">
        <v>790</v>
      </c>
      <c r="E182" s="38">
        <v>770</v>
      </c>
      <c r="F182" s="38">
        <v>790</v>
      </c>
      <c r="G182" s="38">
        <v>780</v>
      </c>
    </row>
    <row r="183" spans="1:7">
      <c r="A183" s="20" t="s">
        <v>819</v>
      </c>
      <c r="B183" s="38">
        <v>195</v>
      </c>
      <c r="C183" s="38">
        <v>200</v>
      </c>
      <c r="D183" s="38">
        <v>250</v>
      </c>
      <c r="E183" s="38">
        <v>265</v>
      </c>
      <c r="F183" s="38">
        <v>300</v>
      </c>
      <c r="G183" s="38">
        <v>290</v>
      </c>
    </row>
    <row r="184" spans="1:7">
      <c r="A184" s="20" t="s">
        <v>820</v>
      </c>
      <c r="B184" s="38">
        <v>2455</v>
      </c>
      <c r="C184" s="38">
        <v>2455</v>
      </c>
      <c r="D184" s="38">
        <v>2430</v>
      </c>
      <c r="E184" s="38">
        <v>2370</v>
      </c>
      <c r="F184" s="38">
        <v>2415</v>
      </c>
      <c r="G184" s="38">
        <v>2360</v>
      </c>
    </row>
    <row r="185" spans="1:7">
      <c r="A185" s="20" t="s">
        <v>821</v>
      </c>
      <c r="B185" s="38">
        <v>905</v>
      </c>
      <c r="C185" s="38">
        <v>870</v>
      </c>
      <c r="D185" s="38">
        <v>840</v>
      </c>
      <c r="E185" s="38">
        <v>840</v>
      </c>
      <c r="F185" s="38">
        <v>850</v>
      </c>
      <c r="G185" s="38">
        <v>845</v>
      </c>
    </row>
    <row r="186" spans="1:7">
      <c r="A186" s="20" t="s">
        <v>822</v>
      </c>
      <c r="B186" s="38">
        <v>7340</v>
      </c>
      <c r="C186" s="38">
        <v>7390</v>
      </c>
      <c r="D186" s="38">
        <v>7335</v>
      </c>
      <c r="E186" s="38">
        <v>7260</v>
      </c>
      <c r="F186" s="38">
        <v>7290</v>
      </c>
      <c r="G186" s="38">
        <v>7465</v>
      </c>
    </row>
    <row r="187" spans="1:7">
      <c r="A187" s="20" t="s">
        <v>823</v>
      </c>
      <c r="B187" s="38">
        <v>85</v>
      </c>
      <c r="C187" s="38">
        <v>85</v>
      </c>
      <c r="D187" s="38">
        <v>85</v>
      </c>
      <c r="E187" s="38">
        <v>90</v>
      </c>
      <c r="F187" s="38">
        <v>100</v>
      </c>
      <c r="G187" s="38">
        <v>100</v>
      </c>
    </row>
    <row r="188" spans="1:7">
      <c r="A188" s="20" t="s">
        <v>824</v>
      </c>
      <c r="B188" s="38">
        <v>1440</v>
      </c>
      <c r="C188" s="38">
        <v>1530</v>
      </c>
      <c r="D188" s="38">
        <v>1620</v>
      </c>
      <c r="E188" s="38">
        <v>1700</v>
      </c>
      <c r="F188" s="38">
        <v>1945</v>
      </c>
      <c r="G188" s="38">
        <v>2155</v>
      </c>
    </row>
    <row r="189" spans="1:7" ht="15.75">
      <c r="A189" s="7" t="s">
        <v>825</v>
      </c>
      <c r="B189" s="37">
        <v>6045</v>
      </c>
      <c r="C189" s="37">
        <v>6210</v>
      </c>
      <c r="D189" s="37">
        <v>6535</v>
      </c>
      <c r="E189" s="37">
        <v>6505</v>
      </c>
      <c r="F189" s="37">
        <v>7275</v>
      </c>
      <c r="G189" s="37">
        <v>7050</v>
      </c>
    </row>
    <row r="190" spans="1:7">
      <c r="A190" s="20" t="s">
        <v>826</v>
      </c>
      <c r="B190" s="38">
        <v>30</v>
      </c>
      <c r="C190" s="38">
        <v>35</v>
      </c>
      <c r="D190" s="38">
        <v>30</v>
      </c>
      <c r="E190" s="38">
        <v>30</v>
      </c>
      <c r="F190" s="38">
        <v>30</v>
      </c>
      <c r="G190" s="38">
        <v>30</v>
      </c>
    </row>
    <row r="191" spans="1:7">
      <c r="A191" s="20" t="s">
        <v>827</v>
      </c>
      <c r="B191" s="38">
        <v>5</v>
      </c>
      <c r="C191" s="38">
        <v>5</v>
      </c>
      <c r="D191" s="38">
        <v>5</v>
      </c>
      <c r="E191" s="38">
        <v>5</v>
      </c>
      <c r="F191" s="38">
        <v>10</v>
      </c>
      <c r="G191" s="38">
        <v>5</v>
      </c>
    </row>
    <row r="192" spans="1:7">
      <c r="A192" s="20" t="s">
        <v>828</v>
      </c>
      <c r="B192" s="38">
        <v>2225</v>
      </c>
      <c r="C192" s="38">
        <v>2220</v>
      </c>
      <c r="D192" s="38">
        <v>2155</v>
      </c>
      <c r="E192" s="38">
        <v>2060</v>
      </c>
      <c r="F192" s="38">
        <v>1965</v>
      </c>
      <c r="G192" s="38">
        <v>1940</v>
      </c>
    </row>
    <row r="193" spans="1:7">
      <c r="A193" s="20" t="s">
        <v>829</v>
      </c>
      <c r="B193" s="38">
        <v>3780</v>
      </c>
      <c r="C193" s="38">
        <v>3945</v>
      </c>
      <c r="D193" s="38">
        <v>4340</v>
      </c>
      <c r="E193" s="38">
        <v>4405</v>
      </c>
      <c r="F193" s="38">
        <v>5265</v>
      </c>
      <c r="G193" s="38">
        <v>5070</v>
      </c>
    </row>
    <row r="194" spans="1:7">
      <c r="A194" s="20" t="s">
        <v>830</v>
      </c>
      <c r="B194" s="38">
        <v>5</v>
      </c>
      <c r="C194" s="38">
        <v>5</v>
      </c>
      <c r="D194" s="38">
        <v>5</v>
      </c>
      <c r="E194" s="38">
        <v>5</v>
      </c>
      <c r="F194" s="38">
        <v>5</v>
      </c>
      <c r="G194" s="38">
        <v>5</v>
      </c>
    </row>
    <row r="195" spans="1:7" ht="15.75">
      <c r="A195" s="7" t="s">
        <v>831</v>
      </c>
      <c r="B195" s="37">
        <v>185</v>
      </c>
      <c r="C195" s="37">
        <v>185</v>
      </c>
      <c r="D195" s="37">
        <v>185</v>
      </c>
      <c r="E195" s="37">
        <v>175</v>
      </c>
      <c r="F195" s="37">
        <v>185</v>
      </c>
      <c r="G195" s="37">
        <v>185</v>
      </c>
    </row>
    <row r="196" spans="1:7">
      <c r="A196" s="20" t="s">
        <v>832</v>
      </c>
      <c r="B196" s="38">
        <v>55</v>
      </c>
      <c r="C196" s="38">
        <v>55</v>
      </c>
      <c r="D196" s="38">
        <v>50</v>
      </c>
      <c r="E196" s="38">
        <v>45</v>
      </c>
      <c r="F196" s="38">
        <v>50</v>
      </c>
      <c r="G196" s="38">
        <v>50</v>
      </c>
    </row>
    <row r="197" spans="1:7">
      <c r="A197" s="20" t="s">
        <v>833</v>
      </c>
      <c r="B197" s="38">
        <v>95</v>
      </c>
      <c r="C197" s="38">
        <v>95</v>
      </c>
      <c r="D197" s="38">
        <v>95</v>
      </c>
      <c r="E197" s="38">
        <v>90</v>
      </c>
      <c r="F197" s="38">
        <v>100</v>
      </c>
      <c r="G197" s="38">
        <v>100</v>
      </c>
    </row>
    <row r="198" spans="1:7">
      <c r="A198" s="20" t="s">
        <v>834</v>
      </c>
      <c r="B198" s="38">
        <v>30</v>
      </c>
      <c r="C198" s="38">
        <v>30</v>
      </c>
      <c r="D198" s="38">
        <v>35</v>
      </c>
      <c r="E198" s="38">
        <v>35</v>
      </c>
      <c r="F198" s="38">
        <v>30</v>
      </c>
      <c r="G198" s="38">
        <v>30</v>
      </c>
    </row>
    <row r="199" spans="1:7">
      <c r="A199" s="20" t="s">
        <v>835</v>
      </c>
      <c r="B199" s="38">
        <v>5</v>
      </c>
      <c r="C199" s="38">
        <v>5</v>
      </c>
      <c r="D199" s="38">
        <v>5</v>
      </c>
      <c r="E199" s="38">
        <v>5</v>
      </c>
      <c r="F199" s="38">
        <v>5</v>
      </c>
      <c r="G199" s="38">
        <v>5</v>
      </c>
    </row>
    <row r="200" spans="1:7" ht="15.75">
      <c r="A200" s="7" t="s">
        <v>836</v>
      </c>
      <c r="B200" s="37">
        <v>140</v>
      </c>
      <c r="C200" s="37">
        <v>140</v>
      </c>
      <c r="D200" s="37">
        <v>130</v>
      </c>
      <c r="E200" s="37">
        <v>120</v>
      </c>
      <c r="F200" s="37">
        <v>120</v>
      </c>
      <c r="G200" s="37">
        <v>120</v>
      </c>
    </row>
    <row r="201" spans="1:7">
      <c r="A201" s="20" t="s">
        <v>837</v>
      </c>
      <c r="B201" s="38">
        <v>115</v>
      </c>
      <c r="C201" s="38">
        <v>115</v>
      </c>
      <c r="D201" s="38">
        <v>110</v>
      </c>
      <c r="E201" s="38">
        <v>105</v>
      </c>
      <c r="F201" s="38">
        <v>105</v>
      </c>
      <c r="G201" s="38">
        <v>105</v>
      </c>
    </row>
    <row r="202" spans="1:7">
      <c r="A202" s="20" t="s">
        <v>838</v>
      </c>
      <c r="B202" s="38">
        <v>25</v>
      </c>
      <c r="C202" s="38">
        <v>25</v>
      </c>
      <c r="D202" s="38">
        <v>20</v>
      </c>
      <c r="E202" s="38">
        <v>15</v>
      </c>
      <c r="F202" s="38">
        <v>15</v>
      </c>
      <c r="G202" s="38">
        <v>15</v>
      </c>
    </row>
    <row r="203" spans="1:7" ht="15.75">
      <c r="A203" s="7" t="s">
        <v>839</v>
      </c>
      <c r="B203" s="37">
        <v>2650</v>
      </c>
      <c r="C203" s="37">
        <v>2790</v>
      </c>
      <c r="D203" s="37">
        <v>2655</v>
      </c>
      <c r="E203" s="37">
        <v>2495</v>
      </c>
      <c r="F203" s="37">
        <v>2550</v>
      </c>
      <c r="G203" s="37">
        <v>2655</v>
      </c>
    </row>
    <row r="204" spans="1:7">
      <c r="A204" s="20" t="s">
        <v>840</v>
      </c>
      <c r="B204" s="38">
        <v>980</v>
      </c>
      <c r="C204" s="38">
        <v>1070</v>
      </c>
      <c r="D204" s="38">
        <v>970</v>
      </c>
      <c r="E204" s="38">
        <v>860</v>
      </c>
      <c r="F204" s="38">
        <v>890</v>
      </c>
      <c r="G204" s="38">
        <v>935</v>
      </c>
    </row>
    <row r="205" spans="1:7">
      <c r="A205" s="20" t="s">
        <v>841</v>
      </c>
      <c r="B205" s="38">
        <v>1670</v>
      </c>
      <c r="C205" s="38">
        <v>1720</v>
      </c>
      <c r="D205" s="38">
        <v>1685</v>
      </c>
      <c r="E205" s="38">
        <v>1635</v>
      </c>
      <c r="F205" s="38">
        <v>1660</v>
      </c>
      <c r="G205" s="38">
        <v>1720</v>
      </c>
    </row>
    <row r="206" spans="1:7" ht="15.75">
      <c r="A206" s="7" t="s">
        <v>842</v>
      </c>
      <c r="B206" s="37">
        <v>795</v>
      </c>
      <c r="C206" s="37">
        <v>790</v>
      </c>
      <c r="D206" s="37">
        <v>760</v>
      </c>
      <c r="E206" s="37">
        <v>745</v>
      </c>
      <c r="F206" s="37">
        <v>760</v>
      </c>
      <c r="G206" s="37">
        <v>755</v>
      </c>
    </row>
    <row r="207" spans="1:7">
      <c r="A207" s="20" t="s">
        <v>843</v>
      </c>
      <c r="B207" s="38">
        <v>130</v>
      </c>
      <c r="C207" s="38">
        <v>140</v>
      </c>
      <c r="D207" s="38">
        <v>135</v>
      </c>
      <c r="E207" s="38">
        <v>125</v>
      </c>
      <c r="F207" s="38">
        <v>115</v>
      </c>
      <c r="G207" s="38">
        <v>105</v>
      </c>
    </row>
    <row r="208" spans="1:7">
      <c r="A208" s="20" t="s">
        <v>844</v>
      </c>
      <c r="B208" s="38">
        <v>665</v>
      </c>
      <c r="C208" s="38">
        <v>650</v>
      </c>
      <c r="D208" s="38">
        <v>625</v>
      </c>
      <c r="E208" s="38">
        <v>620</v>
      </c>
      <c r="F208" s="38">
        <v>645</v>
      </c>
      <c r="G208" s="38">
        <v>650</v>
      </c>
    </row>
    <row r="209" spans="1:7" ht="15.75">
      <c r="A209" s="7" t="s">
        <v>845</v>
      </c>
      <c r="B209" s="37">
        <v>6100</v>
      </c>
      <c r="C209" s="37">
        <v>6210</v>
      </c>
      <c r="D209" s="37">
        <v>6265</v>
      </c>
      <c r="E209" s="37">
        <v>6090</v>
      </c>
      <c r="F209" s="37">
        <v>5930</v>
      </c>
      <c r="G209" s="37">
        <v>6135</v>
      </c>
    </row>
    <row r="210" spans="1:7">
      <c r="A210" s="20" t="s">
        <v>846</v>
      </c>
      <c r="B210" s="38">
        <v>5180</v>
      </c>
      <c r="C210" s="38">
        <v>5245</v>
      </c>
      <c r="D210" s="38">
        <v>5265</v>
      </c>
      <c r="E210" s="38">
        <v>5090</v>
      </c>
      <c r="F210" s="38">
        <v>4955</v>
      </c>
      <c r="G210" s="38">
        <v>5035</v>
      </c>
    </row>
    <row r="211" spans="1:7">
      <c r="A211" s="20" t="s">
        <v>847</v>
      </c>
      <c r="B211" s="38">
        <v>445</v>
      </c>
      <c r="C211" s="38">
        <v>475</v>
      </c>
      <c r="D211" s="38">
        <v>500</v>
      </c>
      <c r="E211" s="38">
        <v>475</v>
      </c>
      <c r="F211" s="38">
        <v>460</v>
      </c>
      <c r="G211" s="38">
        <v>525</v>
      </c>
    </row>
    <row r="212" spans="1:7">
      <c r="A212" s="20" t="s">
        <v>848</v>
      </c>
      <c r="B212" s="38">
        <v>350</v>
      </c>
      <c r="C212" s="38">
        <v>370</v>
      </c>
      <c r="D212" s="38">
        <v>365</v>
      </c>
      <c r="E212" s="38">
        <v>355</v>
      </c>
      <c r="F212" s="38">
        <v>355</v>
      </c>
      <c r="G212" s="38">
        <v>400</v>
      </c>
    </row>
    <row r="213" spans="1:7">
      <c r="A213" s="20" t="s">
        <v>849</v>
      </c>
      <c r="B213" s="38">
        <v>125</v>
      </c>
      <c r="C213" s="38">
        <v>120</v>
      </c>
      <c r="D213" s="38">
        <v>135</v>
      </c>
      <c r="E213" s="38">
        <v>170</v>
      </c>
      <c r="F213" s="38">
        <v>160</v>
      </c>
      <c r="G213" s="38">
        <v>175</v>
      </c>
    </row>
    <row r="214" spans="1:7" ht="15.75">
      <c r="A214" s="7" t="s">
        <v>850</v>
      </c>
      <c r="B214" s="37">
        <v>32255</v>
      </c>
      <c r="C214" s="37">
        <v>33085</v>
      </c>
      <c r="D214" s="37">
        <v>33805</v>
      </c>
      <c r="E214" s="37">
        <v>32415</v>
      </c>
      <c r="F214" s="37">
        <v>33775</v>
      </c>
      <c r="G214" s="37">
        <v>36875</v>
      </c>
    </row>
    <row r="215" spans="1:7">
      <c r="A215" s="20" t="s">
        <v>851</v>
      </c>
      <c r="B215" s="38">
        <v>18395</v>
      </c>
      <c r="C215" s="38">
        <v>19115</v>
      </c>
      <c r="D215" s="38">
        <v>19770</v>
      </c>
      <c r="E215" s="38">
        <v>19185</v>
      </c>
      <c r="F215" s="38">
        <v>20335</v>
      </c>
      <c r="G215" s="38">
        <v>22680</v>
      </c>
    </row>
    <row r="216" spans="1:7">
      <c r="A216" s="20" t="s">
        <v>852</v>
      </c>
      <c r="B216" s="38">
        <v>1840</v>
      </c>
      <c r="C216" s="38">
        <v>1840</v>
      </c>
      <c r="D216" s="38">
        <v>1940</v>
      </c>
      <c r="E216" s="38">
        <v>1955</v>
      </c>
      <c r="F216" s="38">
        <v>2225</v>
      </c>
      <c r="G216" s="38">
        <v>2385</v>
      </c>
    </row>
    <row r="217" spans="1:7">
      <c r="A217" s="20" t="s">
        <v>853</v>
      </c>
      <c r="B217" s="38">
        <v>12020</v>
      </c>
      <c r="C217" s="38">
        <v>12130</v>
      </c>
      <c r="D217" s="38">
        <v>12095</v>
      </c>
      <c r="E217" s="38">
        <v>11275</v>
      </c>
      <c r="F217" s="38">
        <v>11215</v>
      </c>
      <c r="G217" s="38">
        <v>11810</v>
      </c>
    </row>
    <row r="218" spans="1:7" ht="15.75">
      <c r="A218" s="7" t="s">
        <v>854</v>
      </c>
      <c r="B218" s="37">
        <v>1405</v>
      </c>
      <c r="C218" s="37">
        <v>1400</v>
      </c>
      <c r="D218" s="37">
        <v>1465</v>
      </c>
      <c r="E218" s="37">
        <v>1395</v>
      </c>
      <c r="F218" s="37">
        <v>1405</v>
      </c>
      <c r="G218" s="37">
        <v>1475</v>
      </c>
    </row>
    <row r="219" spans="1:7">
      <c r="A219" s="20" t="s">
        <v>855</v>
      </c>
      <c r="B219" s="38">
        <v>1135</v>
      </c>
      <c r="C219" s="38">
        <v>1100</v>
      </c>
      <c r="D219" s="38">
        <v>1130</v>
      </c>
      <c r="E219" s="38">
        <v>1040</v>
      </c>
      <c r="F219" s="38">
        <v>1010</v>
      </c>
      <c r="G219" s="38">
        <v>1010</v>
      </c>
    </row>
    <row r="220" spans="1:7">
      <c r="A220" s="20" t="s">
        <v>856</v>
      </c>
      <c r="B220" s="38">
        <v>270</v>
      </c>
      <c r="C220" s="38">
        <v>300</v>
      </c>
      <c r="D220" s="38">
        <v>335</v>
      </c>
      <c r="E220" s="38">
        <v>355</v>
      </c>
      <c r="F220" s="38">
        <v>395</v>
      </c>
      <c r="G220" s="38">
        <v>465</v>
      </c>
    </row>
    <row r="221" spans="1:7" ht="15.75">
      <c r="A221" s="7" t="s">
        <v>857</v>
      </c>
      <c r="B221" s="37">
        <v>1170</v>
      </c>
      <c r="C221" s="37">
        <v>1210</v>
      </c>
      <c r="D221" s="37">
        <v>1260</v>
      </c>
      <c r="E221" s="37">
        <v>1225</v>
      </c>
      <c r="F221" s="37">
        <v>1365</v>
      </c>
      <c r="G221" s="37">
        <v>1455</v>
      </c>
    </row>
    <row r="222" spans="1:7">
      <c r="A222" s="20" t="s">
        <v>858</v>
      </c>
      <c r="B222" s="38">
        <v>1080</v>
      </c>
      <c r="C222" s="38">
        <v>1115</v>
      </c>
      <c r="D222" s="38">
        <v>1165</v>
      </c>
      <c r="E222" s="38">
        <v>1120</v>
      </c>
      <c r="F222" s="38">
        <v>1255</v>
      </c>
      <c r="G222" s="38">
        <v>1335</v>
      </c>
    </row>
    <row r="223" spans="1:7">
      <c r="A223" s="20" t="s">
        <v>859</v>
      </c>
      <c r="B223" s="38">
        <v>90</v>
      </c>
      <c r="C223" s="38">
        <v>95</v>
      </c>
      <c r="D223" s="38">
        <v>95</v>
      </c>
      <c r="E223" s="38">
        <v>105</v>
      </c>
      <c r="F223" s="38">
        <v>110</v>
      </c>
      <c r="G223" s="38">
        <v>120</v>
      </c>
    </row>
    <row r="224" spans="1:7" ht="15.75">
      <c r="A224" s="7" t="s">
        <v>860</v>
      </c>
      <c r="B224" s="37">
        <v>180</v>
      </c>
      <c r="C224" s="37">
        <v>160</v>
      </c>
      <c r="D224" s="37">
        <v>150</v>
      </c>
      <c r="E224" s="37">
        <v>140</v>
      </c>
      <c r="F224" s="37">
        <v>135</v>
      </c>
      <c r="G224" s="37">
        <v>145</v>
      </c>
    </row>
    <row r="225" spans="1:7">
      <c r="A225" s="20" t="s">
        <v>861</v>
      </c>
      <c r="B225" s="38">
        <v>80</v>
      </c>
      <c r="C225" s="38">
        <v>70</v>
      </c>
      <c r="D225" s="38">
        <v>65</v>
      </c>
      <c r="E225" s="38">
        <v>60</v>
      </c>
      <c r="F225" s="38">
        <v>45</v>
      </c>
      <c r="G225" s="38">
        <v>50</v>
      </c>
    </row>
    <row r="226" spans="1:7">
      <c r="A226" s="20" t="s">
        <v>862</v>
      </c>
      <c r="B226" s="38">
        <v>100</v>
      </c>
      <c r="C226" s="38">
        <v>90</v>
      </c>
      <c r="D226" s="38">
        <v>85</v>
      </c>
      <c r="E226" s="38">
        <v>80</v>
      </c>
      <c r="F226" s="38">
        <v>90</v>
      </c>
      <c r="G226" s="38">
        <v>95</v>
      </c>
    </row>
    <row r="227" spans="1:7" ht="15.75">
      <c r="A227" s="7" t="s">
        <v>863</v>
      </c>
      <c r="B227" s="37">
        <v>980</v>
      </c>
      <c r="C227" s="37">
        <v>975</v>
      </c>
      <c r="D227" s="37">
        <v>970</v>
      </c>
      <c r="E227" s="37">
        <v>970</v>
      </c>
      <c r="F227" s="37">
        <v>995</v>
      </c>
      <c r="G227" s="37">
        <v>1005</v>
      </c>
    </row>
    <row r="228" spans="1:7">
      <c r="A228" s="20" t="s">
        <v>864</v>
      </c>
      <c r="B228" s="38">
        <v>125</v>
      </c>
      <c r="C228" s="38">
        <v>130</v>
      </c>
      <c r="D228" s="38">
        <v>130</v>
      </c>
      <c r="E228" s="38">
        <v>125</v>
      </c>
      <c r="F228" s="38">
        <v>140</v>
      </c>
      <c r="G228" s="38">
        <v>160</v>
      </c>
    </row>
    <row r="229" spans="1:7">
      <c r="A229" s="20" t="s">
        <v>865</v>
      </c>
      <c r="B229" s="38">
        <v>145</v>
      </c>
      <c r="C229" s="38">
        <v>140</v>
      </c>
      <c r="D229" s="38">
        <v>145</v>
      </c>
      <c r="E229" s="38">
        <v>150</v>
      </c>
      <c r="F229" s="38">
        <v>155</v>
      </c>
      <c r="G229" s="38">
        <v>145</v>
      </c>
    </row>
    <row r="230" spans="1:7">
      <c r="A230" s="20" t="s">
        <v>866</v>
      </c>
      <c r="B230" s="38">
        <v>20</v>
      </c>
      <c r="C230" s="38">
        <v>25</v>
      </c>
      <c r="D230" s="38">
        <v>25</v>
      </c>
      <c r="E230" s="38">
        <v>25</v>
      </c>
      <c r="F230" s="38">
        <v>30</v>
      </c>
      <c r="G230" s="38">
        <v>25</v>
      </c>
    </row>
    <row r="231" spans="1:7">
      <c r="A231" s="20" t="s">
        <v>867</v>
      </c>
      <c r="B231" s="38">
        <v>690</v>
      </c>
      <c r="C231" s="38">
        <v>680</v>
      </c>
      <c r="D231" s="38">
        <v>670</v>
      </c>
      <c r="E231" s="38">
        <v>670</v>
      </c>
      <c r="F231" s="38">
        <v>670</v>
      </c>
      <c r="G231" s="38">
        <v>675</v>
      </c>
    </row>
    <row r="232" spans="1:7" ht="15.75">
      <c r="A232" s="7" t="s">
        <v>868</v>
      </c>
      <c r="B232" s="37">
        <v>7625</v>
      </c>
      <c r="C232" s="37">
        <v>7950</v>
      </c>
      <c r="D232" s="37">
        <v>8295</v>
      </c>
      <c r="E232" s="37">
        <v>8580</v>
      </c>
      <c r="F232" s="37">
        <v>9045</v>
      </c>
      <c r="G232" s="37">
        <v>9600</v>
      </c>
    </row>
    <row r="233" spans="1:7">
      <c r="A233" s="20" t="s">
        <v>869</v>
      </c>
      <c r="B233" s="38">
        <v>7625</v>
      </c>
      <c r="C233" s="38">
        <v>7950</v>
      </c>
      <c r="D233" s="38">
        <v>8295</v>
      </c>
      <c r="E233" s="38">
        <v>8580</v>
      </c>
      <c r="F233" s="38">
        <v>9045</v>
      </c>
      <c r="G233" s="38">
        <v>9600</v>
      </c>
    </row>
    <row r="234" spans="1:7" ht="15.75">
      <c r="A234" s="7" t="s">
        <v>870</v>
      </c>
      <c r="B234" s="37">
        <v>740</v>
      </c>
      <c r="C234" s="37">
        <v>785</v>
      </c>
      <c r="D234" s="37">
        <v>785</v>
      </c>
      <c r="E234" s="37">
        <v>805</v>
      </c>
      <c r="F234" s="37">
        <v>885</v>
      </c>
      <c r="G234" s="37">
        <v>930</v>
      </c>
    </row>
    <row r="235" spans="1:7">
      <c r="A235" s="20" t="s">
        <v>871</v>
      </c>
      <c r="B235" s="38">
        <v>545</v>
      </c>
      <c r="C235" s="38">
        <v>585</v>
      </c>
      <c r="D235" s="38">
        <v>580</v>
      </c>
      <c r="E235" s="38">
        <v>595</v>
      </c>
      <c r="F235" s="38">
        <v>655</v>
      </c>
      <c r="G235" s="38">
        <v>685</v>
      </c>
    </row>
    <row r="236" spans="1:7">
      <c r="A236" s="20" t="s">
        <v>872</v>
      </c>
      <c r="B236" s="38">
        <v>195</v>
      </c>
      <c r="C236" s="38">
        <v>200</v>
      </c>
      <c r="D236" s="38">
        <v>205</v>
      </c>
      <c r="E236" s="38">
        <v>210</v>
      </c>
      <c r="F236" s="38">
        <v>230</v>
      </c>
      <c r="G236" s="38">
        <v>245</v>
      </c>
    </row>
    <row r="237" spans="1:7" ht="15.75">
      <c r="A237" s="7" t="s">
        <v>873</v>
      </c>
      <c r="B237" s="37">
        <v>1055</v>
      </c>
      <c r="C237" s="37">
        <v>1110</v>
      </c>
      <c r="D237" s="37">
        <v>1110</v>
      </c>
      <c r="E237" s="37">
        <v>1150</v>
      </c>
      <c r="F237" s="37">
        <v>1165</v>
      </c>
      <c r="G237" s="37">
        <v>1205</v>
      </c>
    </row>
    <row r="238" spans="1:7">
      <c r="A238" s="20" t="s">
        <v>874</v>
      </c>
      <c r="B238" s="38">
        <v>350</v>
      </c>
      <c r="C238" s="38">
        <v>350</v>
      </c>
      <c r="D238" s="38">
        <v>350</v>
      </c>
      <c r="E238" s="38">
        <v>345</v>
      </c>
      <c r="F238" s="38">
        <v>345</v>
      </c>
      <c r="G238" s="38">
        <v>335</v>
      </c>
    </row>
    <row r="239" spans="1:7">
      <c r="A239" s="20" t="s">
        <v>875</v>
      </c>
      <c r="B239" s="38">
        <v>110</v>
      </c>
      <c r="C239" s="38">
        <v>125</v>
      </c>
      <c r="D239" s="38">
        <v>120</v>
      </c>
      <c r="E239" s="38">
        <v>120</v>
      </c>
      <c r="F239" s="38">
        <v>120</v>
      </c>
      <c r="G239" s="38">
        <v>115</v>
      </c>
    </row>
    <row r="240" spans="1:7">
      <c r="A240" s="20" t="s">
        <v>876</v>
      </c>
      <c r="B240" s="38">
        <v>595</v>
      </c>
      <c r="C240" s="38">
        <v>635</v>
      </c>
      <c r="D240" s="38">
        <v>640</v>
      </c>
      <c r="E240" s="38">
        <v>685</v>
      </c>
      <c r="F240" s="38">
        <v>700</v>
      </c>
      <c r="G240" s="38">
        <v>755</v>
      </c>
    </row>
    <row r="241" spans="1:7" ht="15.75">
      <c r="A241" s="7" t="s">
        <v>877</v>
      </c>
      <c r="B241" s="37">
        <v>260</v>
      </c>
      <c r="C241" s="37">
        <v>255</v>
      </c>
      <c r="D241" s="37">
        <v>250</v>
      </c>
      <c r="E241" s="37">
        <v>250</v>
      </c>
      <c r="F241" s="37">
        <v>245</v>
      </c>
      <c r="G241" s="37">
        <v>245</v>
      </c>
    </row>
    <row r="242" spans="1:7">
      <c r="A242" s="20" t="s">
        <v>878</v>
      </c>
      <c r="B242" s="38">
        <v>250</v>
      </c>
      <c r="C242" s="38">
        <v>245</v>
      </c>
      <c r="D242" s="38">
        <v>240</v>
      </c>
      <c r="E242" s="38">
        <v>240</v>
      </c>
      <c r="F242" s="38">
        <v>235</v>
      </c>
      <c r="G242" s="38">
        <v>235</v>
      </c>
    </row>
    <row r="243" spans="1:7">
      <c r="A243" s="20" t="s">
        <v>879</v>
      </c>
      <c r="B243" s="38">
        <v>10</v>
      </c>
      <c r="C243" s="38">
        <v>10</v>
      </c>
      <c r="D243" s="38">
        <v>10</v>
      </c>
      <c r="E243" s="38">
        <v>10</v>
      </c>
      <c r="F243" s="38">
        <v>10</v>
      </c>
      <c r="G243" s="38">
        <v>10</v>
      </c>
    </row>
    <row r="244" spans="1:7">
      <c r="A244" s="20" t="s">
        <v>880</v>
      </c>
      <c r="B244" s="38">
        <v>0</v>
      </c>
      <c r="C244" s="38">
        <v>0</v>
      </c>
      <c r="D244" s="38">
        <v>0</v>
      </c>
      <c r="E244" s="38">
        <v>0</v>
      </c>
      <c r="F244" s="38">
        <v>0</v>
      </c>
      <c r="G244" s="38">
        <v>0</v>
      </c>
    </row>
    <row r="245" spans="1:7" ht="15.75">
      <c r="A245" s="7" t="s">
        <v>881</v>
      </c>
      <c r="B245" s="37">
        <v>3280</v>
      </c>
      <c r="C245" s="37">
        <v>3300</v>
      </c>
      <c r="D245" s="37">
        <v>3420</v>
      </c>
      <c r="E245" s="37">
        <v>3430</v>
      </c>
      <c r="F245" s="37">
        <v>3420</v>
      </c>
      <c r="G245" s="37">
        <v>3410</v>
      </c>
    </row>
    <row r="246" spans="1:7">
      <c r="A246" s="20" t="s">
        <v>882</v>
      </c>
      <c r="B246" s="38">
        <v>1440</v>
      </c>
      <c r="C246" s="38">
        <v>1455</v>
      </c>
      <c r="D246" s="38">
        <v>1580</v>
      </c>
      <c r="E246" s="38">
        <v>1580</v>
      </c>
      <c r="F246" s="38">
        <v>1595</v>
      </c>
      <c r="G246" s="38">
        <v>1580</v>
      </c>
    </row>
    <row r="247" spans="1:7">
      <c r="A247" s="20" t="s">
        <v>883</v>
      </c>
      <c r="B247" s="38">
        <v>1430</v>
      </c>
      <c r="C247" s="38">
        <v>1410</v>
      </c>
      <c r="D247" s="38">
        <v>1360</v>
      </c>
      <c r="E247" s="38">
        <v>1355</v>
      </c>
      <c r="F247" s="38">
        <v>1310</v>
      </c>
      <c r="G247" s="38">
        <v>1300</v>
      </c>
    </row>
    <row r="248" spans="1:7">
      <c r="A248" s="20" t="s">
        <v>884</v>
      </c>
      <c r="B248" s="38">
        <v>410</v>
      </c>
      <c r="C248" s="38">
        <v>435</v>
      </c>
      <c r="D248" s="38">
        <v>480</v>
      </c>
      <c r="E248" s="38">
        <v>495</v>
      </c>
      <c r="F248" s="38">
        <v>515</v>
      </c>
      <c r="G248" s="38">
        <v>530</v>
      </c>
    </row>
    <row r="249" spans="1:7" ht="15.75">
      <c r="A249" s="7" t="s">
        <v>885</v>
      </c>
      <c r="B249" s="37">
        <v>6335</v>
      </c>
      <c r="C249" s="37">
        <v>6420</v>
      </c>
      <c r="D249" s="37">
        <v>6450</v>
      </c>
      <c r="E249" s="37">
        <v>6430</v>
      </c>
      <c r="F249" s="37">
        <v>6555</v>
      </c>
      <c r="G249" s="37">
        <v>6565</v>
      </c>
    </row>
    <row r="250" spans="1:7">
      <c r="A250" s="20" t="s">
        <v>886</v>
      </c>
      <c r="B250" s="38">
        <v>200</v>
      </c>
      <c r="C250" s="38">
        <v>225</v>
      </c>
      <c r="D250" s="38">
        <v>235</v>
      </c>
      <c r="E250" s="38">
        <v>245</v>
      </c>
      <c r="F250" s="38">
        <v>240</v>
      </c>
      <c r="G250" s="38">
        <v>270</v>
      </c>
    </row>
    <row r="251" spans="1:7">
      <c r="A251" s="20" t="s">
        <v>887</v>
      </c>
      <c r="B251" s="38">
        <v>2660</v>
      </c>
      <c r="C251" s="38">
        <v>2700</v>
      </c>
      <c r="D251" s="38">
        <v>2715</v>
      </c>
      <c r="E251" s="38">
        <v>2745</v>
      </c>
      <c r="F251" s="38">
        <v>2775</v>
      </c>
      <c r="G251" s="38">
        <v>2775</v>
      </c>
    </row>
    <row r="252" spans="1:7">
      <c r="A252" s="20" t="s">
        <v>888</v>
      </c>
      <c r="B252" s="38">
        <v>3475</v>
      </c>
      <c r="C252" s="38">
        <v>3495</v>
      </c>
      <c r="D252" s="38">
        <v>3500</v>
      </c>
      <c r="E252" s="38">
        <v>3440</v>
      </c>
      <c r="F252" s="38">
        <v>3540</v>
      </c>
      <c r="G252" s="38">
        <v>3520</v>
      </c>
    </row>
    <row r="253" spans="1:7" ht="15.75">
      <c r="A253" s="7" t="s">
        <v>889</v>
      </c>
      <c r="B253" s="37">
        <v>7775</v>
      </c>
      <c r="C253" s="37">
        <v>7810</v>
      </c>
      <c r="D253" s="37">
        <v>7795</v>
      </c>
      <c r="E253" s="37">
        <v>7755</v>
      </c>
      <c r="F253" s="37">
        <v>7770</v>
      </c>
      <c r="G253" s="37">
        <v>7775</v>
      </c>
    </row>
    <row r="254" spans="1:7">
      <c r="A254" s="20" t="s">
        <v>890</v>
      </c>
      <c r="B254" s="38">
        <v>4285</v>
      </c>
      <c r="C254" s="38">
        <v>4240</v>
      </c>
      <c r="D254" s="38">
        <v>4185</v>
      </c>
      <c r="E254" s="38">
        <v>4110</v>
      </c>
      <c r="F254" s="38">
        <v>4115</v>
      </c>
      <c r="G254" s="38">
        <v>4095</v>
      </c>
    </row>
    <row r="255" spans="1:7">
      <c r="A255" s="20" t="s">
        <v>891</v>
      </c>
      <c r="B255" s="38">
        <v>3490</v>
      </c>
      <c r="C255" s="38">
        <v>3570</v>
      </c>
      <c r="D255" s="38">
        <v>3610</v>
      </c>
      <c r="E255" s="38">
        <v>3645</v>
      </c>
      <c r="F255" s="38">
        <v>3655</v>
      </c>
      <c r="G255" s="38">
        <v>3680</v>
      </c>
    </row>
    <row r="256" spans="1:7" ht="15.75">
      <c r="A256" s="7" t="s">
        <v>892</v>
      </c>
      <c r="B256" s="37">
        <v>6185</v>
      </c>
      <c r="C256" s="37">
        <v>6415</v>
      </c>
      <c r="D256" s="37">
        <v>6535</v>
      </c>
      <c r="E256" s="37">
        <v>6625</v>
      </c>
      <c r="F256" s="37">
        <v>7130</v>
      </c>
      <c r="G256" s="37">
        <v>7700</v>
      </c>
    </row>
    <row r="257" spans="1:7">
      <c r="A257" s="20" t="s">
        <v>893</v>
      </c>
      <c r="B257" s="38">
        <v>995</v>
      </c>
      <c r="C257" s="38">
        <v>1070</v>
      </c>
      <c r="D257" s="38">
        <v>1135</v>
      </c>
      <c r="E257" s="38">
        <v>1220</v>
      </c>
      <c r="F257" s="38">
        <v>1385</v>
      </c>
      <c r="G257" s="38">
        <v>1550</v>
      </c>
    </row>
    <row r="258" spans="1:7">
      <c r="A258" s="20" t="s">
        <v>894</v>
      </c>
      <c r="B258" s="38">
        <v>5190</v>
      </c>
      <c r="C258" s="38">
        <v>5345</v>
      </c>
      <c r="D258" s="38">
        <v>5400</v>
      </c>
      <c r="E258" s="38">
        <v>5405</v>
      </c>
      <c r="F258" s="38">
        <v>5745</v>
      </c>
      <c r="G258" s="38">
        <v>6150</v>
      </c>
    </row>
    <row r="259" spans="1:7" ht="15.75">
      <c r="A259" s="7" t="s">
        <v>895</v>
      </c>
      <c r="B259" s="37">
        <v>5915</v>
      </c>
      <c r="C259" s="37">
        <v>6035</v>
      </c>
      <c r="D259" s="37">
        <v>6165</v>
      </c>
      <c r="E259" s="37">
        <v>6150</v>
      </c>
      <c r="F259" s="37">
        <v>6235</v>
      </c>
      <c r="G259" s="37">
        <v>6365</v>
      </c>
    </row>
    <row r="260" spans="1:7">
      <c r="A260" s="20" t="s">
        <v>896</v>
      </c>
      <c r="B260" s="38">
        <v>5360</v>
      </c>
      <c r="C260" s="38">
        <v>5480</v>
      </c>
      <c r="D260" s="38">
        <v>5590</v>
      </c>
      <c r="E260" s="38">
        <v>5570</v>
      </c>
      <c r="F260" s="38">
        <v>5635</v>
      </c>
      <c r="G260" s="38">
        <v>5765</v>
      </c>
    </row>
    <row r="261" spans="1:7">
      <c r="A261" s="20" t="s">
        <v>897</v>
      </c>
      <c r="B261" s="38">
        <v>555</v>
      </c>
      <c r="C261" s="38">
        <v>555</v>
      </c>
      <c r="D261" s="38">
        <v>575</v>
      </c>
      <c r="E261" s="38">
        <v>580</v>
      </c>
      <c r="F261" s="38">
        <v>600</v>
      </c>
      <c r="G261" s="38">
        <v>600</v>
      </c>
    </row>
    <row r="262" spans="1:7" ht="15.75">
      <c r="A262" s="7" t="s">
        <v>898</v>
      </c>
      <c r="B262" s="37">
        <v>890</v>
      </c>
      <c r="C262" s="37">
        <v>970</v>
      </c>
      <c r="D262" s="37">
        <v>1020</v>
      </c>
      <c r="E262" s="37">
        <v>1040</v>
      </c>
      <c r="F262" s="37">
        <v>1150</v>
      </c>
      <c r="G262" s="37">
        <v>1225</v>
      </c>
    </row>
    <row r="263" spans="1:7">
      <c r="A263" s="20" t="s">
        <v>899</v>
      </c>
      <c r="B263" s="38">
        <v>820</v>
      </c>
      <c r="C263" s="38">
        <v>900</v>
      </c>
      <c r="D263" s="38">
        <v>955</v>
      </c>
      <c r="E263" s="38">
        <v>965</v>
      </c>
      <c r="F263" s="38">
        <v>1065</v>
      </c>
      <c r="G263" s="38">
        <v>1140</v>
      </c>
    </row>
    <row r="264" spans="1:7">
      <c r="A264" s="20" t="s">
        <v>900</v>
      </c>
      <c r="B264" s="38">
        <v>70</v>
      </c>
      <c r="C264" s="38">
        <v>70</v>
      </c>
      <c r="D264" s="38">
        <v>65</v>
      </c>
      <c r="E264" s="38">
        <v>75</v>
      </c>
      <c r="F264" s="38">
        <v>85</v>
      </c>
      <c r="G264" s="38">
        <v>85</v>
      </c>
    </row>
    <row r="265" spans="1:7" ht="15.75">
      <c r="A265" s="7" t="s">
        <v>901</v>
      </c>
      <c r="B265" s="37">
        <v>2415</v>
      </c>
      <c r="C265" s="37">
        <v>2420</v>
      </c>
      <c r="D265" s="37">
        <v>2440</v>
      </c>
      <c r="E265" s="37">
        <v>2375</v>
      </c>
      <c r="F265" s="37">
        <v>2415</v>
      </c>
      <c r="G265" s="37">
        <v>2475</v>
      </c>
    </row>
    <row r="266" spans="1:7">
      <c r="A266" s="20" t="s">
        <v>902</v>
      </c>
      <c r="B266" s="38">
        <v>1915</v>
      </c>
      <c r="C266" s="38">
        <v>1910</v>
      </c>
      <c r="D266" s="38">
        <v>1930</v>
      </c>
      <c r="E266" s="38">
        <v>1875</v>
      </c>
      <c r="F266" s="38">
        <v>1920</v>
      </c>
      <c r="G266" s="38">
        <v>1975</v>
      </c>
    </row>
    <row r="267" spans="1:7">
      <c r="A267" s="20" t="s">
        <v>903</v>
      </c>
      <c r="B267" s="38">
        <v>500</v>
      </c>
      <c r="C267" s="38">
        <v>510</v>
      </c>
      <c r="D267" s="38">
        <v>510</v>
      </c>
      <c r="E267" s="38">
        <v>500</v>
      </c>
      <c r="F267" s="38">
        <v>495</v>
      </c>
      <c r="G267" s="38">
        <v>500</v>
      </c>
    </row>
    <row r="268" spans="1:7" ht="15.75">
      <c r="A268" s="7" t="s">
        <v>904</v>
      </c>
      <c r="B268" s="37">
        <v>3120</v>
      </c>
      <c r="C268" s="37">
        <v>3060</v>
      </c>
      <c r="D268" s="37">
        <v>3115</v>
      </c>
      <c r="E268" s="37">
        <v>3110</v>
      </c>
      <c r="F268" s="37">
        <v>3150</v>
      </c>
      <c r="G268" s="37">
        <v>3370</v>
      </c>
    </row>
    <row r="269" spans="1:7">
      <c r="A269" s="20" t="s">
        <v>905</v>
      </c>
      <c r="B269" s="38">
        <v>1100</v>
      </c>
      <c r="C269" s="38">
        <v>1100</v>
      </c>
      <c r="D269" s="38">
        <v>1080</v>
      </c>
      <c r="E269" s="38">
        <v>1070</v>
      </c>
      <c r="F269" s="38">
        <v>1065</v>
      </c>
      <c r="G269" s="38">
        <v>1110</v>
      </c>
    </row>
    <row r="270" spans="1:7">
      <c r="A270" s="20" t="s">
        <v>906</v>
      </c>
      <c r="B270" s="38">
        <v>210</v>
      </c>
      <c r="C270" s="38">
        <v>210</v>
      </c>
      <c r="D270" s="38">
        <v>200</v>
      </c>
      <c r="E270" s="38">
        <v>205</v>
      </c>
      <c r="F270" s="38">
        <v>195</v>
      </c>
      <c r="G270" s="38">
        <v>200</v>
      </c>
    </row>
    <row r="271" spans="1:7">
      <c r="A271" s="20" t="s">
        <v>907</v>
      </c>
      <c r="B271" s="38">
        <v>65</v>
      </c>
      <c r="C271" s="38">
        <v>75</v>
      </c>
      <c r="D271" s="38">
        <v>80</v>
      </c>
      <c r="E271" s="38">
        <v>80</v>
      </c>
      <c r="F271" s="38">
        <v>85</v>
      </c>
      <c r="G271" s="38">
        <v>85</v>
      </c>
    </row>
    <row r="272" spans="1:7">
      <c r="A272" s="20" t="s">
        <v>908</v>
      </c>
      <c r="B272" s="38">
        <v>1745</v>
      </c>
      <c r="C272" s="38">
        <v>1675</v>
      </c>
      <c r="D272" s="38">
        <v>1755</v>
      </c>
      <c r="E272" s="38">
        <v>1755</v>
      </c>
      <c r="F272" s="38">
        <v>1805</v>
      </c>
      <c r="G272" s="38">
        <v>1975</v>
      </c>
    </row>
    <row r="273" spans="1:7" ht="15.75">
      <c r="A273" s="7" t="s">
        <v>909</v>
      </c>
      <c r="B273" s="37">
        <v>1200</v>
      </c>
      <c r="C273" s="37">
        <v>1130</v>
      </c>
      <c r="D273" s="37">
        <v>1015</v>
      </c>
      <c r="E273" s="37">
        <v>965</v>
      </c>
      <c r="F273" s="37">
        <v>950</v>
      </c>
      <c r="G273" s="37">
        <v>895</v>
      </c>
    </row>
    <row r="274" spans="1:7">
      <c r="A274" s="20" t="s">
        <v>910</v>
      </c>
      <c r="B274" s="38">
        <v>1200</v>
      </c>
      <c r="C274" s="38">
        <v>1130</v>
      </c>
      <c r="D274" s="38">
        <v>1015</v>
      </c>
      <c r="E274" s="38">
        <v>965</v>
      </c>
      <c r="F274" s="38">
        <v>950</v>
      </c>
      <c r="G274" s="38">
        <v>895</v>
      </c>
    </row>
    <row r="275" spans="1:7" ht="15.75">
      <c r="A275" s="7" t="s">
        <v>911</v>
      </c>
      <c r="B275" s="37">
        <v>2420</v>
      </c>
      <c r="C275" s="37">
        <v>2385</v>
      </c>
      <c r="D275" s="37">
        <v>2410</v>
      </c>
      <c r="E275" s="37">
        <v>2325</v>
      </c>
      <c r="F275" s="37">
        <v>2295</v>
      </c>
      <c r="G275" s="37">
        <v>2375</v>
      </c>
    </row>
    <row r="276" spans="1:7">
      <c r="A276" s="20" t="s">
        <v>912</v>
      </c>
      <c r="B276" s="38">
        <v>520</v>
      </c>
      <c r="C276" s="38">
        <v>505</v>
      </c>
      <c r="D276" s="38">
        <v>500</v>
      </c>
      <c r="E276" s="38">
        <v>480</v>
      </c>
      <c r="F276" s="38">
        <v>480</v>
      </c>
      <c r="G276" s="38">
        <v>495</v>
      </c>
    </row>
    <row r="277" spans="1:7">
      <c r="A277" s="20" t="s">
        <v>913</v>
      </c>
      <c r="B277" s="38">
        <v>325</v>
      </c>
      <c r="C277" s="38">
        <v>325</v>
      </c>
      <c r="D277" s="38">
        <v>315</v>
      </c>
      <c r="E277" s="38">
        <v>290</v>
      </c>
      <c r="F277" s="38">
        <v>270</v>
      </c>
      <c r="G277" s="38">
        <v>295</v>
      </c>
    </row>
    <row r="278" spans="1:7">
      <c r="A278" s="20" t="s">
        <v>914</v>
      </c>
      <c r="B278" s="38">
        <v>1530</v>
      </c>
      <c r="C278" s="38">
        <v>1510</v>
      </c>
      <c r="D278" s="38">
        <v>1545</v>
      </c>
      <c r="E278" s="38">
        <v>1495</v>
      </c>
      <c r="F278" s="38">
        <v>1475</v>
      </c>
      <c r="G278" s="38">
        <v>1520</v>
      </c>
    </row>
    <row r="279" spans="1:7">
      <c r="A279" s="20" t="s">
        <v>915</v>
      </c>
      <c r="B279" s="38">
        <v>45</v>
      </c>
      <c r="C279" s="38">
        <v>45</v>
      </c>
      <c r="D279" s="38">
        <v>50</v>
      </c>
      <c r="E279" s="38">
        <v>60</v>
      </c>
      <c r="F279" s="38">
        <v>70</v>
      </c>
      <c r="G279" s="38">
        <v>65</v>
      </c>
    </row>
    <row r="280" spans="1:7" ht="15.75">
      <c r="A280" s="7" t="s">
        <v>916</v>
      </c>
      <c r="B280" s="37">
        <v>6130</v>
      </c>
      <c r="C280" s="37">
        <v>6400</v>
      </c>
      <c r="D280" s="37">
        <v>6400</v>
      </c>
      <c r="E280" s="37">
        <v>6130</v>
      </c>
      <c r="F280" s="37">
        <v>6390</v>
      </c>
      <c r="G280" s="37">
        <v>6935</v>
      </c>
    </row>
    <row r="281" spans="1:7">
      <c r="A281" s="20" t="s">
        <v>917</v>
      </c>
      <c r="B281" s="38">
        <v>2220</v>
      </c>
      <c r="C281" s="38">
        <v>2450</v>
      </c>
      <c r="D281" s="38">
        <v>2440</v>
      </c>
      <c r="E281" s="38">
        <v>2320</v>
      </c>
      <c r="F281" s="38">
        <v>2525</v>
      </c>
      <c r="G281" s="38">
        <v>2930</v>
      </c>
    </row>
    <row r="282" spans="1:7">
      <c r="A282" s="20" t="s">
        <v>918</v>
      </c>
      <c r="B282" s="38">
        <v>3705</v>
      </c>
      <c r="C282" s="38">
        <v>3720</v>
      </c>
      <c r="D282" s="38">
        <v>3705</v>
      </c>
      <c r="E282" s="38">
        <v>3545</v>
      </c>
      <c r="F282" s="38">
        <v>3600</v>
      </c>
      <c r="G282" s="38">
        <v>3695</v>
      </c>
    </row>
    <row r="283" spans="1:7">
      <c r="A283" s="20" t="s">
        <v>919</v>
      </c>
      <c r="B283" s="38">
        <v>205</v>
      </c>
      <c r="C283" s="38">
        <v>230</v>
      </c>
      <c r="D283" s="38">
        <v>255</v>
      </c>
      <c r="E283" s="38">
        <v>265</v>
      </c>
      <c r="F283" s="38">
        <v>265</v>
      </c>
      <c r="G283" s="38">
        <v>310</v>
      </c>
    </row>
    <row r="284" spans="1:7" ht="15.75">
      <c r="A284" s="7" t="s">
        <v>920</v>
      </c>
      <c r="B284" s="37">
        <v>1015</v>
      </c>
      <c r="C284" s="37">
        <v>1045</v>
      </c>
      <c r="D284" s="37">
        <v>1050</v>
      </c>
      <c r="E284" s="37">
        <v>995</v>
      </c>
      <c r="F284" s="37">
        <v>910</v>
      </c>
      <c r="G284" s="37">
        <v>885</v>
      </c>
    </row>
    <row r="285" spans="1:7">
      <c r="A285" s="20" t="s">
        <v>921</v>
      </c>
      <c r="B285" s="38">
        <v>865</v>
      </c>
      <c r="C285" s="38">
        <v>875</v>
      </c>
      <c r="D285" s="38">
        <v>890</v>
      </c>
      <c r="E285" s="38">
        <v>845</v>
      </c>
      <c r="F285" s="38">
        <v>755</v>
      </c>
      <c r="G285" s="38">
        <v>725</v>
      </c>
    </row>
    <row r="286" spans="1:7">
      <c r="A286" s="20" t="s">
        <v>922</v>
      </c>
      <c r="B286" s="38">
        <v>150</v>
      </c>
      <c r="C286" s="38">
        <v>170</v>
      </c>
      <c r="D286" s="38">
        <v>160</v>
      </c>
      <c r="E286" s="38">
        <v>150</v>
      </c>
      <c r="F286" s="38">
        <v>155</v>
      </c>
      <c r="G286" s="38">
        <v>160</v>
      </c>
    </row>
    <row r="287" spans="1:7" ht="15.75">
      <c r="A287" s="7" t="s">
        <v>923</v>
      </c>
      <c r="B287" s="37">
        <v>1495</v>
      </c>
      <c r="C287" s="37">
        <v>1560</v>
      </c>
      <c r="D287" s="37">
        <v>1580</v>
      </c>
      <c r="E287" s="37">
        <v>1600</v>
      </c>
      <c r="F287" s="37">
        <v>1640</v>
      </c>
      <c r="G287" s="37">
        <v>1675</v>
      </c>
    </row>
    <row r="288" spans="1:7">
      <c r="A288" s="20" t="s">
        <v>924</v>
      </c>
      <c r="B288" s="38">
        <v>1250</v>
      </c>
      <c r="C288" s="38">
        <v>1295</v>
      </c>
      <c r="D288" s="38">
        <v>1290</v>
      </c>
      <c r="E288" s="38">
        <v>1280</v>
      </c>
      <c r="F288" s="38">
        <v>1315</v>
      </c>
      <c r="G288" s="38">
        <v>1345</v>
      </c>
    </row>
    <row r="289" spans="1:7">
      <c r="A289" s="20" t="s">
        <v>925</v>
      </c>
      <c r="B289" s="38">
        <v>210</v>
      </c>
      <c r="C289" s="38">
        <v>225</v>
      </c>
      <c r="D289" s="38">
        <v>240</v>
      </c>
      <c r="E289" s="38">
        <v>275</v>
      </c>
      <c r="F289" s="38">
        <v>285</v>
      </c>
      <c r="G289" s="38">
        <v>295</v>
      </c>
    </row>
    <row r="290" spans="1:7">
      <c r="A290" s="20" t="s">
        <v>926</v>
      </c>
      <c r="B290" s="38">
        <v>35</v>
      </c>
      <c r="C290" s="38">
        <v>40</v>
      </c>
      <c r="D290" s="38">
        <v>50</v>
      </c>
      <c r="E290" s="38">
        <v>45</v>
      </c>
      <c r="F290" s="38">
        <v>40</v>
      </c>
      <c r="G290" s="38">
        <v>35</v>
      </c>
    </row>
    <row r="291" spans="1:7" ht="15.75">
      <c r="A291" s="7" t="s">
        <v>927</v>
      </c>
      <c r="B291" s="37">
        <v>5555</v>
      </c>
      <c r="C291" s="37">
        <v>5685</v>
      </c>
      <c r="D291" s="37">
        <v>5730</v>
      </c>
      <c r="E291" s="37">
        <v>5705</v>
      </c>
      <c r="F291" s="37">
        <v>5985</v>
      </c>
      <c r="G291" s="37">
        <v>6250</v>
      </c>
    </row>
    <row r="292" spans="1:7">
      <c r="A292" s="20" t="s">
        <v>928</v>
      </c>
      <c r="B292" s="38">
        <v>420</v>
      </c>
      <c r="C292" s="38">
        <v>465</v>
      </c>
      <c r="D292" s="38">
        <v>500</v>
      </c>
      <c r="E292" s="38">
        <v>505</v>
      </c>
      <c r="F292" s="38">
        <v>520</v>
      </c>
      <c r="G292" s="38">
        <v>550</v>
      </c>
    </row>
    <row r="293" spans="1:7">
      <c r="A293" s="20" t="s">
        <v>929</v>
      </c>
      <c r="B293" s="38">
        <v>4220</v>
      </c>
      <c r="C293" s="38">
        <v>4255</v>
      </c>
      <c r="D293" s="38">
        <v>4260</v>
      </c>
      <c r="E293" s="38">
        <v>4205</v>
      </c>
      <c r="F293" s="38">
        <v>4395</v>
      </c>
      <c r="G293" s="38">
        <v>4545</v>
      </c>
    </row>
    <row r="294" spans="1:7">
      <c r="A294" s="20" t="s">
        <v>930</v>
      </c>
      <c r="B294" s="38">
        <v>915</v>
      </c>
      <c r="C294" s="38">
        <v>965</v>
      </c>
      <c r="D294" s="38">
        <v>970</v>
      </c>
      <c r="E294" s="38">
        <v>995</v>
      </c>
      <c r="F294" s="38">
        <v>1070</v>
      </c>
      <c r="G294" s="38">
        <v>1155</v>
      </c>
    </row>
    <row r="295" spans="1:7" ht="15.75">
      <c r="A295" s="7" t="s">
        <v>931</v>
      </c>
      <c r="B295" s="37">
        <v>6525</v>
      </c>
      <c r="C295" s="37">
        <v>6765</v>
      </c>
      <c r="D295" s="37">
        <v>6975</v>
      </c>
      <c r="E295" s="37">
        <v>6640</v>
      </c>
      <c r="F295" s="37">
        <v>6690</v>
      </c>
      <c r="G295" s="37">
        <v>7180</v>
      </c>
    </row>
    <row r="296" spans="1:7">
      <c r="A296" s="20" t="s">
        <v>932</v>
      </c>
      <c r="B296" s="38">
        <v>495</v>
      </c>
      <c r="C296" s="38">
        <v>650</v>
      </c>
      <c r="D296" s="38">
        <v>620</v>
      </c>
      <c r="E296" s="38">
        <v>575</v>
      </c>
      <c r="F296" s="38">
        <v>800</v>
      </c>
      <c r="G296" s="38">
        <v>855</v>
      </c>
    </row>
    <row r="297" spans="1:7">
      <c r="A297" s="20" t="s">
        <v>933</v>
      </c>
      <c r="B297" s="38">
        <v>285</v>
      </c>
      <c r="C297" s="38">
        <v>270</v>
      </c>
      <c r="D297" s="38">
        <v>260</v>
      </c>
      <c r="E297" s="38">
        <v>235</v>
      </c>
      <c r="F297" s="38">
        <v>235</v>
      </c>
      <c r="G297" s="38">
        <v>225</v>
      </c>
    </row>
    <row r="298" spans="1:7">
      <c r="A298" s="20" t="s">
        <v>934</v>
      </c>
      <c r="B298" s="38">
        <v>470</v>
      </c>
      <c r="C298" s="38">
        <v>505</v>
      </c>
      <c r="D298" s="38">
        <v>500</v>
      </c>
      <c r="E298" s="38">
        <v>480</v>
      </c>
      <c r="F298" s="38">
        <v>420</v>
      </c>
      <c r="G298" s="38">
        <v>445</v>
      </c>
    </row>
    <row r="299" spans="1:7">
      <c r="A299" s="20" t="s">
        <v>935</v>
      </c>
      <c r="B299" s="38">
        <v>5275</v>
      </c>
      <c r="C299" s="38">
        <v>5340</v>
      </c>
      <c r="D299" s="38">
        <v>5595</v>
      </c>
      <c r="E299" s="38">
        <v>5350</v>
      </c>
      <c r="F299" s="38">
        <v>5235</v>
      </c>
      <c r="G299" s="38">
        <v>5655</v>
      </c>
    </row>
    <row r="300" spans="1:7" ht="15.75">
      <c r="A300" s="7" t="s">
        <v>936</v>
      </c>
      <c r="B300" s="37">
        <v>8100</v>
      </c>
      <c r="C300" s="37">
        <v>8180</v>
      </c>
      <c r="D300" s="37">
        <v>8220</v>
      </c>
      <c r="E300" s="37">
        <v>8125</v>
      </c>
      <c r="F300" s="37">
        <v>8135</v>
      </c>
      <c r="G300" s="37">
        <v>8365</v>
      </c>
    </row>
    <row r="301" spans="1:7">
      <c r="A301" s="20" t="s">
        <v>937</v>
      </c>
      <c r="B301" s="38">
        <v>1630</v>
      </c>
      <c r="C301" s="38">
        <v>1680</v>
      </c>
      <c r="D301" s="38">
        <v>1710</v>
      </c>
      <c r="E301" s="38">
        <v>1690</v>
      </c>
      <c r="F301" s="38">
        <v>1710</v>
      </c>
      <c r="G301" s="38">
        <v>1725</v>
      </c>
    </row>
    <row r="302" spans="1:7">
      <c r="A302" s="20" t="s">
        <v>938</v>
      </c>
      <c r="B302" s="38">
        <v>1400</v>
      </c>
      <c r="C302" s="38">
        <v>1355</v>
      </c>
      <c r="D302" s="38">
        <v>1325</v>
      </c>
      <c r="E302" s="38">
        <v>1290</v>
      </c>
      <c r="F302" s="38">
        <v>1235</v>
      </c>
      <c r="G302" s="38">
        <v>1225</v>
      </c>
    </row>
    <row r="303" spans="1:7">
      <c r="A303" s="20" t="s">
        <v>939</v>
      </c>
      <c r="B303" s="38">
        <v>1285</v>
      </c>
      <c r="C303" s="38">
        <v>1255</v>
      </c>
      <c r="D303" s="38">
        <v>1215</v>
      </c>
      <c r="E303" s="38">
        <v>1200</v>
      </c>
      <c r="F303" s="38">
        <v>1190</v>
      </c>
      <c r="G303" s="38">
        <v>1185</v>
      </c>
    </row>
    <row r="304" spans="1:7">
      <c r="A304" s="20" t="s">
        <v>940</v>
      </c>
      <c r="B304" s="38">
        <v>620</v>
      </c>
      <c r="C304" s="38">
        <v>625</v>
      </c>
      <c r="D304" s="38">
        <v>610</v>
      </c>
      <c r="E304" s="38">
        <v>605</v>
      </c>
      <c r="F304" s="38">
        <v>580</v>
      </c>
      <c r="G304" s="38">
        <v>565</v>
      </c>
    </row>
    <row r="305" spans="1:7">
      <c r="A305" s="20" t="s">
        <v>941</v>
      </c>
      <c r="B305" s="38">
        <v>2865</v>
      </c>
      <c r="C305" s="38">
        <v>2910</v>
      </c>
      <c r="D305" s="38">
        <v>2970</v>
      </c>
      <c r="E305" s="38">
        <v>2940</v>
      </c>
      <c r="F305" s="38">
        <v>2960</v>
      </c>
      <c r="G305" s="38">
        <v>3135</v>
      </c>
    </row>
    <row r="306" spans="1:7">
      <c r="A306" s="20" t="s">
        <v>942</v>
      </c>
      <c r="B306" s="38">
        <v>300</v>
      </c>
      <c r="C306" s="38">
        <v>355</v>
      </c>
      <c r="D306" s="38">
        <v>390</v>
      </c>
      <c r="E306" s="38">
        <v>400</v>
      </c>
      <c r="F306" s="38">
        <v>460</v>
      </c>
      <c r="G306" s="38">
        <v>530</v>
      </c>
    </row>
    <row r="307" spans="1:7" ht="15.75">
      <c r="A307" s="7" t="s">
        <v>943</v>
      </c>
      <c r="B307" s="37">
        <v>11585</v>
      </c>
      <c r="C307" s="37">
        <v>11435</v>
      </c>
      <c r="D307" s="37">
        <v>11225</v>
      </c>
      <c r="E307" s="37">
        <v>11060</v>
      </c>
      <c r="F307" s="37">
        <v>11215</v>
      </c>
      <c r="G307" s="37">
        <v>11435</v>
      </c>
    </row>
    <row r="308" spans="1:7">
      <c r="A308" s="20" t="s">
        <v>944</v>
      </c>
      <c r="B308" s="38">
        <v>740</v>
      </c>
      <c r="C308" s="38">
        <v>705</v>
      </c>
      <c r="D308" s="38">
        <v>610</v>
      </c>
      <c r="E308" s="38">
        <v>605</v>
      </c>
      <c r="F308" s="38">
        <v>585</v>
      </c>
      <c r="G308" s="38">
        <v>605</v>
      </c>
    </row>
    <row r="309" spans="1:7">
      <c r="A309" s="20" t="s">
        <v>945</v>
      </c>
      <c r="B309" s="38">
        <v>9210</v>
      </c>
      <c r="C309" s="38">
        <v>9060</v>
      </c>
      <c r="D309" s="38">
        <v>8875</v>
      </c>
      <c r="E309" s="38">
        <v>8690</v>
      </c>
      <c r="F309" s="38">
        <v>8705</v>
      </c>
      <c r="G309" s="38">
        <v>8785</v>
      </c>
    </row>
    <row r="310" spans="1:7">
      <c r="A310" s="20" t="s">
        <v>946</v>
      </c>
      <c r="B310" s="38">
        <v>1635</v>
      </c>
      <c r="C310" s="38">
        <v>1670</v>
      </c>
      <c r="D310" s="38">
        <v>1740</v>
      </c>
      <c r="E310" s="38">
        <v>1765</v>
      </c>
      <c r="F310" s="38">
        <v>1925</v>
      </c>
      <c r="G310" s="38">
        <v>2045</v>
      </c>
    </row>
    <row r="311" spans="1:7" ht="15.75">
      <c r="A311" s="7" t="s">
        <v>947</v>
      </c>
      <c r="B311" s="37">
        <v>7470</v>
      </c>
      <c r="C311" s="37">
        <v>7305</v>
      </c>
      <c r="D311" s="37">
        <v>7200</v>
      </c>
      <c r="E311" s="37">
        <v>7170</v>
      </c>
      <c r="F311" s="37">
        <v>7220</v>
      </c>
      <c r="G311" s="37">
        <v>7375</v>
      </c>
    </row>
    <row r="312" spans="1:7">
      <c r="A312" s="20" t="s">
        <v>948</v>
      </c>
      <c r="B312" s="38">
        <v>1570</v>
      </c>
      <c r="C312" s="38">
        <v>1515</v>
      </c>
      <c r="D312" s="38">
        <v>1500</v>
      </c>
      <c r="E312" s="38">
        <v>1460</v>
      </c>
      <c r="F312" s="38">
        <v>1490</v>
      </c>
      <c r="G312" s="38">
        <v>1520</v>
      </c>
    </row>
    <row r="313" spans="1:7">
      <c r="A313" s="20" t="s">
        <v>949</v>
      </c>
      <c r="B313" s="38">
        <v>410</v>
      </c>
      <c r="C313" s="38">
        <v>405</v>
      </c>
      <c r="D313" s="38">
        <v>425</v>
      </c>
      <c r="E313" s="38">
        <v>450</v>
      </c>
      <c r="F313" s="38">
        <v>445</v>
      </c>
      <c r="G313" s="38">
        <v>495</v>
      </c>
    </row>
    <row r="314" spans="1:7">
      <c r="A314" s="20" t="s">
        <v>950</v>
      </c>
      <c r="B314" s="38">
        <v>2795</v>
      </c>
      <c r="C314" s="38">
        <v>2700</v>
      </c>
      <c r="D314" s="38">
        <v>2610</v>
      </c>
      <c r="E314" s="38">
        <v>2570</v>
      </c>
      <c r="F314" s="38">
        <v>2520</v>
      </c>
      <c r="G314" s="38">
        <v>2505</v>
      </c>
    </row>
    <row r="315" spans="1:7">
      <c r="A315" s="20" t="s">
        <v>951</v>
      </c>
      <c r="B315" s="38">
        <v>2695</v>
      </c>
      <c r="C315" s="38">
        <v>2685</v>
      </c>
      <c r="D315" s="38">
        <v>2665</v>
      </c>
      <c r="E315" s="38">
        <v>2690</v>
      </c>
      <c r="F315" s="38">
        <v>2765</v>
      </c>
      <c r="G315" s="38">
        <v>2855</v>
      </c>
    </row>
    <row r="316" spans="1:7" ht="15.75">
      <c r="A316" s="7" t="s">
        <v>952</v>
      </c>
      <c r="B316" s="37">
        <v>13055</v>
      </c>
      <c r="C316" s="37">
        <v>13010</v>
      </c>
      <c r="D316" s="37">
        <v>12900</v>
      </c>
      <c r="E316" s="37">
        <v>12935</v>
      </c>
      <c r="F316" s="37">
        <v>12975</v>
      </c>
      <c r="G316" s="37">
        <v>13190</v>
      </c>
    </row>
    <row r="317" spans="1:7">
      <c r="A317" s="20" t="s">
        <v>953</v>
      </c>
      <c r="B317" s="38">
        <v>3160</v>
      </c>
      <c r="C317" s="38">
        <v>3190</v>
      </c>
      <c r="D317" s="38">
        <v>3160</v>
      </c>
      <c r="E317" s="38">
        <v>3275</v>
      </c>
      <c r="F317" s="38">
        <v>3385</v>
      </c>
      <c r="G317" s="38">
        <v>3475</v>
      </c>
    </row>
    <row r="318" spans="1:7">
      <c r="A318" s="20" t="s">
        <v>954</v>
      </c>
      <c r="B318" s="38">
        <v>9895</v>
      </c>
      <c r="C318" s="38">
        <v>9820</v>
      </c>
      <c r="D318" s="38">
        <v>9740</v>
      </c>
      <c r="E318" s="38">
        <v>9660</v>
      </c>
      <c r="F318" s="38">
        <v>9590</v>
      </c>
      <c r="G318" s="38">
        <v>9715</v>
      </c>
    </row>
    <row r="319" spans="1:7" ht="15.75">
      <c r="A319" s="7" t="s">
        <v>955</v>
      </c>
      <c r="B319" s="37">
        <v>1195</v>
      </c>
      <c r="C319" s="37">
        <v>1240</v>
      </c>
      <c r="D319" s="37">
        <v>1220</v>
      </c>
      <c r="E319" s="37">
        <v>1150</v>
      </c>
      <c r="F319" s="37">
        <v>1070</v>
      </c>
      <c r="G319" s="37">
        <v>1175</v>
      </c>
    </row>
    <row r="320" spans="1:7">
      <c r="A320" s="20" t="s">
        <v>956</v>
      </c>
      <c r="B320" s="38">
        <v>1195</v>
      </c>
      <c r="C320" s="38">
        <v>1240</v>
      </c>
      <c r="D320" s="38">
        <v>1220</v>
      </c>
      <c r="E320" s="38">
        <v>1150</v>
      </c>
      <c r="F320" s="38">
        <v>1070</v>
      </c>
      <c r="G320" s="38">
        <v>1175</v>
      </c>
    </row>
    <row r="321" spans="1:7" ht="15.75">
      <c r="A321" s="7" t="s">
        <v>957</v>
      </c>
      <c r="B321" s="37">
        <v>605</v>
      </c>
      <c r="C321" s="37">
        <v>610</v>
      </c>
      <c r="D321" s="37">
        <v>610</v>
      </c>
      <c r="E321" s="37">
        <v>605</v>
      </c>
      <c r="F321" s="37">
        <v>600</v>
      </c>
      <c r="G321" s="37">
        <v>635</v>
      </c>
    </row>
    <row r="322" spans="1:7">
      <c r="A322" s="20" t="s">
        <v>958</v>
      </c>
      <c r="B322" s="38">
        <v>605</v>
      </c>
      <c r="C322" s="38">
        <v>610</v>
      </c>
      <c r="D322" s="38">
        <v>610</v>
      </c>
      <c r="E322" s="38">
        <v>605</v>
      </c>
      <c r="F322" s="38">
        <v>600</v>
      </c>
      <c r="G322" s="38">
        <v>635</v>
      </c>
    </row>
    <row r="323" spans="1:7" ht="15.75">
      <c r="A323" s="7" t="s">
        <v>959</v>
      </c>
      <c r="B323" s="37">
        <v>370</v>
      </c>
      <c r="C323" s="37">
        <v>360</v>
      </c>
      <c r="D323" s="37">
        <v>355</v>
      </c>
      <c r="E323" s="37">
        <v>335</v>
      </c>
      <c r="F323" s="37">
        <v>330</v>
      </c>
      <c r="G323" s="37">
        <v>325</v>
      </c>
    </row>
    <row r="324" spans="1:7">
      <c r="A324" s="20" t="s">
        <v>960</v>
      </c>
      <c r="B324" s="38">
        <v>370</v>
      </c>
      <c r="C324" s="38">
        <v>360</v>
      </c>
      <c r="D324" s="38">
        <v>355</v>
      </c>
      <c r="E324" s="38">
        <v>335</v>
      </c>
      <c r="F324" s="38">
        <v>330</v>
      </c>
      <c r="G324" s="38">
        <v>325</v>
      </c>
    </row>
    <row r="325" spans="1:7" ht="15.75">
      <c r="A325" s="7" t="s">
        <v>961</v>
      </c>
      <c r="B325" s="37">
        <v>6410</v>
      </c>
      <c r="C325" s="37">
        <v>6600</v>
      </c>
      <c r="D325" s="37">
        <v>6645</v>
      </c>
      <c r="E325" s="37">
        <v>6405</v>
      </c>
      <c r="F325" s="37">
        <v>6290</v>
      </c>
      <c r="G325" s="37">
        <v>6680</v>
      </c>
    </row>
    <row r="326" spans="1:7">
      <c r="A326" s="20" t="s">
        <v>962</v>
      </c>
      <c r="B326" s="38">
        <v>5070</v>
      </c>
      <c r="C326" s="38">
        <v>5165</v>
      </c>
      <c r="D326" s="38">
        <v>5195</v>
      </c>
      <c r="E326" s="38">
        <v>5020</v>
      </c>
      <c r="F326" s="38">
        <v>4955</v>
      </c>
      <c r="G326" s="38">
        <v>5165</v>
      </c>
    </row>
    <row r="327" spans="1:7">
      <c r="A327" s="20" t="s">
        <v>963</v>
      </c>
      <c r="B327" s="38">
        <v>1340</v>
      </c>
      <c r="C327" s="38">
        <v>1435</v>
      </c>
      <c r="D327" s="38">
        <v>1450</v>
      </c>
      <c r="E327" s="38">
        <v>1385</v>
      </c>
      <c r="F327" s="38">
        <v>1335</v>
      </c>
      <c r="G327" s="38">
        <v>1515</v>
      </c>
    </row>
    <row r="328" spans="1:7" ht="15.75">
      <c r="A328" s="7" t="s">
        <v>964</v>
      </c>
      <c r="B328" s="37">
        <v>3100</v>
      </c>
      <c r="C328" s="37">
        <v>3120</v>
      </c>
      <c r="D328" s="37">
        <v>3155</v>
      </c>
      <c r="E328" s="37">
        <v>3145</v>
      </c>
      <c r="F328" s="37">
        <v>3080</v>
      </c>
      <c r="G328" s="37">
        <v>3125</v>
      </c>
    </row>
    <row r="329" spans="1:7">
      <c r="A329" s="20" t="s">
        <v>965</v>
      </c>
      <c r="B329" s="38">
        <v>620</v>
      </c>
      <c r="C329" s="38">
        <v>620</v>
      </c>
      <c r="D329" s="38">
        <v>650</v>
      </c>
      <c r="E329" s="38">
        <v>640</v>
      </c>
      <c r="F329" s="38">
        <v>625</v>
      </c>
      <c r="G329" s="38">
        <v>630</v>
      </c>
    </row>
    <row r="330" spans="1:7">
      <c r="A330" s="20" t="s">
        <v>966</v>
      </c>
      <c r="B330" s="38">
        <v>65</v>
      </c>
      <c r="C330" s="38">
        <v>60</v>
      </c>
      <c r="D330" s="38">
        <v>60</v>
      </c>
      <c r="E330" s="38">
        <v>60</v>
      </c>
      <c r="F330" s="38">
        <v>60</v>
      </c>
      <c r="G330" s="38">
        <v>60</v>
      </c>
    </row>
    <row r="331" spans="1:7">
      <c r="A331" s="20" t="s">
        <v>967</v>
      </c>
      <c r="B331" s="38">
        <v>2415</v>
      </c>
      <c r="C331" s="38">
        <v>2440</v>
      </c>
      <c r="D331" s="38">
        <v>2445</v>
      </c>
      <c r="E331" s="38">
        <v>2445</v>
      </c>
      <c r="F331" s="38">
        <v>2395</v>
      </c>
      <c r="G331" s="38">
        <v>2435</v>
      </c>
    </row>
    <row r="332" spans="1:7" ht="15.75">
      <c r="A332" s="7" t="s">
        <v>968</v>
      </c>
      <c r="B332" s="37">
        <v>555</v>
      </c>
      <c r="C332" s="37">
        <v>545</v>
      </c>
      <c r="D332" s="37">
        <v>535</v>
      </c>
      <c r="E332" s="37">
        <v>525</v>
      </c>
      <c r="F332" s="37">
        <v>515</v>
      </c>
      <c r="G332" s="37">
        <v>520</v>
      </c>
    </row>
    <row r="333" spans="1:7">
      <c r="A333" s="20" t="s">
        <v>969</v>
      </c>
      <c r="B333" s="38">
        <v>270</v>
      </c>
      <c r="C333" s="38">
        <v>275</v>
      </c>
      <c r="D333" s="38">
        <v>270</v>
      </c>
      <c r="E333" s="38">
        <v>265</v>
      </c>
      <c r="F333" s="38">
        <v>265</v>
      </c>
      <c r="G333" s="38">
        <v>260</v>
      </c>
    </row>
    <row r="334" spans="1:7">
      <c r="A334" s="20" t="s">
        <v>970</v>
      </c>
      <c r="B334" s="38">
        <v>285</v>
      </c>
      <c r="C334" s="38">
        <v>270</v>
      </c>
      <c r="D334" s="38">
        <v>265</v>
      </c>
      <c r="E334" s="38">
        <v>260</v>
      </c>
      <c r="F334" s="38">
        <v>250</v>
      </c>
      <c r="G334" s="38">
        <v>260</v>
      </c>
    </row>
    <row r="335" spans="1:7" ht="15.75">
      <c r="A335" s="7" t="s">
        <v>971</v>
      </c>
      <c r="B335" s="37">
        <v>5705</v>
      </c>
      <c r="C335" s="37">
        <v>5615</v>
      </c>
      <c r="D335" s="37">
        <v>5470</v>
      </c>
      <c r="E335" s="37">
        <v>5180</v>
      </c>
      <c r="F335" s="37">
        <v>4985</v>
      </c>
      <c r="G335" s="37">
        <v>5090</v>
      </c>
    </row>
    <row r="336" spans="1:7">
      <c r="A336" s="20" t="s">
        <v>972</v>
      </c>
      <c r="B336" s="38">
        <v>5705</v>
      </c>
      <c r="C336" s="38">
        <v>5615</v>
      </c>
      <c r="D336" s="38">
        <v>5470</v>
      </c>
      <c r="E336" s="38">
        <v>5180</v>
      </c>
      <c r="F336" s="38">
        <v>4985</v>
      </c>
      <c r="G336" s="38">
        <v>5090</v>
      </c>
    </row>
    <row r="337" spans="1:7" ht="15.75">
      <c r="A337" s="7" t="s">
        <v>16</v>
      </c>
      <c r="B337" s="37">
        <v>277075</v>
      </c>
      <c r="C337" s="37">
        <v>279675</v>
      </c>
      <c r="D337" s="37">
        <v>281175</v>
      </c>
      <c r="E337" s="37">
        <v>276550</v>
      </c>
      <c r="F337" s="37">
        <v>281975</v>
      </c>
      <c r="G337" s="37">
        <v>291115</v>
      </c>
    </row>
    <row r="340" spans="1:7">
      <c r="A340" s="41"/>
      <c r="B340" s="284"/>
      <c r="C340" s="284"/>
      <c r="D340" s="284"/>
      <c r="E340" s="284"/>
      <c r="F340" s="284"/>
      <c r="G340" s="284"/>
    </row>
    <row r="341" spans="1:7">
      <c r="A341" s="27"/>
      <c r="B341" s="285"/>
      <c r="C341" s="285"/>
      <c r="D341" s="285"/>
      <c r="E341" s="285"/>
      <c r="F341" s="285"/>
      <c r="G341" s="285"/>
    </row>
  </sheetData>
  <pageMargins left="0.7" right="0.7" top="0.75" bottom="0.75" header="0.3" footer="0.3"/>
  <pageSetup paperSize="9" orientation="portrait"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E12"/>
  <sheetViews>
    <sheetView zoomScaleNormal="100" workbookViewId="0"/>
  </sheetViews>
  <sheetFormatPr defaultColWidth="8.6640625" defaultRowHeight="15"/>
  <cols>
    <col min="1" max="1" width="10" style="12" bestFit="1" customWidth="1"/>
    <col min="2" max="4" width="12" style="12" customWidth="1"/>
    <col min="5" max="16384" width="8.6640625" style="12"/>
  </cols>
  <sheetData>
    <row r="1" spans="1:5" ht="15.75">
      <c r="A1" s="7" t="s">
        <v>2295</v>
      </c>
      <c r="B1" s="7"/>
      <c r="C1" s="7"/>
      <c r="D1" s="7"/>
      <c r="E1" s="7"/>
    </row>
    <row r="2" spans="1:5">
      <c r="A2" s="12" t="s">
        <v>1272</v>
      </c>
    </row>
    <row r="3" spans="1:5">
      <c r="A3" s="12" t="s">
        <v>1273</v>
      </c>
      <c r="B3" s="19"/>
      <c r="C3" s="19"/>
      <c r="D3" s="19"/>
      <c r="E3" s="19"/>
    </row>
    <row r="4" spans="1:5" ht="15.75">
      <c r="A4" s="466" t="s">
        <v>68</v>
      </c>
      <c r="B4" s="69" t="s">
        <v>64</v>
      </c>
      <c r="C4" s="69" t="s">
        <v>65</v>
      </c>
      <c r="D4" s="69" t="s">
        <v>66</v>
      </c>
      <c r="E4" s="19"/>
    </row>
    <row r="5" spans="1:5" ht="15.75">
      <c r="A5" s="466"/>
      <c r="B5" s="69" t="s">
        <v>67</v>
      </c>
      <c r="C5" s="69" t="s">
        <v>67</v>
      </c>
      <c r="D5" s="69" t="s">
        <v>67</v>
      </c>
      <c r="E5" s="19"/>
    </row>
    <row r="6" spans="1:5" ht="15.75">
      <c r="A6" s="82">
        <v>2017</v>
      </c>
      <c r="B6" s="70">
        <v>0</v>
      </c>
      <c r="C6" s="70">
        <v>0</v>
      </c>
      <c r="D6" s="83">
        <v>0</v>
      </c>
    </row>
    <row r="7" spans="1:5" ht="15.75">
      <c r="A7" s="82">
        <v>2018</v>
      </c>
      <c r="B7" s="70">
        <v>0</v>
      </c>
      <c r="C7" s="83">
        <v>0</v>
      </c>
      <c r="D7" s="83">
        <v>0</v>
      </c>
    </row>
    <row r="8" spans="1:5" ht="15.75">
      <c r="A8" s="82">
        <v>2019</v>
      </c>
      <c r="B8" s="70">
        <v>0</v>
      </c>
      <c r="C8" s="83">
        <v>0</v>
      </c>
      <c r="D8" s="83">
        <v>0</v>
      </c>
    </row>
    <row r="9" spans="1:5" ht="15.75">
      <c r="A9" s="15">
        <v>2020</v>
      </c>
      <c r="B9" s="83">
        <v>0</v>
      </c>
      <c r="C9" s="83">
        <v>0</v>
      </c>
      <c r="D9" s="83">
        <v>0</v>
      </c>
    </row>
    <row r="10" spans="1:5" ht="15.75">
      <c r="A10" s="15">
        <v>2021</v>
      </c>
      <c r="B10" s="83">
        <v>0</v>
      </c>
      <c r="C10" s="83">
        <v>0</v>
      </c>
      <c r="D10" s="83">
        <v>0</v>
      </c>
    </row>
    <row r="11" spans="1:5" s="108" customFormat="1"/>
    <row r="12" spans="1:5">
      <c r="A12" s="27"/>
    </row>
  </sheetData>
  <customSheetViews>
    <customSheetView guid="{7B7CF5D6-382B-488B-B8E6-C87820B8C0F1}">
      <selection sqref="A1:E1"/>
      <pageMargins left="0.7" right="0.7" top="0.75" bottom="0.75" header="0.3" footer="0.3"/>
      <pageSetup paperSize="9" orientation="portrait" r:id="rId1"/>
    </customSheetView>
    <customSheetView guid="{9411A37C-BE03-491C-A962-1FE846816161}">
      <selection sqref="A1:E1"/>
      <pageMargins left="0.7" right="0.7" top="0.75" bottom="0.75" header="0.3" footer="0.3"/>
      <pageSetup paperSize="9" orientation="portrait" r:id="rId2"/>
    </customSheetView>
  </customSheetViews>
  <mergeCells count="1">
    <mergeCell ref="A4:A5"/>
  </mergeCells>
  <pageMargins left="0.7" right="0.7" top="0.75" bottom="0.75" header="0.3" footer="0.3"/>
  <pageSetup paperSize="9" orientation="portrait" r:id="rId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L16"/>
  <sheetViews>
    <sheetView workbookViewId="0"/>
  </sheetViews>
  <sheetFormatPr defaultColWidth="8.6640625" defaultRowHeight="15"/>
  <cols>
    <col min="1" max="1" width="10.6640625" style="12" customWidth="1"/>
    <col min="2" max="2" width="15.5" style="12" customWidth="1"/>
    <col min="3" max="3" width="18.33203125" style="12" customWidth="1"/>
    <col min="4" max="4" width="12.33203125" style="12" bestFit="1" customWidth="1"/>
    <col min="5" max="5" width="12.6640625" style="12" customWidth="1"/>
    <col min="6" max="6" width="17.5" style="12" customWidth="1"/>
    <col min="7" max="7" width="18.33203125" style="12" customWidth="1"/>
    <col min="8" max="8" width="12.6640625" style="12" customWidth="1"/>
    <col min="9" max="9" width="8.6640625" style="12"/>
    <col min="10" max="10" width="19" style="12" customWidth="1"/>
    <col min="11" max="11" width="12.5" style="12" bestFit="1" customWidth="1"/>
    <col min="12" max="16384" width="8.6640625" style="12"/>
  </cols>
  <sheetData>
    <row r="1" spans="1:12" ht="15.75">
      <c r="A1" s="33" t="s">
        <v>2294</v>
      </c>
      <c r="B1" s="33"/>
      <c r="C1" s="33"/>
      <c r="D1" s="33"/>
      <c r="E1" s="33"/>
      <c r="F1" s="403"/>
      <c r="G1" s="403"/>
      <c r="H1" s="403"/>
      <c r="I1" s="403"/>
      <c r="J1" s="403"/>
    </row>
    <row r="2" spans="1:12" ht="15.75">
      <c r="A2" s="12" t="s">
        <v>1272</v>
      </c>
      <c r="G2" s="33"/>
    </row>
    <row r="3" spans="1:12" ht="15.75">
      <c r="A3" s="12" t="s">
        <v>1273</v>
      </c>
      <c r="B3" s="19"/>
      <c r="C3" s="19"/>
      <c r="D3" s="19"/>
      <c r="E3" s="19"/>
      <c r="G3" s="33"/>
    </row>
    <row r="4" spans="1:12" ht="15.75">
      <c r="A4" s="467" t="s">
        <v>607</v>
      </c>
      <c r="B4" s="467"/>
      <c r="C4" s="467"/>
      <c r="D4" s="467"/>
      <c r="E4" s="467"/>
      <c r="F4" s="467"/>
      <c r="G4" s="467"/>
      <c r="H4" s="467"/>
      <c r="I4" s="467"/>
      <c r="J4" s="467"/>
    </row>
    <row r="5" spans="1:12" s="163" customFormat="1" ht="47.25">
      <c r="B5" s="467" t="s">
        <v>608</v>
      </c>
      <c r="C5" s="467"/>
      <c r="D5" s="467"/>
      <c r="F5" s="467" t="s">
        <v>609</v>
      </c>
      <c r="G5" s="467"/>
      <c r="H5" s="467"/>
      <c r="J5" s="402" t="s">
        <v>2226</v>
      </c>
      <c r="K5" s="404"/>
      <c r="L5" s="405"/>
    </row>
    <row r="6" spans="1:12" ht="15.75">
      <c r="B6" s="33"/>
      <c r="D6" s="33"/>
      <c r="E6" s="33"/>
      <c r="F6" s="33" t="s">
        <v>610</v>
      </c>
      <c r="H6" s="33"/>
      <c r="I6" s="33"/>
      <c r="J6" s="109"/>
      <c r="K6" s="10"/>
      <c r="L6" s="10"/>
    </row>
    <row r="7" spans="1:12" s="31" customFormat="1" ht="31.5">
      <c r="B7" s="16" t="s">
        <v>611</v>
      </c>
      <c r="C7" s="36" t="s">
        <v>612</v>
      </c>
      <c r="D7" s="16" t="s">
        <v>613</v>
      </c>
      <c r="E7" s="16"/>
      <c r="F7" s="16" t="s">
        <v>611</v>
      </c>
      <c r="G7" s="36" t="s">
        <v>612</v>
      </c>
      <c r="H7" s="16" t="s">
        <v>613</v>
      </c>
      <c r="I7" s="16"/>
      <c r="J7" s="229"/>
      <c r="K7" s="115"/>
      <c r="L7" s="115"/>
    </row>
    <row r="8" spans="1:12" ht="15.75">
      <c r="A8" s="33">
        <v>2017</v>
      </c>
      <c r="B8" s="71">
        <v>381</v>
      </c>
      <c r="C8" s="71">
        <v>24</v>
      </c>
      <c r="D8" s="71">
        <v>357</v>
      </c>
      <c r="E8" s="71"/>
      <c r="F8" s="110">
        <v>367</v>
      </c>
      <c r="G8" s="110">
        <v>5</v>
      </c>
      <c r="H8" s="110">
        <v>362</v>
      </c>
      <c r="I8" s="111"/>
      <c r="J8" s="71">
        <v>331</v>
      </c>
      <c r="K8" s="10"/>
      <c r="L8" s="9"/>
    </row>
    <row r="9" spans="1:12" ht="15.75">
      <c r="A9" s="33">
        <v>2018</v>
      </c>
      <c r="B9" s="71">
        <v>358</v>
      </c>
      <c r="C9" s="71">
        <v>22</v>
      </c>
      <c r="D9" s="71">
        <v>336</v>
      </c>
      <c r="E9" s="71"/>
      <c r="F9" s="100">
        <v>319</v>
      </c>
      <c r="G9" s="100">
        <v>8</v>
      </c>
      <c r="H9" s="100">
        <v>311</v>
      </c>
      <c r="I9" s="71"/>
      <c r="J9" s="71">
        <v>297</v>
      </c>
      <c r="K9" s="10"/>
      <c r="L9" s="9"/>
    </row>
    <row r="10" spans="1:12" ht="15.75">
      <c r="A10" s="33">
        <v>2019</v>
      </c>
      <c r="B10" s="71">
        <v>370</v>
      </c>
      <c r="C10" s="71">
        <v>34</v>
      </c>
      <c r="D10" s="71">
        <v>336</v>
      </c>
      <c r="E10" s="71"/>
      <c r="F10" s="71">
        <v>334</v>
      </c>
      <c r="G10" s="71">
        <v>10</v>
      </c>
      <c r="H10" s="71">
        <v>324</v>
      </c>
      <c r="I10" s="71"/>
      <c r="J10" s="71">
        <v>282</v>
      </c>
      <c r="L10" s="9"/>
    </row>
    <row r="11" spans="1:12" ht="15.75">
      <c r="A11" s="33">
        <v>2020</v>
      </c>
      <c r="B11" s="71">
        <v>354</v>
      </c>
      <c r="C11" s="71">
        <v>38</v>
      </c>
      <c r="D11" s="71">
        <v>316</v>
      </c>
      <c r="E11" s="71"/>
      <c r="F11" s="71">
        <v>304</v>
      </c>
      <c r="G11" s="71">
        <v>5</v>
      </c>
      <c r="H11" s="71">
        <v>299</v>
      </c>
      <c r="I11" s="71"/>
      <c r="J11" s="71">
        <v>300</v>
      </c>
    </row>
    <row r="12" spans="1:12" ht="15.75">
      <c r="A12" s="33">
        <v>2021</v>
      </c>
      <c r="B12" s="71">
        <v>348</v>
      </c>
      <c r="C12" s="71">
        <v>21</v>
      </c>
      <c r="D12" s="71">
        <v>327</v>
      </c>
      <c r="F12" s="12">
        <v>333</v>
      </c>
      <c r="G12" s="12">
        <v>5</v>
      </c>
      <c r="H12" s="12">
        <v>328</v>
      </c>
      <c r="J12" s="71" t="s">
        <v>72</v>
      </c>
    </row>
    <row r="13" spans="1:12" ht="15.75">
      <c r="A13" s="33">
        <v>2022</v>
      </c>
      <c r="B13" s="12">
        <v>370</v>
      </c>
      <c r="C13" s="71">
        <v>25</v>
      </c>
      <c r="D13" s="71">
        <v>345</v>
      </c>
      <c r="E13" s="83"/>
      <c r="F13" s="71" t="s">
        <v>72</v>
      </c>
      <c r="G13" s="71" t="s">
        <v>72</v>
      </c>
      <c r="H13" s="71" t="s">
        <v>72</v>
      </c>
      <c r="I13" s="83"/>
      <c r="J13" s="71" t="s">
        <v>72</v>
      </c>
      <c r="K13" s="83"/>
    </row>
    <row r="14" spans="1:12">
      <c r="A14" s="84"/>
    </row>
    <row r="15" spans="1:12">
      <c r="A15" s="60"/>
      <c r="B15" s="60"/>
      <c r="C15" s="60"/>
      <c r="D15" s="60"/>
    </row>
    <row r="16" spans="1:12">
      <c r="A16" s="27"/>
    </row>
  </sheetData>
  <customSheetViews>
    <customSheetView guid="{7B7CF5D6-382B-488B-B8E6-C87820B8C0F1}">
      <selection activeCell="C40" sqref="C40"/>
      <pageMargins left="0.7" right="0.7" top="0.75" bottom="0.75" header="0.3" footer="0.3"/>
      <pageSetup paperSize="9" orientation="portrait" r:id="rId1"/>
    </customSheetView>
    <customSheetView guid="{9411A37C-BE03-491C-A962-1FE846816161}">
      <selection activeCell="C40" sqref="C40"/>
      <pageMargins left="0.7" right="0.7" top="0.75" bottom="0.75" header="0.3" footer="0.3"/>
      <pageSetup paperSize="9" orientation="portrait" r:id="rId2"/>
    </customSheetView>
  </customSheetViews>
  <mergeCells count="3">
    <mergeCell ref="A4:J4"/>
    <mergeCell ref="B5:D5"/>
    <mergeCell ref="F5:H5"/>
  </mergeCells>
  <pageMargins left="0.7" right="0.7" top="0.75" bottom="0.75" header="0.3" footer="0.3"/>
  <pageSetup paperSize="9" orientation="portrait"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449"/>
  <sheetViews>
    <sheetView zoomScaleNormal="100" workbookViewId="0"/>
  </sheetViews>
  <sheetFormatPr defaultColWidth="9.33203125" defaultRowHeight="15"/>
  <cols>
    <col min="1" max="1" width="17.6640625" style="31" customWidth="1"/>
    <col min="2" max="2" width="65.6640625" style="31" customWidth="1"/>
    <col min="3" max="4" width="15.6640625" style="30" customWidth="1"/>
    <col min="5" max="5" width="14.6640625" style="43" customWidth="1"/>
    <col min="6" max="6" width="19" style="120" customWidth="1"/>
    <col min="7" max="7" width="9.33203125" style="31" customWidth="1"/>
    <col min="8" max="16384" width="9.33203125" style="31"/>
  </cols>
  <sheetData>
    <row r="1" spans="1:6" ht="15.75">
      <c r="A1" s="113" t="s">
        <v>2232</v>
      </c>
      <c r="B1" s="113"/>
      <c r="C1" s="127"/>
      <c r="D1" s="127"/>
      <c r="F1" s="114"/>
    </row>
    <row r="2" spans="1:6">
      <c r="A2" s="134" t="s">
        <v>1272</v>
      </c>
      <c r="B2" s="43"/>
      <c r="F2" s="114"/>
    </row>
    <row r="3" spans="1:6" ht="15.75">
      <c r="A3" s="134" t="s">
        <v>1273</v>
      </c>
      <c r="B3" s="116"/>
      <c r="E3" s="16"/>
      <c r="F3" s="130"/>
    </row>
    <row r="4" spans="1:6" ht="35.1" customHeight="1">
      <c r="A4" s="134"/>
      <c r="B4" s="43"/>
      <c r="C4" s="128">
        <v>2017</v>
      </c>
      <c r="D4" s="129">
        <v>2018</v>
      </c>
      <c r="E4" s="16"/>
      <c r="F4" s="114"/>
    </row>
    <row r="5" spans="1:6" ht="15.75">
      <c r="A5" s="117" t="s">
        <v>97</v>
      </c>
      <c r="B5" s="117" t="s">
        <v>9</v>
      </c>
      <c r="C5" s="127">
        <v>356895</v>
      </c>
      <c r="D5" s="127">
        <v>348630</v>
      </c>
      <c r="E5" s="118"/>
      <c r="F5" s="117"/>
    </row>
    <row r="6" spans="1:6" ht="15.75">
      <c r="A6" s="117" t="s">
        <v>98</v>
      </c>
      <c r="B6" s="117" t="s">
        <v>10</v>
      </c>
      <c r="C6" s="127">
        <v>350325</v>
      </c>
      <c r="D6" s="127">
        <v>343085</v>
      </c>
      <c r="E6" s="118"/>
      <c r="F6" s="117"/>
    </row>
    <row r="7" spans="1:6" ht="15.75">
      <c r="A7" s="117" t="s">
        <v>99</v>
      </c>
      <c r="B7" s="117" t="s">
        <v>11</v>
      </c>
      <c r="C7" s="127">
        <v>330480</v>
      </c>
      <c r="D7" s="127">
        <v>323465</v>
      </c>
      <c r="E7" s="119"/>
      <c r="F7" s="117"/>
    </row>
    <row r="8" spans="1:6" ht="15.75">
      <c r="A8" s="117" t="s">
        <v>100</v>
      </c>
      <c r="B8" s="117" t="s">
        <v>12</v>
      </c>
      <c r="C8" s="131">
        <v>318240</v>
      </c>
      <c r="D8" s="131">
        <v>311580</v>
      </c>
      <c r="E8" s="119"/>
      <c r="F8" s="117"/>
    </row>
    <row r="9" spans="1:6" ht="15.75">
      <c r="A9" s="117" t="s">
        <v>101</v>
      </c>
      <c r="B9" s="344" t="s">
        <v>1274</v>
      </c>
      <c r="C9" s="131">
        <v>9110</v>
      </c>
      <c r="D9" s="131">
        <v>9105</v>
      </c>
      <c r="E9" s="119"/>
      <c r="F9" s="117"/>
    </row>
    <row r="10" spans="1:6" ht="15.75">
      <c r="A10" s="121" t="s">
        <v>102</v>
      </c>
      <c r="B10" s="338" t="s">
        <v>1939</v>
      </c>
      <c r="C10" s="132">
        <v>1565</v>
      </c>
      <c r="D10" s="132">
        <v>1565</v>
      </c>
      <c r="E10" s="122"/>
      <c r="F10" s="117"/>
    </row>
    <row r="11" spans="1:6" ht="15.75">
      <c r="A11" s="121" t="s">
        <v>103</v>
      </c>
      <c r="B11" s="338" t="s">
        <v>1940</v>
      </c>
      <c r="C11" s="132">
        <v>410</v>
      </c>
      <c r="D11" s="132">
        <v>645</v>
      </c>
      <c r="E11" s="122"/>
      <c r="F11" s="117"/>
    </row>
    <row r="12" spans="1:6" ht="15.75">
      <c r="A12" s="121" t="s">
        <v>104</v>
      </c>
      <c r="B12" s="338" t="s">
        <v>1941</v>
      </c>
      <c r="C12" s="132">
        <v>315</v>
      </c>
      <c r="D12" s="132">
        <v>285</v>
      </c>
      <c r="E12" s="122"/>
      <c r="F12" s="117"/>
    </row>
    <row r="13" spans="1:6" ht="15.75">
      <c r="A13" s="121" t="s">
        <v>105</v>
      </c>
      <c r="B13" s="338" t="s">
        <v>1942</v>
      </c>
      <c r="C13" s="132">
        <v>490</v>
      </c>
      <c r="D13" s="132">
        <v>560</v>
      </c>
      <c r="E13" s="122"/>
      <c r="F13" s="117"/>
    </row>
    <row r="14" spans="1:6" ht="15.75">
      <c r="A14" s="121" t="s">
        <v>106</v>
      </c>
      <c r="B14" s="338" t="s">
        <v>1943</v>
      </c>
      <c r="C14" s="132">
        <v>1005</v>
      </c>
      <c r="D14" s="132">
        <v>1075</v>
      </c>
      <c r="E14" s="122"/>
      <c r="F14" s="117"/>
    </row>
    <row r="15" spans="1:6" ht="15.75">
      <c r="A15" s="121" t="s">
        <v>107</v>
      </c>
      <c r="B15" s="338" t="s">
        <v>1944</v>
      </c>
      <c r="C15" s="132">
        <v>405</v>
      </c>
      <c r="D15" s="132">
        <v>435</v>
      </c>
      <c r="E15" s="122"/>
      <c r="F15" s="117"/>
    </row>
    <row r="16" spans="1:6" ht="15.75">
      <c r="A16" s="121" t="s">
        <v>108</v>
      </c>
      <c r="B16" s="338" t="s">
        <v>1945</v>
      </c>
      <c r="C16" s="132">
        <v>700</v>
      </c>
      <c r="D16" s="132">
        <v>695</v>
      </c>
      <c r="E16" s="122"/>
      <c r="F16" s="117"/>
    </row>
    <row r="17" spans="1:6" ht="15.75">
      <c r="A17" s="121" t="s">
        <v>109</v>
      </c>
      <c r="B17" s="338" t="s">
        <v>1946</v>
      </c>
      <c r="C17" s="132">
        <v>4220</v>
      </c>
      <c r="D17" s="132">
        <v>3845</v>
      </c>
      <c r="E17" s="122"/>
      <c r="F17" s="117"/>
    </row>
    <row r="18" spans="1:6" ht="15.75">
      <c r="A18" s="121" t="s">
        <v>110</v>
      </c>
      <c r="B18" s="345" t="s">
        <v>1282</v>
      </c>
      <c r="C18" s="132">
        <v>960</v>
      </c>
      <c r="D18" s="132">
        <v>730</v>
      </c>
      <c r="E18" s="122"/>
      <c r="F18" s="117"/>
    </row>
    <row r="19" spans="1:6" ht="15.75">
      <c r="A19" s="121" t="s">
        <v>111</v>
      </c>
      <c r="B19" s="345" t="s">
        <v>1283</v>
      </c>
      <c r="C19" s="132">
        <v>1160</v>
      </c>
      <c r="D19" s="132">
        <v>1170</v>
      </c>
      <c r="E19" s="122"/>
      <c r="F19" s="117"/>
    </row>
    <row r="20" spans="1:6" ht="15.75">
      <c r="A20" s="121" t="s">
        <v>112</v>
      </c>
      <c r="B20" s="345" t="s">
        <v>1284</v>
      </c>
      <c r="C20" s="132">
        <v>685</v>
      </c>
      <c r="D20" s="132">
        <v>725</v>
      </c>
      <c r="E20" s="122"/>
      <c r="F20" s="117"/>
    </row>
    <row r="21" spans="1:6" ht="15.75">
      <c r="A21" s="121" t="s">
        <v>113</v>
      </c>
      <c r="B21" s="345" t="s">
        <v>1285</v>
      </c>
      <c r="C21" s="132">
        <v>575</v>
      </c>
      <c r="D21" s="132">
        <v>470</v>
      </c>
      <c r="E21" s="122"/>
      <c r="F21" s="117"/>
    </row>
    <row r="22" spans="1:6" ht="15.75">
      <c r="A22" s="121" t="s">
        <v>114</v>
      </c>
      <c r="B22" s="345" t="s">
        <v>1286</v>
      </c>
      <c r="C22" s="132">
        <v>840</v>
      </c>
      <c r="D22" s="132">
        <v>750</v>
      </c>
      <c r="E22" s="122"/>
      <c r="F22" s="117"/>
    </row>
    <row r="23" spans="1:6" ht="15.75">
      <c r="A23" s="117" t="s">
        <v>115</v>
      </c>
      <c r="B23" s="117" t="s">
        <v>619</v>
      </c>
      <c r="C23" s="131">
        <v>42815</v>
      </c>
      <c r="D23" s="131">
        <v>36995</v>
      </c>
      <c r="E23" s="119"/>
      <c r="F23" s="117"/>
    </row>
    <row r="24" spans="1:6" ht="15.75">
      <c r="A24" s="121" t="s">
        <v>116</v>
      </c>
      <c r="B24" s="338" t="s">
        <v>1947</v>
      </c>
      <c r="C24" s="132">
        <v>840</v>
      </c>
      <c r="D24" s="132">
        <v>625</v>
      </c>
      <c r="E24" s="122"/>
      <c r="F24" s="117"/>
    </row>
    <row r="25" spans="1:6" ht="15.75">
      <c r="A25" s="121" t="s">
        <v>117</v>
      </c>
      <c r="B25" s="338" t="s">
        <v>1948</v>
      </c>
      <c r="C25" s="132">
        <v>660</v>
      </c>
      <c r="D25" s="132">
        <v>550</v>
      </c>
      <c r="E25" s="122"/>
      <c r="F25" s="117"/>
    </row>
    <row r="26" spans="1:6" ht="15.75">
      <c r="A26" s="121" t="s">
        <v>118</v>
      </c>
      <c r="B26" s="338" t="s">
        <v>1953</v>
      </c>
      <c r="C26" s="132">
        <v>4205</v>
      </c>
      <c r="D26" s="132">
        <v>2070</v>
      </c>
      <c r="E26" s="122"/>
      <c r="F26" s="117"/>
    </row>
    <row r="27" spans="1:6" ht="15.75">
      <c r="A27" s="121" t="s">
        <v>119</v>
      </c>
      <c r="B27" s="338" t="s">
        <v>1952</v>
      </c>
      <c r="C27" s="132">
        <v>1625</v>
      </c>
      <c r="D27" s="132">
        <v>1605</v>
      </c>
      <c r="E27" s="122"/>
      <c r="F27" s="117"/>
    </row>
    <row r="28" spans="1:6" ht="15.75">
      <c r="A28" s="121" t="s">
        <v>120</v>
      </c>
      <c r="B28" s="338" t="s">
        <v>1951</v>
      </c>
      <c r="C28" s="132">
        <v>490</v>
      </c>
      <c r="D28" s="132">
        <v>460</v>
      </c>
      <c r="E28" s="122"/>
      <c r="F28" s="117"/>
    </row>
    <row r="29" spans="1:6" ht="15.75">
      <c r="A29" s="121" t="s">
        <v>121</v>
      </c>
      <c r="B29" s="338" t="s">
        <v>1950</v>
      </c>
      <c r="C29" s="132">
        <v>1020</v>
      </c>
      <c r="D29" s="132">
        <v>980</v>
      </c>
      <c r="E29" s="122"/>
      <c r="F29" s="117"/>
    </row>
    <row r="30" spans="1:6" ht="15.75">
      <c r="A30" s="121" t="s">
        <v>122</v>
      </c>
      <c r="B30" s="338" t="s">
        <v>1949</v>
      </c>
      <c r="C30" s="132">
        <v>1775</v>
      </c>
      <c r="D30" s="132">
        <v>1730</v>
      </c>
      <c r="E30" s="122"/>
      <c r="F30" s="117"/>
    </row>
    <row r="31" spans="1:6" ht="15.75">
      <c r="A31" s="121" t="s">
        <v>123</v>
      </c>
      <c r="B31" s="346" t="s">
        <v>977</v>
      </c>
      <c r="C31" s="132">
        <v>325</v>
      </c>
      <c r="D31" s="132">
        <v>310</v>
      </c>
      <c r="E31" s="122"/>
      <c r="F31" s="117"/>
    </row>
    <row r="32" spans="1:6" ht="15.75">
      <c r="A32" s="121" t="s">
        <v>124</v>
      </c>
      <c r="B32" s="346" t="s">
        <v>978</v>
      </c>
      <c r="C32" s="132">
        <v>220</v>
      </c>
      <c r="D32" s="132">
        <v>245</v>
      </c>
      <c r="E32" s="122"/>
      <c r="F32" s="117"/>
    </row>
    <row r="33" spans="1:6" ht="15.75">
      <c r="A33" s="121" t="s">
        <v>125</v>
      </c>
      <c r="B33" s="346" t="s">
        <v>979</v>
      </c>
      <c r="C33" s="132">
        <v>385</v>
      </c>
      <c r="D33" s="132">
        <v>370</v>
      </c>
      <c r="E33" s="122"/>
      <c r="F33" s="117"/>
    </row>
    <row r="34" spans="1:6" ht="15.75">
      <c r="A34" s="121" t="s">
        <v>126</v>
      </c>
      <c r="B34" s="346" t="s">
        <v>980</v>
      </c>
      <c r="C34" s="132">
        <v>195</v>
      </c>
      <c r="D34" s="132">
        <v>220</v>
      </c>
      <c r="E34" s="122"/>
      <c r="F34" s="117"/>
    </row>
    <row r="35" spans="1:6" ht="15.75">
      <c r="A35" s="121" t="s">
        <v>127</v>
      </c>
      <c r="B35" s="346" t="s">
        <v>981</v>
      </c>
      <c r="C35" s="132">
        <v>185</v>
      </c>
      <c r="D35" s="132">
        <v>160</v>
      </c>
      <c r="E35" s="122"/>
      <c r="F35" s="117"/>
    </row>
    <row r="36" spans="1:6" ht="15.75">
      <c r="A36" s="121" t="s">
        <v>128</v>
      </c>
      <c r="B36" s="346" t="s">
        <v>982</v>
      </c>
      <c r="C36" s="132">
        <v>465</v>
      </c>
      <c r="D36" s="132">
        <v>425</v>
      </c>
      <c r="E36" s="122"/>
      <c r="F36" s="117"/>
    </row>
    <row r="37" spans="1:6" ht="15.75">
      <c r="A37" s="121" t="s">
        <v>129</v>
      </c>
      <c r="B37" s="338" t="s">
        <v>1954</v>
      </c>
      <c r="C37" s="132">
        <v>20285</v>
      </c>
      <c r="D37" s="132">
        <v>17845</v>
      </c>
      <c r="E37" s="122"/>
      <c r="F37" s="117"/>
    </row>
    <row r="38" spans="1:6" ht="15.75">
      <c r="A38" s="121" t="s">
        <v>130</v>
      </c>
      <c r="B38" s="346" t="s">
        <v>983</v>
      </c>
      <c r="C38" s="132">
        <v>1755</v>
      </c>
      <c r="D38" s="132">
        <v>2050</v>
      </c>
      <c r="E38" s="122"/>
      <c r="F38" s="117"/>
    </row>
    <row r="39" spans="1:6" ht="15.75">
      <c r="A39" s="121" t="s">
        <v>131</v>
      </c>
      <c r="B39" s="346" t="s">
        <v>1955</v>
      </c>
      <c r="C39" s="132">
        <v>2790</v>
      </c>
      <c r="D39" s="132">
        <v>1735</v>
      </c>
      <c r="E39" s="122"/>
      <c r="F39" s="117"/>
    </row>
    <row r="40" spans="1:6" ht="15.75">
      <c r="A40" s="121" t="s">
        <v>132</v>
      </c>
      <c r="B40" s="346" t="s">
        <v>1956</v>
      </c>
      <c r="C40" s="132">
        <v>6010</v>
      </c>
      <c r="D40" s="132">
        <v>5245</v>
      </c>
      <c r="E40" s="122"/>
      <c r="F40" s="117"/>
    </row>
    <row r="41" spans="1:6" ht="15.75">
      <c r="A41" s="121" t="s">
        <v>133</v>
      </c>
      <c r="B41" s="346" t="s">
        <v>986</v>
      </c>
      <c r="C41" s="132">
        <v>1025</v>
      </c>
      <c r="D41" s="132">
        <v>870</v>
      </c>
      <c r="E41" s="122"/>
      <c r="F41" s="117"/>
    </row>
    <row r="42" spans="1:6" ht="15.75">
      <c r="A42" s="121" t="s">
        <v>134</v>
      </c>
      <c r="B42" s="346" t="s">
        <v>987</v>
      </c>
      <c r="C42" s="132">
        <v>2020</v>
      </c>
      <c r="D42" s="132">
        <v>935</v>
      </c>
      <c r="E42" s="122"/>
      <c r="F42" s="117"/>
    </row>
    <row r="43" spans="1:6" ht="15.75">
      <c r="A43" s="121" t="s">
        <v>135</v>
      </c>
      <c r="B43" s="346" t="s">
        <v>1957</v>
      </c>
      <c r="C43" s="132">
        <v>1740</v>
      </c>
      <c r="D43" s="132">
        <v>2065</v>
      </c>
      <c r="E43" s="122"/>
      <c r="F43" s="117"/>
    </row>
    <row r="44" spans="1:6" ht="15.75">
      <c r="A44" s="121" t="s">
        <v>136</v>
      </c>
      <c r="B44" s="346" t="s">
        <v>989</v>
      </c>
      <c r="C44" s="132">
        <v>1335</v>
      </c>
      <c r="D44" s="132">
        <v>1380</v>
      </c>
      <c r="E44" s="122"/>
      <c r="F44" s="117"/>
    </row>
    <row r="45" spans="1:6" ht="15.75">
      <c r="A45" s="121" t="s">
        <v>137</v>
      </c>
      <c r="B45" s="346" t="s">
        <v>990</v>
      </c>
      <c r="C45" s="132">
        <v>810</v>
      </c>
      <c r="D45" s="132">
        <v>830</v>
      </c>
      <c r="E45" s="122"/>
      <c r="F45" s="117"/>
    </row>
    <row r="46" spans="1:6" ht="15.75">
      <c r="A46" s="121" t="s">
        <v>138</v>
      </c>
      <c r="B46" s="346" t="s">
        <v>991</v>
      </c>
      <c r="C46" s="132">
        <v>1645</v>
      </c>
      <c r="D46" s="132">
        <v>1650</v>
      </c>
      <c r="E46" s="122"/>
      <c r="F46" s="117"/>
    </row>
    <row r="47" spans="1:6" ht="15.75">
      <c r="A47" s="121" t="s">
        <v>139</v>
      </c>
      <c r="B47" s="346" t="s">
        <v>992</v>
      </c>
      <c r="C47" s="132">
        <v>1155</v>
      </c>
      <c r="D47" s="132">
        <v>1085</v>
      </c>
      <c r="E47" s="122"/>
      <c r="F47" s="117"/>
    </row>
    <row r="48" spans="1:6" ht="15.75">
      <c r="A48" s="121" t="s">
        <v>140</v>
      </c>
      <c r="B48" s="338" t="s">
        <v>1958</v>
      </c>
      <c r="C48" s="132">
        <v>5405</v>
      </c>
      <c r="D48" s="132">
        <v>5010</v>
      </c>
      <c r="E48" s="122"/>
      <c r="F48" s="117"/>
    </row>
    <row r="49" spans="1:10" ht="15.75">
      <c r="A49" s="121" t="s">
        <v>141</v>
      </c>
      <c r="B49" s="346" t="s">
        <v>993</v>
      </c>
      <c r="C49" s="132">
        <v>285</v>
      </c>
      <c r="D49" s="132">
        <v>590</v>
      </c>
      <c r="E49" s="122"/>
      <c r="F49" s="117"/>
    </row>
    <row r="50" spans="1:10" ht="15.75">
      <c r="A50" s="121" t="s">
        <v>142</v>
      </c>
      <c r="B50" s="346" t="s">
        <v>994</v>
      </c>
      <c r="C50" s="132">
        <v>475</v>
      </c>
      <c r="D50" s="132">
        <v>460</v>
      </c>
      <c r="E50" s="122"/>
      <c r="F50" s="117"/>
    </row>
    <row r="51" spans="1:10" ht="15.75">
      <c r="A51" s="121" t="s">
        <v>143</v>
      </c>
      <c r="B51" s="346" t="s">
        <v>995</v>
      </c>
      <c r="C51" s="132">
        <v>370</v>
      </c>
      <c r="D51" s="132">
        <v>375</v>
      </c>
      <c r="E51" s="122"/>
      <c r="F51" s="117"/>
    </row>
    <row r="52" spans="1:10" ht="15.75">
      <c r="A52" s="121" t="s">
        <v>144</v>
      </c>
      <c r="B52" s="346" t="s">
        <v>996</v>
      </c>
      <c r="C52" s="132">
        <v>255</v>
      </c>
      <c r="D52" s="132">
        <v>265</v>
      </c>
      <c r="E52" s="122"/>
      <c r="F52" s="117"/>
    </row>
    <row r="53" spans="1:10" ht="15.75">
      <c r="A53" s="121" t="s">
        <v>145</v>
      </c>
      <c r="B53" s="346" t="s">
        <v>997</v>
      </c>
      <c r="C53" s="132">
        <v>465</v>
      </c>
      <c r="D53" s="132">
        <v>500</v>
      </c>
      <c r="E53" s="122"/>
      <c r="F53" s="117"/>
    </row>
    <row r="54" spans="1:10" ht="15.75">
      <c r="A54" s="121" t="s">
        <v>146</v>
      </c>
      <c r="B54" s="346" t="s">
        <v>998</v>
      </c>
      <c r="C54" s="132">
        <v>320</v>
      </c>
      <c r="D54" s="132">
        <v>290</v>
      </c>
      <c r="E54" s="122"/>
      <c r="F54" s="117"/>
    </row>
    <row r="55" spans="1:10" ht="15.75">
      <c r="A55" s="121" t="s">
        <v>147</v>
      </c>
      <c r="B55" s="346" t="s">
        <v>999</v>
      </c>
      <c r="C55" s="132">
        <v>685</v>
      </c>
      <c r="D55" s="132">
        <v>715</v>
      </c>
      <c r="E55" s="122"/>
      <c r="F55" s="117"/>
    </row>
    <row r="56" spans="1:10" ht="15.75">
      <c r="A56" s="121" t="s">
        <v>148</v>
      </c>
      <c r="B56" s="346" t="s">
        <v>1000</v>
      </c>
      <c r="C56" s="132">
        <v>270</v>
      </c>
      <c r="D56" s="132">
        <v>290</v>
      </c>
      <c r="E56" s="122"/>
      <c r="F56" s="117"/>
    </row>
    <row r="57" spans="1:10" ht="15.75">
      <c r="A57" s="121" t="s">
        <v>149</v>
      </c>
      <c r="B57" s="346" t="s">
        <v>1959</v>
      </c>
      <c r="C57" s="132">
        <v>920</v>
      </c>
      <c r="D57" s="132">
        <v>265</v>
      </c>
      <c r="E57" s="122"/>
      <c r="F57" s="117"/>
    </row>
    <row r="58" spans="1:10" ht="15.75">
      <c r="A58" s="121" t="s">
        <v>150</v>
      </c>
      <c r="B58" s="346" t="s">
        <v>1002</v>
      </c>
      <c r="C58" s="132">
        <v>425</v>
      </c>
      <c r="D58" s="132">
        <v>390</v>
      </c>
      <c r="E58" s="122"/>
      <c r="F58" s="117"/>
    </row>
    <row r="59" spans="1:10" ht="15.75">
      <c r="A59" s="121" t="s">
        <v>151</v>
      </c>
      <c r="B59" s="346" t="s">
        <v>1003</v>
      </c>
      <c r="C59" s="132">
        <v>475</v>
      </c>
      <c r="D59" s="132">
        <v>475</v>
      </c>
      <c r="E59" s="122"/>
      <c r="F59" s="117"/>
    </row>
    <row r="60" spans="1:10" ht="15.75">
      <c r="A60" s="121" t="s">
        <v>152</v>
      </c>
      <c r="B60" s="346" t="s">
        <v>1004</v>
      </c>
      <c r="C60" s="132">
        <v>460</v>
      </c>
      <c r="D60" s="132">
        <v>395</v>
      </c>
      <c r="E60" s="122"/>
      <c r="F60" s="117"/>
    </row>
    <row r="61" spans="1:10" ht="15.75">
      <c r="A61" s="121" t="s">
        <v>153</v>
      </c>
      <c r="B61" s="338" t="s">
        <v>1960</v>
      </c>
      <c r="C61" s="132">
        <v>6510</v>
      </c>
      <c r="D61" s="132">
        <v>6120</v>
      </c>
      <c r="E61" s="122"/>
      <c r="F61" s="117"/>
    </row>
    <row r="62" spans="1:10" ht="15.75">
      <c r="A62" s="121" t="s">
        <v>154</v>
      </c>
      <c r="B62" s="346" t="s">
        <v>1005</v>
      </c>
      <c r="C62" s="132">
        <v>490</v>
      </c>
      <c r="D62" s="132">
        <v>515</v>
      </c>
      <c r="E62" s="122"/>
      <c r="F62" s="117"/>
    </row>
    <row r="63" spans="1:10" ht="15.75">
      <c r="A63" s="121" t="s">
        <v>155</v>
      </c>
      <c r="B63" s="346" t="s">
        <v>2034</v>
      </c>
      <c r="C63" s="132">
        <v>3125</v>
      </c>
      <c r="D63" s="132">
        <v>2740</v>
      </c>
      <c r="E63" s="122"/>
      <c r="F63" s="117"/>
    </row>
    <row r="64" spans="1:10" ht="15.75">
      <c r="A64" s="121" t="s">
        <v>156</v>
      </c>
      <c r="B64" s="346" t="s">
        <v>1007</v>
      </c>
      <c r="C64" s="132">
        <v>1110</v>
      </c>
      <c r="D64" s="132">
        <v>1095</v>
      </c>
      <c r="F64" s="117"/>
      <c r="H64" s="122"/>
      <c r="I64" s="122"/>
      <c r="J64" s="123"/>
    </row>
    <row r="65" spans="1:10" ht="15.75">
      <c r="A65" s="121" t="s">
        <v>157</v>
      </c>
      <c r="B65" s="346" t="s">
        <v>1008</v>
      </c>
      <c r="C65" s="132">
        <v>605</v>
      </c>
      <c r="D65" s="132">
        <v>615</v>
      </c>
      <c r="F65" s="117"/>
      <c r="H65" s="122"/>
      <c r="I65" s="122"/>
      <c r="J65" s="123"/>
    </row>
    <row r="66" spans="1:10" ht="15.75">
      <c r="A66" s="121" t="s">
        <v>158</v>
      </c>
      <c r="B66" s="346" t="s">
        <v>1009</v>
      </c>
      <c r="C66" s="132">
        <v>1180</v>
      </c>
      <c r="D66" s="132">
        <v>1155</v>
      </c>
      <c r="E66" s="122"/>
      <c r="F66" s="117"/>
    </row>
    <row r="67" spans="1:10" ht="15.75">
      <c r="A67" s="117" t="s">
        <v>159</v>
      </c>
      <c r="B67" s="344" t="s">
        <v>1288</v>
      </c>
      <c r="C67" s="131">
        <v>21565</v>
      </c>
      <c r="D67" s="131">
        <v>22040</v>
      </c>
      <c r="E67" s="119"/>
      <c r="F67" s="117"/>
    </row>
    <row r="68" spans="1:10" ht="15.75">
      <c r="A68" s="121" t="s">
        <v>160</v>
      </c>
      <c r="B68" s="338" t="s">
        <v>1961</v>
      </c>
      <c r="C68" s="132">
        <v>1305</v>
      </c>
      <c r="D68" s="132">
        <v>1340</v>
      </c>
      <c r="E68" s="122"/>
      <c r="F68" s="117"/>
    </row>
    <row r="69" spans="1:10" ht="15.75">
      <c r="A69" s="121" t="s">
        <v>161</v>
      </c>
      <c r="B69" s="338" t="s">
        <v>1962</v>
      </c>
      <c r="C69" s="132">
        <v>850</v>
      </c>
      <c r="D69" s="132">
        <v>765</v>
      </c>
      <c r="E69" s="122"/>
      <c r="F69" s="117"/>
    </row>
    <row r="70" spans="1:10" ht="15.75">
      <c r="A70" s="121" t="s">
        <v>162</v>
      </c>
      <c r="B70" s="338" t="s">
        <v>1012</v>
      </c>
      <c r="C70" s="132">
        <v>550</v>
      </c>
      <c r="D70" s="132">
        <v>540</v>
      </c>
      <c r="E70" s="122"/>
      <c r="F70" s="117"/>
    </row>
    <row r="71" spans="1:10" ht="15.75">
      <c r="A71" s="121" t="s">
        <v>163</v>
      </c>
      <c r="B71" s="338" t="s">
        <v>1963</v>
      </c>
      <c r="C71" s="132">
        <v>595</v>
      </c>
      <c r="D71" s="132">
        <v>605</v>
      </c>
      <c r="E71" s="122"/>
      <c r="F71" s="117"/>
    </row>
    <row r="72" spans="1:10" ht="15.75">
      <c r="A72" s="121" t="s">
        <v>164</v>
      </c>
      <c r="B72" s="338" t="s">
        <v>1964</v>
      </c>
      <c r="C72" s="132">
        <v>730</v>
      </c>
      <c r="D72" s="132">
        <v>810</v>
      </c>
      <c r="E72" s="122"/>
      <c r="F72" s="117"/>
    </row>
    <row r="73" spans="1:10" ht="15.75">
      <c r="A73" s="121" t="s">
        <v>165</v>
      </c>
      <c r="B73" s="338" t="s">
        <v>1965</v>
      </c>
      <c r="C73" s="132">
        <v>2815</v>
      </c>
      <c r="D73" s="132">
        <v>2540</v>
      </c>
      <c r="E73" s="122"/>
      <c r="F73" s="117"/>
    </row>
    <row r="74" spans="1:10" ht="15.75">
      <c r="A74" s="121" t="s">
        <v>166</v>
      </c>
      <c r="B74" s="346" t="s">
        <v>1015</v>
      </c>
      <c r="C74" s="132">
        <v>270</v>
      </c>
      <c r="D74" s="132">
        <v>240</v>
      </c>
      <c r="E74" s="122"/>
      <c r="F74" s="117"/>
    </row>
    <row r="75" spans="1:10" ht="15.75">
      <c r="A75" s="121" t="s">
        <v>167</v>
      </c>
      <c r="B75" s="346" t="s">
        <v>1016</v>
      </c>
      <c r="C75" s="132">
        <v>360</v>
      </c>
      <c r="D75" s="132">
        <v>385</v>
      </c>
      <c r="E75" s="122"/>
      <c r="F75" s="117"/>
    </row>
    <row r="76" spans="1:10" ht="15.75">
      <c r="A76" s="121" t="s">
        <v>168</v>
      </c>
      <c r="B76" s="346" t="s">
        <v>1017</v>
      </c>
      <c r="C76" s="132">
        <v>830</v>
      </c>
      <c r="D76" s="132">
        <v>810</v>
      </c>
      <c r="E76" s="122"/>
      <c r="F76" s="117"/>
    </row>
    <row r="77" spans="1:10" ht="15.75">
      <c r="A77" s="121" t="s">
        <v>169</v>
      </c>
      <c r="B77" s="346" t="s">
        <v>1018</v>
      </c>
      <c r="C77" s="132">
        <v>210</v>
      </c>
      <c r="D77" s="132">
        <v>185</v>
      </c>
      <c r="E77" s="122"/>
      <c r="F77" s="117"/>
    </row>
    <row r="78" spans="1:10" ht="15.75">
      <c r="A78" s="121" t="s">
        <v>170</v>
      </c>
      <c r="B78" s="346" t="s">
        <v>1019</v>
      </c>
      <c r="C78" s="132">
        <v>235</v>
      </c>
      <c r="D78" s="132">
        <v>220</v>
      </c>
      <c r="E78" s="122"/>
      <c r="F78" s="117"/>
    </row>
    <row r="79" spans="1:10" ht="15.75">
      <c r="A79" s="121" t="s">
        <v>171</v>
      </c>
      <c r="B79" s="346" t="s">
        <v>1020</v>
      </c>
      <c r="C79" s="132">
        <v>345</v>
      </c>
      <c r="D79" s="132">
        <v>340</v>
      </c>
      <c r="E79" s="122"/>
      <c r="F79" s="117"/>
    </row>
    <row r="80" spans="1:10" ht="15.75">
      <c r="A80" s="121" t="s">
        <v>172</v>
      </c>
      <c r="B80" s="346" t="s">
        <v>1021</v>
      </c>
      <c r="C80" s="132">
        <v>565</v>
      </c>
      <c r="D80" s="132">
        <v>360</v>
      </c>
      <c r="E80" s="122"/>
      <c r="F80" s="117"/>
    </row>
    <row r="81" spans="1:6" ht="15.75">
      <c r="A81" s="121" t="s">
        <v>173</v>
      </c>
      <c r="B81" s="338" t="s">
        <v>1966</v>
      </c>
      <c r="C81" s="132">
        <v>5235</v>
      </c>
      <c r="D81" s="132">
        <v>5385</v>
      </c>
      <c r="E81" s="122"/>
      <c r="F81" s="117"/>
    </row>
    <row r="82" spans="1:6" ht="15.75">
      <c r="A82" s="121" t="s">
        <v>174</v>
      </c>
      <c r="B82" s="346" t="s">
        <v>1022</v>
      </c>
      <c r="C82" s="132">
        <v>820</v>
      </c>
      <c r="D82" s="132">
        <v>880</v>
      </c>
      <c r="E82" s="122"/>
      <c r="F82" s="117"/>
    </row>
    <row r="83" spans="1:6" ht="15.75">
      <c r="A83" s="121" t="s">
        <v>175</v>
      </c>
      <c r="B83" s="346" t="s">
        <v>1023</v>
      </c>
      <c r="C83" s="132">
        <v>1415</v>
      </c>
      <c r="D83" s="132">
        <v>1535</v>
      </c>
      <c r="E83" s="122"/>
      <c r="F83" s="117"/>
    </row>
    <row r="84" spans="1:6" ht="15.75">
      <c r="A84" s="121" t="s">
        <v>176</v>
      </c>
      <c r="B84" s="346" t="s">
        <v>1024</v>
      </c>
      <c r="C84" s="132">
        <v>915</v>
      </c>
      <c r="D84" s="132">
        <v>930</v>
      </c>
      <c r="E84" s="122"/>
      <c r="F84" s="117"/>
    </row>
    <row r="85" spans="1:6" ht="15.75">
      <c r="A85" s="121" t="s">
        <v>177</v>
      </c>
      <c r="B85" s="346" t="s">
        <v>1025</v>
      </c>
      <c r="C85" s="132">
        <v>2085</v>
      </c>
      <c r="D85" s="132">
        <v>2040</v>
      </c>
      <c r="E85" s="122"/>
      <c r="F85" s="117"/>
    </row>
    <row r="86" spans="1:6" ht="15.75">
      <c r="A86" s="121" t="s">
        <v>178</v>
      </c>
      <c r="B86" s="338" t="s">
        <v>2035</v>
      </c>
      <c r="C86" s="132">
        <v>9485</v>
      </c>
      <c r="D86" s="132">
        <v>10055</v>
      </c>
      <c r="E86" s="122"/>
      <c r="F86" s="117"/>
    </row>
    <row r="87" spans="1:6" ht="15.75">
      <c r="A87" s="121" t="s">
        <v>179</v>
      </c>
      <c r="B87" s="346" t="s">
        <v>1026</v>
      </c>
      <c r="C87" s="132">
        <v>2080</v>
      </c>
      <c r="D87" s="132">
        <v>2085</v>
      </c>
      <c r="E87" s="122"/>
      <c r="F87" s="117"/>
    </row>
    <row r="88" spans="1:6" ht="15.75">
      <c r="A88" s="121" t="s">
        <v>180</v>
      </c>
      <c r="B88" s="346" t="s">
        <v>1027</v>
      </c>
      <c r="C88" s="132">
        <v>900</v>
      </c>
      <c r="D88" s="132">
        <v>1250</v>
      </c>
      <c r="E88" s="122"/>
      <c r="F88" s="117"/>
    </row>
    <row r="89" spans="1:6" ht="15.75">
      <c r="A89" s="121" t="s">
        <v>181</v>
      </c>
      <c r="B89" s="346" t="s">
        <v>1028</v>
      </c>
      <c r="C89" s="132">
        <v>1735</v>
      </c>
      <c r="D89" s="132">
        <v>1760</v>
      </c>
      <c r="E89" s="122"/>
      <c r="F89" s="117"/>
    </row>
    <row r="90" spans="1:6" ht="15.75">
      <c r="A90" s="121" t="s">
        <v>182</v>
      </c>
      <c r="B90" s="346" t="s">
        <v>1029</v>
      </c>
      <c r="C90" s="132">
        <v>3540</v>
      </c>
      <c r="D90" s="132">
        <v>3775</v>
      </c>
      <c r="E90" s="122"/>
      <c r="F90" s="117"/>
    </row>
    <row r="91" spans="1:6" ht="15.75">
      <c r="A91" s="121" t="s">
        <v>183</v>
      </c>
      <c r="B91" s="346" t="s">
        <v>1030</v>
      </c>
      <c r="C91" s="132">
        <v>1230</v>
      </c>
      <c r="D91" s="132">
        <v>1185</v>
      </c>
      <c r="E91" s="122"/>
      <c r="F91" s="117"/>
    </row>
    <row r="92" spans="1:6" ht="15.75">
      <c r="A92" s="117" t="s">
        <v>184</v>
      </c>
      <c r="B92" s="344" t="s">
        <v>1968</v>
      </c>
      <c r="C92" s="131">
        <v>21575</v>
      </c>
      <c r="D92" s="131">
        <v>21825</v>
      </c>
      <c r="E92" s="119"/>
      <c r="F92" s="117"/>
    </row>
    <row r="93" spans="1:6" ht="15.75">
      <c r="A93" s="121" t="s">
        <v>185</v>
      </c>
      <c r="B93" s="338" t="s">
        <v>1969</v>
      </c>
      <c r="C93" s="132">
        <v>1025</v>
      </c>
      <c r="D93" s="132">
        <v>1080</v>
      </c>
      <c r="E93" s="122"/>
      <c r="F93" s="117"/>
    </row>
    <row r="94" spans="1:6" ht="15.75">
      <c r="A94" s="121" t="s">
        <v>186</v>
      </c>
      <c r="B94" s="338" t="s">
        <v>1290</v>
      </c>
      <c r="C94" s="132">
        <v>2385</v>
      </c>
      <c r="D94" s="132">
        <v>1860</v>
      </c>
      <c r="E94" s="122"/>
      <c r="F94" s="117"/>
    </row>
    <row r="95" spans="1:6" ht="15.75">
      <c r="A95" s="121" t="s">
        <v>187</v>
      </c>
      <c r="B95" s="338" t="s">
        <v>1971</v>
      </c>
      <c r="C95" s="132">
        <v>1335</v>
      </c>
      <c r="D95" s="132">
        <v>1440</v>
      </c>
      <c r="E95" s="122"/>
      <c r="F95" s="117"/>
    </row>
    <row r="96" spans="1:6" ht="15.75">
      <c r="A96" s="121" t="s">
        <v>188</v>
      </c>
      <c r="B96" s="338" t="s">
        <v>1972</v>
      </c>
      <c r="C96" s="132">
        <v>175</v>
      </c>
      <c r="D96" s="132">
        <v>155</v>
      </c>
      <c r="E96" s="122"/>
      <c r="F96" s="117"/>
    </row>
    <row r="97" spans="1:6" ht="15.75">
      <c r="A97" s="121" t="s">
        <v>189</v>
      </c>
      <c r="B97" s="338" t="s">
        <v>1973</v>
      </c>
      <c r="C97" s="132">
        <v>2795</v>
      </c>
      <c r="D97" s="132">
        <v>2880</v>
      </c>
      <c r="E97" s="122"/>
      <c r="F97" s="117"/>
    </row>
    <row r="98" spans="1:6" ht="15.75">
      <c r="A98" s="121" t="s">
        <v>190</v>
      </c>
      <c r="B98" s="346" t="s">
        <v>1031</v>
      </c>
      <c r="C98" s="132">
        <v>480</v>
      </c>
      <c r="D98" s="132">
        <v>455</v>
      </c>
      <c r="E98" s="122"/>
      <c r="F98" s="117"/>
    </row>
    <row r="99" spans="1:6" ht="15.75">
      <c r="A99" s="121" t="s">
        <v>191</v>
      </c>
      <c r="B99" s="346" t="s">
        <v>1032</v>
      </c>
      <c r="C99" s="132">
        <v>215</v>
      </c>
      <c r="D99" s="132">
        <v>290</v>
      </c>
      <c r="E99" s="122"/>
      <c r="F99" s="117"/>
    </row>
    <row r="100" spans="1:6" ht="15.75">
      <c r="A100" s="121" t="s">
        <v>192</v>
      </c>
      <c r="B100" s="346" t="s">
        <v>1033</v>
      </c>
      <c r="C100" s="132">
        <v>320</v>
      </c>
      <c r="D100" s="132">
        <v>325</v>
      </c>
      <c r="E100" s="122"/>
      <c r="F100" s="117"/>
    </row>
    <row r="101" spans="1:6" ht="15.75">
      <c r="A101" s="121" t="s">
        <v>193</v>
      </c>
      <c r="B101" s="346" t="s">
        <v>1034</v>
      </c>
      <c r="C101" s="132">
        <v>320</v>
      </c>
      <c r="D101" s="132">
        <v>280</v>
      </c>
      <c r="E101" s="122"/>
      <c r="F101" s="117"/>
    </row>
    <row r="102" spans="1:6" ht="15.75">
      <c r="A102" s="121" t="s">
        <v>194</v>
      </c>
      <c r="B102" s="346" t="s">
        <v>1035</v>
      </c>
      <c r="C102" s="132">
        <v>415</v>
      </c>
      <c r="D102" s="132">
        <v>410</v>
      </c>
      <c r="E102" s="122"/>
      <c r="F102" s="117"/>
    </row>
    <row r="103" spans="1:6" ht="15.75">
      <c r="A103" s="121" t="s">
        <v>195</v>
      </c>
      <c r="B103" s="346" t="s">
        <v>1036</v>
      </c>
      <c r="C103" s="132">
        <v>350</v>
      </c>
      <c r="D103" s="132">
        <v>390</v>
      </c>
      <c r="E103" s="122"/>
      <c r="F103" s="117"/>
    </row>
    <row r="104" spans="1:6" ht="15.75">
      <c r="A104" s="121" t="s">
        <v>196</v>
      </c>
      <c r="B104" s="346" t="s">
        <v>1037</v>
      </c>
      <c r="C104" s="132">
        <v>320</v>
      </c>
      <c r="D104" s="132">
        <v>310</v>
      </c>
      <c r="E104" s="122"/>
      <c r="F104" s="117"/>
    </row>
    <row r="105" spans="1:6" ht="15.75">
      <c r="A105" s="121" t="s">
        <v>197</v>
      </c>
      <c r="B105" s="346" t="s">
        <v>1038</v>
      </c>
      <c r="C105" s="132">
        <v>375</v>
      </c>
      <c r="D105" s="132">
        <v>420</v>
      </c>
      <c r="E105" s="122"/>
      <c r="F105" s="117"/>
    </row>
    <row r="106" spans="1:6" ht="15.75">
      <c r="A106" s="121" t="s">
        <v>198</v>
      </c>
      <c r="B106" s="338" t="s">
        <v>1975</v>
      </c>
      <c r="C106" s="132">
        <v>3045</v>
      </c>
      <c r="D106" s="132">
        <v>3225</v>
      </c>
      <c r="E106" s="122"/>
      <c r="F106" s="117"/>
    </row>
    <row r="107" spans="1:6" ht="15.75">
      <c r="A107" s="121" t="s">
        <v>199</v>
      </c>
      <c r="B107" s="346" t="s">
        <v>1039</v>
      </c>
      <c r="C107" s="132">
        <v>435</v>
      </c>
      <c r="D107" s="132">
        <v>485</v>
      </c>
      <c r="E107" s="122"/>
      <c r="F107" s="117"/>
    </row>
    <row r="108" spans="1:6" ht="15.75">
      <c r="A108" s="121" t="s">
        <v>200</v>
      </c>
      <c r="B108" s="346" t="s">
        <v>1040</v>
      </c>
      <c r="C108" s="132">
        <v>835</v>
      </c>
      <c r="D108" s="132">
        <v>860</v>
      </c>
      <c r="E108" s="122"/>
      <c r="F108" s="117"/>
    </row>
    <row r="109" spans="1:6" ht="15.75">
      <c r="A109" s="121" t="s">
        <v>201</v>
      </c>
      <c r="B109" s="346" t="s">
        <v>1041</v>
      </c>
      <c r="C109" s="132">
        <v>430</v>
      </c>
      <c r="D109" s="132">
        <v>500</v>
      </c>
      <c r="E109" s="122"/>
      <c r="F109" s="117"/>
    </row>
    <row r="110" spans="1:6" ht="15.75">
      <c r="A110" s="121" t="s">
        <v>202</v>
      </c>
      <c r="B110" s="346" t="s">
        <v>1042</v>
      </c>
      <c r="C110" s="132">
        <v>480</v>
      </c>
      <c r="D110" s="132">
        <v>465</v>
      </c>
      <c r="E110" s="122"/>
      <c r="F110" s="117"/>
    </row>
    <row r="111" spans="1:6" ht="15.75">
      <c r="A111" s="121" t="s">
        <v>203</v>
      </c>
      <c r="B111" s="346" t="s">
        <v>1043</v>
      </c>
      <c r="C111" s="132">
        <v>215</v>
      </c>
      <c r="D111" s="132">
        <v>205</v>
      </c>
      <c r="E111" s="122"/>
      <c r="F111" s="117"/>
    </row>
    <row r="112" spans="1:6" ht="15.75">
      <c r="A112" s="121" t="s">
        <v>204</v>
      </c>
      <c r="B112" s="346" t="s">
        <v>1044</v>
      </c>
      <c r="C112" s="132">
        <v>415</v>
      </c>
      <c r="D112" s="132">
        <v>450</v>
      </c>
      <c r="E112" s="122"/>
      <c r="F112" s="117"/>
    </row>
    <row r="113" spans="1:6" ht="15.75">
      <c r="A113" s="121" t="s">
        <v>205</v>
      </c>
      <c r="B113" s="346" t="s">
        <v>1045</v>
      </c>
      <c r="C113" s="132">
        <v>235</v>
      </c>
      <c r="D113" s="132">
        <v>260</v>
      </c>
      <c r="E113" s="122"/>
      <c r="F113" s="117"/>
    </row>
    <row r="114" spans="1:6" ht="15.75">
      <c r="A114" s="121" t="s">
        <v>206</v>
      </c>
      <c r="B114" s="338" t="s">
        <v>1977</v>
      </c>
      <c r="C114" s="132">
        <v>2620</v>
      </c>
      <c r="D114" s="132">
        <v>2765</v>
      </c>
      <c r="E114" s="122"/>
      <c r="F114" s="117"/>
    </row>
    <row r="115" spans="1:6" ht="15.75">
      <c r="A115" s="121" t="s">
        <v>207</v>
      </c>
      <c r="B115" s="346" t="s">
        <v>1046</v>
      </c>
      <c r="C115" s="132">
        <v>240</v>
      </c>
      <c r="D115" s="132">
        <v>310</v>
      </c>
      <c r="E115" s="122"/>
      <c r="F115" s="117"/>
    </row>
    <row r="116" spans="1:6" ht="15.75">
      <c r="A116" s="121" t="s">
        <v>208</v>
      </c>
      <c r="B116" s="346" t="s">
        <v>1047</v>
      </c>
      <c r="C116" s="132">
        <v>415</v>
      </c>
      <c r="D116" s="132">
        <v>415</v>
      </c>
      <c r="E116" s="122"/>
      <c r="F116" s="117"/>
    </row>
    <row r="117" spans="1:6" ht="15.75">
      <c r="A117" s="121" t="s">
        <v>209</v>
      </c>
      <c r="B117" s="346" t="s">
        <v>1048</v>
      </c>
      <c r="C117" s="132">
        <v>320</v>
      </c>
      <c r="D117" s="132">
        <v>310</v>
      </c>
      <c r="E117" s="122"/>
      <c r="F117" s="117"/>
    </row>
    <row r="118" spans="1:6" ht="15.75">
      <c r="A118" s="121" t="s">
        <v>210</v>
      </c>
      <c r="B118" s="346" t="s">
        <v>1049</v>
      </c>
      <c r="C118" s="132">
        <v>350</v>
      </c>
      <c r="D118" s="132">
        <v>355</v>
      </c>
      <c r="E118" s="122"/>
      <c r="F118" s="117"/>
    </row>
    <row r="119" spans="1:6" ht="15.75">
      <c r="A119" s="121" t="s">
        <v>211</v>
      </c>
      <c r="B119" s="346" t="s">
        <v>1050</v>
      </c>
      <c r="C119" s="132">
        <v>380</v>
      </c>
      <c r="D119" s="132">
        <v>445</v>
      </c>
      <c r="E119" s="122"/>
      <c r="F119" s="117"/>
    </row>
    <row r="120" spans="1:6" ht="15.75">
      <c r="A120" s="121" t="s">
        <v>212</v>
      </c>
      <c r="B120" s="346" t="s">
        <v>1051</v>
      </c>
      <c r="C120" s="132">
        <v>580</v>
      </c>
      <c r="D120" s="132">
        <v>610</v>
      </c>
      <c r="E120" s="122"/>
      <c r="F120" s="117"/>
    </row>
    <row r="121" spans="1:6" ht="15.75">
      <c r="A121" s="121" t="s">
        <v>213</v>
      </c>
      <c r="B121" s="346" t="s">
        <v>1052</v>
      </c>
      <c r="C121" s="132">
        <v>335</v>
      </c>
      <c r="D121" s="132">
        <v>320</v>
      </c>
      <c r="E121" s="122"/>
      <c r="F121" s="117"/>
    </row>
    <row r="122" spans="1:6" ht="15.75">
      <c r="A122" s="121" t="s">
        <v>214</v>
      </c>
      <c r="B122" s="338" t="s">
        <v>1978</v>
      </c>
      <c r="C122" s="132">
        <v>4895</v>
      </c>
      <c r="D122" s="132">
        <v>5320</v>
      </c>
      <c r="E122" s="122"/>
      <c r="F122" s="117"/>
    </row>
    <row r="123" spans="1:6" ht="15.75">
      <c r="A123" s="121" t="s">
        <v>215</v>
      </c>
      <c r="B123" s="346" t="s">
        <v>1053</v>
      </c>
      <c r="C123" s="132">
        <v>480</v>
      </c>
      <c r="D123" s="132">
        <v>680</v>
      </c>
      <c r="E123" s="122"/>
      <c r="F123" s="117"/>
    </row>
    <row r="124" spans="1:6" ht="15.75">
      <c r="A124" s="121" t="s">
        <v>216</v>
      </c>
      <c r="B124" s="346" t="s">
        <v>1054</v>
      </c>
      <c r="C124" s="132">
        <v>430</v>
      </c>
      <c r="D124" s="132">
        <v>470</v>
      </c>
      <c r="E124" s="122"/>
      <c r="F124" s="117"/>
    </row>
    <row r="125" spans="1:6" ht="15.75">
      <c r="A125" s="121" t="s">
        <v>217</v>
      </c>
      <c r="B125" s="346" t="s">
        <v>1055</v>
      </c>
      <c r="C125" s="132">
        <v>430</v>
      </c>
      <c r="D125" s="132">
        <v>390</v>
      </c>
      <c r="E125" s="122"/>
      <c r="F125" s="117"/>
    </row>
    <row r="126" spans="1:6" ht="15.75">
      <c r="A126" s="121" t="s">
        <v>218</v>
      </c>
      <c r="B126" s="346" t="s">
        <v>1056</v>
      </c>
      <c r="C126" s="132">
        <v>425</v>
      </c>
      <c r="D126" s="132">
        <v>430</v>
      </c>
      <c r="E126" s="122"/>
      <c r="F126" s="117"/>
    </row>
    <row r="127" spans="1:6" ht="15.75">
      <c r="A127" s="121" t="s">
        <v>219</v>
      </c>
      <c r="B127" s="346" t="s">
        <v>1057</v>
      </c>
      <c r="C127" s="132">
        <v>1515</v>
      </c>
      <c r="D127" s="132">
        <v>1675</v>
      </c>
      <c r="E127" s="122"/>
      <c r="F127" s="117"/>
    </row>
    <row r="128" spans="1:6" ht="15.75">
      <c r="A128" s="121" t="s">
        <v>220</v>
      </c>
      <c r="B128" s="346" t="s">
        <v>1058</v>
      </c>
      <c r="C128" s="132">
        <v>765</v>
      </c>
      <c r="D128" s="132">
        <v>520</v>
      </c>
      <c r="E128" s="122"/>
      <c r="F128" s="117"/>
    </row>
    <row r="129" spans="1:6" ht="15.75">
      <c r="A129" s="121" t="s">
        <v>221</v>
      </c>
      <c r="B129" s="346" t="s">
        <v>1059</v>
      </c>
      <c r="C129" s="132">
        <v>850</v>
      </c>
      <c r="D129" s="132">
        <v>1155</v>
      </c>
      <c r="E129" s="122"/>
      <c r="F129" s="117"/>
    </row>
    <row r="130" spans="1:6" ht="15.75">
      <c r="A130" s="121" t="s">
        <v>222</v>
      </c>
      <c r="B130" s="338" t="s">
        <v>2036</v>
      </c>
      <c r="C130" s="132">
        <v>3300</v>
      </c>
      <c r="D130" s="132">
        <v>3100</v>
      </c>
      <c r="E130" s="122"/>
      <c r="F130" s="117"/>
    </row>
    <row r="131" spans="1:6" ht="15.75">
      <c r="A131" s="121" t="s">
        <v>223</v>
      </c>
      <c r="B131" s="346" t="s">
        <v>1060</v>
      </c>
      <c r="C131" s="132">
        <v>465</v>
      </c>
      <c r="D131" s="132">
        <v>400</v>
      </c>
      <c r="E131" s="122"/>
      <c r="F131" s="117"/>
    </row>
    <row r="132" spans="1:6" ht="15.75">
      <c r="A132" s="121" t="s">
        <v>224</v>
      </c>
      <c r="B132" s="346" t="s">
        <v>1061</v>
      </c>
      <c r="C132" s="132">
        <v>425</v>
      </c>
      <c r="D132" s="132">
        <v>435</v>
      </c>
      <c r="E132" s="122"/>
      <c r="F132" s="117"/>
    </row>
    <row r="133" spans="1:6" ht="15.75">
      <c r="A133" s="121" t="s">
        <v>225</v>
      </c>
      <c r="B133" s="346" t="s">
        <v>1062</v>
      </c>
      <c r="C133" s="132">
        <v>495</v>
      </c>
      <c r="D133" s="132">
        <v>410</v>
      </c>
      <c r="E133" s="122"/>
      <c r="F133" s="117"/>
    </row>
    <row r="134" spans="1:6" ht="15.75">
      <c r="A134" s="121" t="s">
        <v>226</v>
      </c>
      <c r="B134" s="346" t="s">
        <v>1063</v>
      </c>
      <c r="C134" s="132">
        <v>405</v>
      </c>
      <c r="D134" s="132">
        <v>380</v>
      </c>
      <c r="E134" s="122"/>
      <c r="F134" s="117"/>
    </row>
    <row r="135" spans="1:6" ht="15.75">
      <c r="A135" s="121" t="s">
        <v>227</v>
      </c>
      <c r="B135" s="346" t="s">
        <v>1064</v>
      </c>
      <c r="C135" s="132">
        <v>390</v>
      </c>
      <c r="D135" s="132">
        <v>390</v>
      </c>
      <c r="E135" s="122"/>
      <c r="F135" s="117"/>
    </row>
    <row r="136" spans="1:6" ht="15.75">
      <c r="A136" s="121" t="s">
        <v>228</v>
      </c>
      <c r="B136" s="346" t="s">
        <v>1065</v>
      </c>
      <c r="C136" s="132">
        <v>490</v>
      </c>
      <c r="D136" s="132">
        <v>455</v>
      </c>
      <c r="E136" s="122"/>
      <c r="F136" s="117"/>
    </row>
    <row r="137" spans="1:6" ht="15.75">
      <c r="A137" s="121" t="s">
        <v>229</v>
      </c>
      <c r="B137" s="346" t="s">
        <v>1066</v>
      </c>
      <c r="C137" s="132">
        <v>630</v>
      </c>
      <c r="D137" s="132">
        <v>630</v>
      </c>
      <c r="E137" s="122"/>
      <c r="F137" s="117"/>
    </row>
    <row r="138" spans="1:6" ht="15.75">
      <c r="A138" s="117" t="s">
        <v>230</v>
      </c>
      <c r="B138" s="344" t="s">
        <v>1292</v>
      </c>
      <c r="C138" s="131">
        <v>29320</v>
      </c>
      <c r="D138" s="131">
        <v>29505</v>
      </c>
      <c r="E138" s="119"/>
      <c r="F138" s="117"/>
    </row>
    <row r="139" spans="1:6" ht="15.75">
      <c r="A139" s="121" t="s">
        <v>231</v>
      </c>
      <c r="B139" s="338" t="s">
        <v>2041</v>
      </c>
      <c r="C139" s="132">
        <v>715</v>
      </c>
      <c r="D139" s="132">
        <v>665</v>
      </c>
      <c r="E139" s="122"/>
      <c r="F139" s="117"/>
    </row>
    <row r="140" spans="1:6" ht="15.75">
      <c r="A140" s="121" t="s">
        <v>232</v>
      </c>
      <c r="B140" s="338" t="s">
        <v>2040</v>
      </c>
      <c r="C140" s="132">
        <v>1190</v>
      </c>
      <c r="D140" s="132">
        <v>1130</v>
      </c>
      <c r="E140" s="122"/>
      <c r="F140" s="117"/>
    </row>
    <row r="141" spans="1:6" ht="15.75">
      <c r="A141" s="121" t="s">
        <v>233</v>
      </c>
      <c r="B141" s="338" t="s">
        <v>2039</v>
      </c>
      <c r="C141" s="132">
        <v>795</v>
      </c>
      <c r="D141" s="132">
        <v>855</v>
      </c>
      <c r="E141" s="122"/>
      <c r="F141" s="117"/>
    </row>
    <row r="142" spans="1:6" ht="15.75">
      <c r="A142" s="121" t="s">
        <v>234</v>
      </c>
      <c r="B142" s="338" t="s">
        <v>2038</v>
      </c>
      <c r="C142" s="132">
        <v>610</v>
      </c>
      <c r="D142" s="132">
        <v>645</v>
      </c>
      <c r="E142" s="122"/>
      <c r="F142" s="117"/>
    </row>
    <row r="143" spans="1:6" ht="15.75">
      <c r="A143" s="121" t="s">
        <v>235</v>
      </c>
      <c r="B143" s="338" t="s">
        <v>2037</v>
      </c>
      <c r="C143" s="132">
        <v>3280</v>
      </c>
      <c r="D143" s="132">
        <v>3230</v>
      </c>
      <c r="E143" s="122"/>
      <c r="F143" s="117"/>
    </row>
    <row r="144" spans="1:6" ht="15.75">
      <c r="A144" s="121" t="s">
        <v>236</v>
      </c>
      <c r="B144" s="346" t="s">
        <v>1067</v>
      </c>
      <c r="C144" s="132">
        <v>405</v>
      </c>
      <c r="D144" s="132">
        <v>375</v>
      </c>
      <c r="E144" s="122"/>
      <c r="F144" s="117"/>
    </row>
    <row r="145" spans="1:6" ht="15.75">
      <c r="A145" s="121" t="s">
        <v>237</v>
      </c>
      <c r="B145" s="346" t="s">
        <v>1068</v>
      </c>
      <c r="C145" s="132">
        <v>470</v>
      </c>
      <c r="D145" s="132">
        <v>500</v>
      </c>
      <c r="E145" s="122"/>
      <c r="F145" s="117"/>
    </row>
    <row r="146" spans="1:6" ht="15.75">
      <c r="A146" s="121" t="s">
        <v>238</v>
      </c>
      <c r="B146" s="346" t="s">
        <v>1069</v>
      </c>
      <c r="C146" s="132">
        <v>545</v>
      </c>
      <c r="D146" s="132">
        <v>505</v>
      </c>
      <c r="E146" s="122"/>
      <c r="F146" s="117"/>
    </row>
    <row r="147" spans="1:6" ht="15.75">
      <c r="A147" s="121" t="s">
        <v>239</v>
      </c>
      <c r="B147" s="346" t="s">
        <v>1070</v>
      </c>
      <c r="C147" s="132">
        <v>370</v>
      </c>
      <c r="D147" s="132">
        <v>365</v>
      </c>
      <c r="E147" s="122"/>
      <c r="F147" s="117"/>
    </row>
    <row r="148" spans="1:6" ht="15.75">
      <c r="A148" s="121" t="s">
        <v>240</v>
      </c>
      <c r="B148" s="346" t="s">
        <v>1071</v>
      </c>
      <c r="C148" s="132">
        <v>390</v>
      </c>
      <c r="D148" s="132">
        <v>420</v>
      </c>
      <c r="E148" s="122"/>
      <c r="F148" s="117"/>
    </row>
    <row r="149" spans="1:6" ht="15.75">
      <c r="A149" s="121" t="s">
        <v>241</v>
      </c>
      <c r="B149" s="346" t="s">
        <v>1072</v>
      </c>
      <c r="C149" s="132">
        <v>550</v>
      </c>
      <c r="D149" s="132">
        <v>510</v>
      </c>
      <c r="E149" s="122"/>
      <c r="F149" s="117"/>
    </row>
    <row r="150" spans="1:6" ht="15.75">
      <c r="A150" s="121" t="s">
        <v>242</v>
      </c>
      <c r="B150" s="346" t="s">
        <v>1073</v>
      </c>
      <c r="C150" s="132">
        <v>290</v>
      </c>
      <c r="D150" s="132">
        <v>295</v>
      </c>
      <c r="E150" s="122"/>
      <c r="F150" s="117"/>
    </row>
    <row r="151" spans="1:6" ht="15.75">
      <c r="A151" s="121" t="s">
        <v>243</v>
      </c>
      <c r="B151" s="346" t="s">
        <v>1074</v>
      </c>
      <c r="C151" s="132">
        <v>260</v>
      </c>
      <c r="D151" s="132">
        <v>260</v>
      </c>
      <c r="E151" s="122"/>
      <c r="F151" s="117"/>
    </row>
    <row r="152" spans="1:6" ht="15.75">
      <c r="A152" s="121" t="s">
        <v>244</v>
      </c>
      <c r="B152" s="338" t="s">
        <v>2042</v>
      </c>
      <c r="C152" s="132">
        <v>2985</v>
      </c>
      <c r="D152" s="132">
        <v>3200</v>
      </c>
      <c r="E152" s="122"/>
      <c r="F152" s="117"/>
    </row>
    <row r="153" spans="1:6" ht="15.75">
      <c r="A153" s="121" t="s">
        <v>245</v>
      </c>
      <c r="B153" s="346" t="s">
        <v>1075</v>
      </c>
      <c r="C153" s="132">
        <v>245</v>
      </c>
      <c r="D153" s="132">
        <v>300</v>
      </c>
      <c r="E153" s="122"/>
      <c r="F153" s="117"/>
    </row>
    <row r="154" spans="1:6" ht="15.75">
      <c r="A154" s="121" t="s">
        <v>246</v>
      </c>
      <c r="B154" s="346" t="s">
        <v>1076</v>
      </c>
      <c r="C154" s="132">
        <v>485</v>
      </c>
      <c r="D154" s="132">
        <v>655</v>
      </c>
      <c r="E154" s="122"/>
      <c r="F154" s="117"/>
    </row>
    <row r="155" spans="1:6" ht="15.75">
      <c r="A155" s="121" t="s">
        <v>247</v>
      </c>
      <c r="B155" s="346" t="s">
        <v>1077</v>
      </c>
      <c r="C155" s="132">
        <v>575</v>
      </c>
      <c r="D155" s="132">
        <v>670</v>
      </c>
      <c r="E155" s="122"/>
      <c r="F155" s="117"/>
    </row>
    <row r="156" spans="1:6" ht="15.75">
      <c r="A156" s="121" t="s">
        <v>248</v>
      </c>
      <c r="B156" s="346" t="s">
        <v>1078</v>
      </c>
      <c r="C156" s="132">
        <v>730</v>
      </c>
      <c r="D156" s="132">
        <v>715</v>
      </c>
      <c r="E156" s="122"/>
      <c r="F156" s="117"/>
    </row>
    <row r="157" spans="1:6" ht="15.75">
      <c r="A157" s="121" t="s">
        <v>249</v>
      </c>
      <c r="B157" s="346" t="s">
        <v>1079</v>
      </c>
      <c r="C157" s="132">
        <v>950</v>
      </c>
      <c r="D157" s="132">
        <v>860</v>
      </c>
      <c r="E157" s="122"/>
      <c r="F157" s="117"/>
    </row>
    <row r="158" spans="1:6" ht="15.75">
      <c r="A158" s="121" t="s">
        <v>250</v>
      </c>
      <c r="B158" s="338" t="s">
        <v>2043</v>
      </c>
      <c r="C158" s="132">
        <v>13795</v>
      </c>
      <c r="D158" s="132">
        <v>15785</v>
      </c>
      <c r="E158" s="122"/>
      <c r="F158" s="117"/>
    </row>
    <row r="159" spans="1:6" ht="15.75">
      <c r="A159" s="121" t="s">
        <v>251</v>
      </c>
      <c r="B159" s="346" t="s">
        <v>1243</v>
      </c>
      <c r="C159" s="132">
        <v>6325</v>
      </c>
      <c r="D159" s="132">
        <v>8635</v>
      </c>
      <c r="E159" s="122"/>
      <c r="F159" s="117"/>
    </row>
    <row r="160" spans="1:6" ht="15.75">
      <c r="A160" s="121" t="s">
        <v>252</v>
      </c>
      <c r="B160" s="346" t="s">
        <v>1080</v>
      </c>
      <c r="C160" s="132">
        <v>1435</v>
      </c>
      <c r="D160" s="132">
        <v>1540</v>
      </c>
      <c r="E160" s="122"/>
      <c r="F160" s="117"/>
    </row>
    <row r="161" spans="1:6" ht="15.75">
      <c r="A161" s="121" t="s">
        <v>253</v>
      </c>
      <c r="B161" s="346" t="s">
        <v>1081</v>
      </c>
      <c r="C161" s="132">
        <v>1160</v>
      </c>
      <c r="D161" s="132">
        <v>1170</v>
      </c>
      <c r="E161" s="122"/>
      <c r="F161" s="117"/>
    </row>
    <row r="162" spans="1:6" ht="15.75">
      <c r="A162" s="121" t="s">
        <v>254</v>
      </c>
      <c r="B162" s="346" t="s">
        <v>1082</v>
      </c>
      <c r="C162" s="132">
        <v>1460</v>
      </c>
      <c r="D162" s="132">
        <v>1315</v>
      </c>
      <c r="E162" s="122"/>
      <c r="F162" s="117"/>
    </row>
    <row r="163" spans="1:6" ht="15.75">
      <c r="A163" s="121" t="s">
        <v>255</v>
      </c>
      <c r="B163" s="346" t="s">
        <v>1083</v>
      </c>
      <c r="C163" s="132">
        <v>980</v>
      </c>
      <c r="D163" s="132">
        <v>985</v>
      </c>
      <c r="E163" s="122"/>
      <c r="F163" s="117"/>
    </row>
    <row r="164" spans="1:6" ht="15.75">
      <c r="A164" s="121" t="s">
        <v>256</v>
      </c>
      <c r="B164" s="346" t="s">
        <v>1084</v>
      </c>
      <c r="C164" s="132">
        <v>1065</v>
      </c>
      <c r="D164" s="132">
        <v>1045</v>
      </c>
      <c r="E164" s="122"/>
      <c r="F164" s="117"/>
    </row>
    <row r="165" spans="1:6" ht="15.75">
      <c r="A165" s="121" t="s">
        <v>257</v>
      </c>
      <c r="B165" s="346" t="s">
        <v>1085</v>
      </c>
      <c r="C165" s="132">
        <v>1370</v>
      </c>
      <c r="D165" s="132">
        <v>1095</v>
      </c>
      <c r="E165" s="122"/>
      <c r="F165" s="117"/>
    </row>
    <row r="166" spans="1:6" ht="15.75">
      <c r="A166" s="121" t="s">
        <v>258</v>
      </c>
      <c r="B166" s="338" t="s">
        <v>2044</v>
      </c>
      <c r="C166" s="132">
        <v>5950</v>
      </c>
      <c r="D166" s="132">
        <v>3995</v>
      </c>
      <c r="E166" s="122"/>
      <c r="F166" s="117"/>
    </row>
    <row r="167" spans="1:6" ht="15.75">
      <c r="A167" s="121" t="s">
        <v>259</v>
      </c>
      <c r="B167" s="346" t="s">
        <v>1244</v>
      </c>
      <c r="C167" s="132">
        <v>4045</v>
      </c>
      <c r="D167" s="132">
        <v>1835</v>
      </c>
      <c r="E167" s="122"/>
      <c r="F167" s="117"/>
    </row>
    <row r="168" spans="1:6" ht="15.75">
      <c r="A168" s="121" t="s">
        <v>260</v>
      </c>
      <c r="B168" s="346" t="s">
        <v>1086</v>
      </c>
      <c r="C168" s="132">
        <v>310</v>
      </c>
      <c r="D168" s="132">
        <v>375</v>
      </c>
      <c r="E168" s="122"/>
      <c r="F168" s="117"/>
    </row>
    <row r="169" spans="1:6" ht="15.75">
      <c r="A169" s="121" t="s">
        <v>261</v>
      </c>
      <c r="B169" s="346" t="s">
        <v>1087</v>
      </c>
      <c r="C169" s="132">
        <v>290</v>
      </c>
      <c r="D169" s="132">
        <v>355</v>
      </c>
      <c r="E169" s="122"/>
      <c r="F169" s="117"/>
    </row>
    <row r="170" spans="1:6" ht="15.75">
      <c r="A170" s="121" t="s">
        <v>262</v>
      </c>
      <c r="B170" s="346" t="s">
        <v>1088</v>
      </c>
      <c r="C170" s="132">
        <v>390</v>
      </c>
      <c r="D170" s="132">
        <v>375</v>
      </c>
      <c r="E170" s="122"/>
      <c r="F170" s="117"/>
    </row>
    <row r="171" spans="1:6" ht="15.75">
      <c r="A171" s="121" t="s">
        <v>263</v>
      </c>
      <c r="B171" s="346" t="s">
        <v>1089</v>
      </c>
      <c r="C171" s="132">
        <v>560</v>
      </c>
      <c r="D171" s="132">
        <v>655</v>
      </c>
      <c r="E171" s="122"/>
      <c r="F171" s="117"/>
    </row>
    <row r="172" spans="1:6" ht="15.75">
      <c r="A172" s="121" t="s">
        <v>264</v>
      </c>
      <c r="B172" s="346" t="s">
        <v>1090</v>
      </c>
      <c r="C172" s="132">
        <v>355</v>
      </c>
      <c r="D172" s="132">
        <v>400</v>
      </c>
      <c r="E172" s="122"/>
      <c r="F172" s="117"/>
    </row>
    <row r="173" spans="1:6" ht="15.75">
      <c r="A173" s="117" t="s">
        <v>265</v>
      </c>
      <c r="B173" s="344" t="s">
        <v>1987</v>
      </c>
      <c r="C173" s="131">
        <v>35110</v>
      </c>
      <c r="D173" s="131">
        <v>33905</v>
      </c>
      <c r="E173" s="119"/>
      <c r="F173" s="117"/>
    </row>
    <row r="174" spans="1:6" ht="15.75">
      <c r="A174" s="121" t="s">
        <v>266</v>
      </c>
      <c r="B174" s="338" t="s">
        <v>2051</v>
      </c>
      <c r="C174" s="132">
        <v>895</v>
      </c>
      <c r="D174" s="132">
        <v>880</v>
      </c>
      <c r="E174" s="122"/>
      <c r="F174" s="117"/>
    </row>
    <row r="175" spans="1:6" ht="15.75">
      <c r="A175" s="121" t="s">
        <v>267</v>
      </c>
      <c r="B175" s="338" t="s">
        <v>2050</v>
      </c>
      <c r="C175" s="132">
        <v>2205</v>
      </c>
      <c r="D175" s="132">
        <v>2160</v>
      </c>
      <c r="E175" s="122"/>
      <c r="F175" s="117"/>
    </row>
    <row r="176" spans="1:6" ht="15.75">
      <c r="A176" s="121" t="s">
        <v>268</v>
      </c>
      <c r="B176" s="338" t="s">
        <v>1990</v>
      </c>
      <c r="C176" s="132">
        <v>1465</v>
      </c>
      <c r="D176" s="132">
        <v>1370</v>
      </c>
      <c r="E176" s="122"/>
      <c r="F176" s="117"/>
    </row>
    <row r="177" spans="1:6" ht="15.75">
      <c r="A177" s="121" t="s">
        <v>269</v>
      </c>
      <c r="B177" s="338" t="s">
        <v>2048</v>
      </c>
      <c r="C177" s="132">
        <v>1100</v>
      </c>
      <c r="D177" s="132">
        <v>1175</v>
      </c>
      <c r="E177" s="122"/>
      <c r="F177" s="117"/>
    </row>
    <row r="178" spans="1:6" ht="15.75">
      <c r="A178" s="121" t="s">
        <v>270</v>
      </c>
      <c r="B178" s="338" t="s">
        <v>2047</v>
      </c>
      <c r="C178" s="132">
        <v>975</v>
      </c>
      <c r="D178" s="132">
        <v>935</v>
      </c>
      <c r="E178" s="122"/>
      <c r="F178" s="117"/>
    </row>
    <row r="179" spans="1:6" ht="15.75">
      <c r="A179" s="121" t="s">
        <v>271</v>
      </c>
      <c r="B179" s="338" t="s">
        <v>2046</v>
      </c>
      <c r="C179" s="132">
        <v>1015</v>
      </c>
      <c r="D179" s="132">
        <v>1110</v>
      </c>
      <c r="E179" s="122"/>
      <c r="F179" s="117"/>
    </row>
    <row r="180" spans="1:6" ht="15.75">
      <c r="A180" s="121" t="s">
        <v>272</v>
      </c>
      <c r="B180" s="338" t="s">
        <v>2045</v>
      </c>
      <c r="C180" s="132">
        <v>2970</v>
      </c>
      <c r="D180" s="132">
        <v>3290</v>
      </c>
      <c r="E180" s="122"/>
      <c r="F180" s="117"/>
    </row>
    <row r="181" spans="1:6" ht="15.75">
      <c r="A181" s="121" t="s">
        <v>273</v>
      </c>
      <c r="B181" s="346" t="s">
        <v>1091</v>
      </c>
      <c r="C181" s="132">
        <v>585</v>
      </c>
      <c r="D181" s="132">
        <v>545</v>
      </c>
      <c r="E181" s="122"/>
      <c r="F181" s="117"/>
    </row>
    <row r="182" spans="1:6" ht="15.75">
      <c r="A182" s="121" t="s">
        <v>274</v>
      </c>
      <c r="B182" s="346" t="s">
        <v>1092</v>
      </c>
      <c r="C182" s="132">
        <v>380</v>
      </c>
      <c r="D182" s="132">
        <v>340</v>
      </c>
      <c r="E182" s="122"/>
      <c r="F182" s="117"/>
    </row>
    <row r="183" spans="1:6" ht="15.75">
      <c r="A183" s="121" t="s">
        <v>275</v>
      </c>
      <c r="B183" s="346" t="s">
        <v>1093</v>
      </c>
      <c r="C183" s="132">
        <v>350</v>
      </c>
      <c r="D183" s="132">
        <v>340</v>
      </c>
      <c r="E183" s="122"/>
      <c r="F183" s="117"/>
    </row>
    <row r="184" spans="1:6" ht="15.75">
      <c r="A184" s="121" t="s">
        <v>276</v>
      </c>
      <c r="B184" s="346" t="s">
        <v>1094</v>
      </c>
      <c r="C184" s="132">
        <v>775</v>
      </c>
      <c r="D184" s="132">
        <v>1045</v>
      </c>
      <c r="E184" s="122"/>
      <c r="F184" s="117"/>
    </row>
    <row r="185" spans="1:6" ht="15.75">
      <c r="A185" s="121" t="s">
        <v>277</v>
      </c>
      <c r="B185" s="346" t="s">
        <v>1095</v>
      </c>
      <c r="C185" s="132">
        <v>880</v>
      </c>
      <c r="D185" s="132">
        <v>1020</v>
      </c>
      <c r="E185" s="122"/>
      <c r="F185" s="117"/>
    </row>
    <row r="186" spans="1:6" ht="15.75">
      <c r="A186" s="121" t="s">
        <v>278</v>
      </c>
      <c r="B186" s="338" t="s">
        <v>2052</v>
      </c>
      <c r="C186" s="132">
        <v>7695</v>
      </c>
      <c r="D186" s="132">
        <v>7800</v>
      </c>
      <c r="E186" s="122"/>
      <c r="F186" s="117"/>
    </row>
    <row r="187" spans="1:6" ht="15.75">
      <c r="A187" s="121" t="s">
        <v>279</v>
      </c>
      <c r="B187" s="346" t="s">
        <v>1096</v>
      </c>
      <c r="C187" s="132">
        <v>1075</v>
      </c>
      <c r="D187" s="132">
        <v>1075</v>
      </c>
      <c r="E187" s="122"/>
      <c r="F187" s="117"/>
    </row>
    <row r="188" spans="1:6" ht="15.75">
      <c r="A188" s="121" t="s">
        <v>280</v>
      </c>
      <c r="B188" s="346" t="s">
        <v>1097</v>
      </c>
      <c r="C188" s="132">
        <v>690</v>
      </c>
      <c r="D188" s="132">
        <v>615</v>
      </c>
      <c r="E188" s="122"/>
      <c r="F188" s="117"/>
    </row>
    <row r="189" spans="1:6" ht="15.75">
      <c r="A189" s="121" t="s">
        <v>281</v>
      </c>
      <c r="B189" s="346" t="s">
        <v>1098</v>
      </c>
      <c r="C189" s="132">
        <v>560</v>
      </c>
      <c r="D189" s="132">
        <v>565</v>
      </c>
      <c r="E189" s="122"/>
      <c r="F189" s="117"/>
    </row>
    <row r="190" spans="1:6" ht="15.75">
      <c r="A190" s="121" t="s">
        <v>282</v>
      </c>
      <c r="B190" s="346" t="s">
        <v>1099</v>
      </c>
      <c r="C190" s="132">
        <v>380</v>
      </c>
      <c r="D190" s="132">
        <v>410</v>
      </c>
      <c r="E190" s="122"/>
      <c r="F190" s="117"/>
    </row>
    <row r="191" spans="1:6" ht="15.75">
      <c r="A191" s="121" t="s">
        <v>283</v>
      </c>
      <c r="B191" s="346" t="s">
        <v>1100</v>
      </c>
      <c r="C191" s="132">
        <v>960</v>
      </c>
      <c r="D191" s="132">
        <v>1005</v>
      </c>
      <c r="E191" s="122"/>
      <c r="F191" s="117"/>
    </row>
    <row r="192" spans="1:6" ht="15.75">
      <c r="A192" s="121" t="s">
        <v>284</v>
      </c>
      <c r="B192" s="346" t="s">
        <v>1101</v>
      </c>
      <c r="C192" s="132">
        <v>840</v>
      </c>
      <c r="D192" s="132">
        <v>910</v>
      </c>
      <c r="E192" s="122"/>
      <c r="F192" s="117"/>
    </row>
    <row r="193" spans="1:6" ht="15.75">
      <c r="A193" s="121" t="s">
        <v>285</v>
      </c>
      <c r="B193" s="346" t="s">
        <v>1102</v>
      </c>
      <c r="C193" s="132">
        <v>1035</v>
      </c>
      <c r="D193" s="132">
        <v>1040</v>
      </c>
      <c r="E193" s="122"/>
      <c r="F193" s="117"/>
    </row>
    <row r="194" spans="1:6" ht="15.75">
      <c r="A194" s="121" t="s">
        <v>286</v>
      </c>
      <c r="B194" s="346" t="s">
        <v>1103</v>
      </c>
      <c r="C194" s="132">
        <v>455</v>
      </c>
      <c r="D194" s="132">
        <v>450</v>
      </c>
      <c r="E194" s="122"/>
      <c r="F194" s="117"/>
    </row>
    <row r="195" spans="1:6" ht="15.75">
      <c r="A195" s="121" t="s">
        <v>287</v>
      </c>
      <c r="B195" s="346" t="s">
        <v>1104</v>
      </c>
      <c r="C195" s="132">
        <v>335</v>
      </c>
      <c r="D195" s="132">
        <v>325</v>
      </c>
      <c r="E195" s="122"/>
      <c r="F195" s="117"/>
    </row>
    <row r="196" spans="1:6" ht="15.75">
      <c r="A196" s="121" t="s">
        <v>288</v>
      </c>
      <c r="B196" s="346" t="s">
        <v>1105</v>
      </c>
      <c r="C196" s="132">
        <v>400</v>
      </c>
      <c r="D196" s="132">
        <v>430</v>
      </c>
      <c r="E196" s="122"/>
      <c r="F196" s="117"/>
    </row>
    <row r="197" spans="1:6" ht="15.75">
      <c r="A197" s="121" t="s">
        <v>289</v>
      </c>
      <c r="B197" s="346" t="s">
        <v>1106</v>
      </c>
      <c r="C197" s="132">
        <v>430</v>
      </c>
      <c r="D197" s="132">
        <v>460</v>
      </c>
      <c r="E197" s="122"/>
      <c r="F197" s="117"/>
    </row>
    <row r="198" spans="1:6" ht="15.75">
      <c r="A198" s="121" t="s">
        <v>290</v>
      </c>
      <c r="B198" s="346" t="s">
        <v>1107</v>
      </c>
      <c r="C198" s="132">
        <v>535</v>
      </c>
      <c r="D198" s="132">
        <v>515</v>
      </c>
      <c r="E198" s="122"/>
      <c r="F198" s="117"/>
    </row>
    <row r="199" spans="1:6" ht="15.75">
      <c r="A199" s="121" t="s">
        <v>291</v>
      </c>
      <c r="B199" s="338" t="s">
        <v>2053</v>
      </c>
      <c r="C199" s="132">
        <v>10010</v>
      </c>
      <c r="D199" s="132">
        <v>9080</v>
      </c>
      <c r="E199" s="122"/>
      <c r="F199" s="117"/>
    </row>
    <row r="200" spans="1:6" ht="15.75">
      <c r="A200" s="121" t="s">
        <v>292</v>
      </c>
      <c r="B200" s="346" t="s">
        <v>1108</v>
      </c>
      <c r="C200" s="132">
        <v>550</v>
      </c>
      <c r="D200" s="132">
        <v>635</v>
      </c>
      <c r="E200" s="122"/>
      <c r="F200" s="117"/>
    </row>
    <row r="201" spans="1:6" ht="15.75">
      <c r="A201" s="121" t="s">
        <v>293</v>
      </c>
      <c r="B201" s="346" t="s">
        <v>1109</v>
      </c>
      <c r="C201" s="132">
        <v>1005</v>
      </c>
      <c r="D201" s="132">
        <v>945</v>
      </c>
      <c r="E201" s="122"/>
      <c r="F201" s="117"/>
    </row>
    <row r="202" spans="1:6" ht="15.75">
      <c r="A202" s="121" t="s">
        <v>294</v>
      </c>
      <c r="B202" s="346" t="s">
        <v>2054</v>
      </c>
      <c r="C202" s="132">
        <v>3375</v>
      </c>
      <c r="D202" s="132">
        <v>2235</v>
      </c>
      <c r="E202" s="122"/>
      <c r="F202" s="117"/>
    </row>
    <row r="203" spans="1:6" ht="15.75">
      <c r="A203" s="121" t="s">
        <v>295</v>
      </c>
      <c r="B203" s="346" t="s">
        <v>1111</v>
      </c>
      <c r="C203" s="132">
        <v>950</v>
      </c>
      <c r="D203" s="132">
        <v>1075</v>
      </c>
      <c r="E203" s="122"/>
      <c r="F203" s="117"/>
    </row>
    <row r="204" spans="1:6" ht="15.75">
      <c r="A204" s="121" t="s">
        <v>296</v>
      </c>
      <c r="B204" s="346" t="s">
        <v>1112</v>
      </c>
      <c r="C204" s="132">
        <v>695</v>
      </c>
      <c r="D204" s="132">
        <v>665</v>
      </c>
      <c r="E204" s="122"/>
      <c r="F204" s="117"/>
    </row>
    <row r="205" spans="1:6" ht="15.75">
      <c r="A205" s="121" t="s">
        <v>297</v>
      </c>
      <c r="B205" s="346" t="s">
        <v>1113</v>
      </c>
      <c r="C205" s="132">
        <v>1060</v>
      </c>
      <c r="D205" s="132">
        <v>1085</v>
      </c>
      <c r="E205" s="122"/>
      <c r="F205" s="117"/>
    </row>
    <row r="206" spans="1:6" ht="15.75">
      <c r="A206" s="121" t="s">
        <v>298</v>
      </c>
      <c r="B206" s="346" t="s">
        <v>1114</v>
      </c>
      <c r="C206" s="132">
        <v>370</v>
      </c>
      <c r="D206" s="132">
        <v>400</v>
      </c>
      <c r="E206" s="122"/>
      <c r="F206" s="117"/>
    </row>
    <row r="207" spans="1:6" ht="15.75">
      <c r="A207" s="121" t="s">
        <v>299</v>
      </c>
      <c r="B207" s="346" t="s">
        <v>1115</v>
      </c>
      <c r="C207" s="132">
        <v>575</v>
      </c>
      <c r="D207" s="132">
        <v>635</v>
      </c>
      <c r="E207" s="122"/>
      <c r="F207" s="117"/>
    </row>
    <row r="208" spans="1:6" ht="15.75">
      <c r="A208" s="121" t="s">
        <v>300</v>
      </c>
      <c r="B208" s="346" t="s">
        <v>1116</v>
      </c>
      <c r="C208" s="132">
        <v>745</v>
      </c>
      <c r="D208" s="132">
        <v>730</v>
      </c>
      <c r="E208" s="122"/>
      <c r="F208" s="117"/>
    </row>
    <row r="209" spans="1:6" ht="15.75">
      <c r="A209" s="121" t="s">
        <v>301</v>
      </c>
      <c r="B209" s="346" t="s">
        <v>1117</v>
      </c>
      <c r="C209" s="132">
        <v>685</v>
      </c>
      <c r="D209" s="132">
        <v>675</v>
      </c>
      <c r="E209" s="122"/>
      <c r="F209" s="117"/>
    </row>
    <row r="210" spans="1:6" ht="15.75">
      <c r="A210" s="121" t="s">
        <v>302</v>
      </c>
      <c r="B210" s="338" t="s">
        <v>2055</v>
      </c>
      <c r="C210" s="132">
        <v>3815</v>
      </c>
      <c r="D210" s="132">
        <v>3140</v>
      </c>
      <c r="E210" s="122"/>
      <c r="F210" s="117"/>
    </row>
    <row r="211" spans="1:6" ht="15.75">
      <c r="A211" s="121" t="s">
        <v>303</v>
      </c>
      <c r="B211" s="346" t="s">
        <v>1118</v>
      </c>
      <c r="C211" s="132">
        <v>490</v>
      </c>
      <c r="D211" s="132">
        <v>425</v>
      </c>
      <c r="E211" s="122"/>
      <c r="F211" s="117"/>
    </row>
    <row r="212" spans="1:6" ht="15.75">
      <c r="A212" s="121" t="s">
        <v>304</v>
      </c>
      <c r="B212" s="346" t="s">
        <v>1119</v>
      </c>
      <c r="C212" s="132">
        <v>600</v>
      </c>
      <c r="D212" s="132">
        <v>425</v>
      </c>
      <c r="E212" s="122"/>
      <c r="F212" s="117"/>
    </row>
    <row r="213" spans="1:6" ht="15.75">
      <c r="A213" s="121" t="s">
        <v>305</v>
      </c>
      <c r="B213" s="346" t="s">
        <v>1120</v>
      </c>
      <c r="C213" s="132">
        <v>305</v>
      </c>
      <c r="D213" s="132">
        <v>315</v>
      </c>
      <c r="E213" s="122"/>
      <c r="F213" s="117"/>
    </row>
    <row r="214" spans="1:6" ht="15.75">
      <c r="A214" s="121" t="s">
        <v>306</v>
      </c>
      <c r="B214" s="346" t="s">
        <v>1121</v>
      </c>
      <c r="C214" s="132">
        <v>475</v>
      </c>
      <c r="D214" s="132">
        <v>505</v>
      </c>
      <c r="E214" s="122"/>
      <c r="F214" s="117"/>
    </row>
    <row r="215" spans="1:6" ht="15.75">
      <c r="A215" s="121" t="s">
        <v>307</v>
      </c>
      <c r="B215" s="346" t="s">
        <v>1122</v>
      </c>
      <c r="C215" s="132">
        <v>315</v>
      </c>
      <c r="D215" s="132">
        <v>315</v>
      </c>
      <c r="E215" s="122"/>
      <c r="F215" s="117"/>
    </row>
    <row r="216" spans="1:6" ht="15.75">
      <c r="A216" s="121" t="s">
        <v>308</v>
      </c>
      <c r="B216" s="346" t="s">
        <v>1123</v>
      </c>
      <c r="C216" s="132">
        <v>1075</v>
      </c>
      <c r="D216" s="132">
        <v>605</v>
      </c>
      <c r="E216" s="122"/>
      <c r="F216" s="117"/>
    </row>
    <row r="217" spans="1:6" ht="15.75">
      <c r="A217" s="121" t="s">
        <v>309</v>
      </c>
      <c r="B217" s="346" t="s">
        <v>1124</v>
      </c>
      <c r="C217" s="132">
        <v>555</v>
      </c>
      <c r="D217" s="132">
        <v>550</v>
      </c>
      <c r="E217" s="122"/>
      <c r="F217" s="117"/>
    </row>
    <row r="218" spans="1:6" ht="15.75">
      <c r="A218" s="121" t="s">
        <v>310</v>
      </c>
      <c r="B218" s="338" t="s">
        <v>2056</v>
      </c>
      <c r="C218" s="132">
        <v>2965</v>
      </c>
      <c r="D218" s="132">
        <v>2965</v>
      </c>
      <c r="E218" s="122"/>
      <c r="F218" s="117"/>
    </row>
    <row r="219" spans="1:6" ht="15.75">
      <c r="A219" s="121" t="s">
        <v>311</v>
      </c>
      <c r="B219" s="346" t="s">
        <v>1125</v>
      </c>
      <c r="C219" s="132">
        <v>355</v>
      </c>
      <c r="D219" s="132">
        <v>365</v>
      </c>
      <c r="E219" s="122"/>
      <c r="F219" s="117"/>
    </row>
    <row r="220" spans="1:6" ht="15.75">
      <c r="A220" s="121" t="s">
        <v>312</v>
      </c>
      <c r="B220" s="346" t="s">
        <v>2060</v>
      </c>
      <c r="C220" s="132">
        <v>285</v>
      </c>
      <c r="D220" s="132">
        <v>300</v>
      </c>
      <c r="E220" s="122"/>
      <c r="F220" s="117"/>
    </row>
    <row r="221" spans="1:6" ht="15.75">
      <c r="A221" s="121" t="s">
        <v>313</v>
      </c>
      <c r="B221" s="346" t="s">
        <v>1128</v>
      </c>
      <c r="C221" s="132">
        <v>610</v>
      </c>
      <c r="D221" s="132">
        <v>585</v>
      </c>
      <c r="E221" s="122"/>
      <c r="F221" s="117"/>
    </row>
    <row r="222" spans="1:6" ht="15.75">
      <c r="A222" s="121" t="s">
        <v>314</v>
      </c>
      <c r="B222" s="346" t="s">
        <v>1129</v>
      </c>
      <c r="C222" s="132">
        <v>380</v>
      </c>
      <c r="D222" s="132">
        <v>365</v>
      </c>
      <c r="E222" s="122"/>
      <c r="F222" s="117"/>
    </row>
    <row r="223" spans="1:6" ht="15.75">
      <c r="A223" s="121" t="s">
        <v>315</v>
      </c>
      <c r="B223" s="346" t="s">
        <v>2059</v>
      </c>
      <c r="C223" s="132">
        <v>420</v>
      </c>
      <c r="D223" s="132">
        <v>455</v>
      </c>
      <c r="E223" s="122"/>
      <c r="F223" s="117"/>
    </row>
    <row r="224" spans="1:6" ht="15.75">
      <c r="A224" s="121" t="s">
        <v>316</v>
      </c>
      <c r="B224" s="346" t="s">
        <v>2058</v>
      </c>
      <c r="C224" s="132">
        <v>530</v>
      </c>
      <c r="D224" s="132">
        <v>510</v>
      </c>
      <c r="E224" s="122"/>
      <c r="F224" s="117"/>
    </row>
    <row r="225" spans="1:6" ht="15.75">
      <c r="A225" s="121" t="s">
        <v>317</v>
      </c>
      <c r="B225" s="346" t="s">
        <v>2057</v>
      </c>
      <c r="C225" s="132">
        <v>385</v>
      </c>
      <c r="D225" s="132">
        <v>385</v>
      </c>
      <c r="E225" s="122"/>
      <c r="F225" s="117"/>
    </row>
    <row r="226" spans="1:6" ht="15.75">
      <c r="A226" s="117" t="s">
        <v>318</v>
      </c>
      <c r="B226" s="344" t="s">
        <v>1293</v>
      </c>
      <c r="C226" s="131">
        <v>85340</v>
      </c>
      <c r="D226" s="131">
        <v>85840</v>
      </c>
      <c r="E226" s="119"/>
      <c r="F226" s="117"/>
    </row>
    <row r="227" spans="1:6" ht="15.75">
      <c r="A227" s="121" t="s">
        <v>319</v>
      </c>
      <c r="B227" s="338" t="s">
        <v>1999</v>
      </c>
      <c r="C227" s="132">
        <v>46105</v>
      </c>
      <c r="D227" s="132">
        <v>46540</v>
      </c>
      <c r="E227" s="122"/>
      <c r="F227" s="117"/>
    </row>
    <row r="228" spans="1:6" ht="15.75">
      <c r="A228" s="121" t="s">
        <v>320</v>
      </c>
      <c r="B228" s="346" t="s">
        <v>1245</v>
      </c>
      <c r="C228" s="132">
        <v>5130</v>
      </c>
      <c r="D228" s="132">
        <v>5815</v>
      </c>
      <c r="E228" s="122"/>
      <c r="F228" s="117"/>
    </row>
    <row r="229" spans="1:6" ht="15.75">
      <c r="A229" s="121" t="s">
        <v>321</v>
      </c>
      <c r="B229" s="346" t="s">
        <v>1246</v>
      </c>
      <c r="C229" s="132">
        <v>5045</v>
      </c>
      <c r="D229" s="132">
        <v>4085</v>
      </c>
      <c r="E229" s="122"/>
      <c r="F229" s="117"/>
    </row>
    <row r="230" spans="1:6" ht="15.75">
      <c r="A230" s="121" t="s">
        <v>322</v>
      </c>
      <c r="B230" s="346" t="s">
        <v>1247</v>
      </c>
      <c r="C230" s="132">
        <v>4085</v>
      </c>
      <c r="D230" s="132">
        <v>4205</v>
      </c>
      <c r="E230" s="122"/>
      <c r="F230" s="117"/>
    </row>
    <row r="231" spans="1:6" ht="15.75">
      <c r="A231" s="121" t="s">
        <v>323</v>
      </c>
      <c r="B231" s="346" t="s">
        <v>1132</v>
      </c>
      <c r="C231" s="132">
        <v>1950</v>
      </c>
      <c r="D231" s="132">
        <v>1995</v>
      </c>
      <c r="E231" s="122"/>
      <c r="F231" s="117"/>
    </row>
    <row r="232" spans="1:6" ht="15.75">
      <c r="A232" s="121" t="s">
        <v>324</v>
      </c>
      <c r="B232" s="346" t="s">
        <v>1133</v>
      </c>
      <c r="C232" s="132">
        <v>2065</v>
      </c>
      <c r="D232" s="132">
        <v>2160</v>
      </c>
      <c r="E232" s="122"/>
      <c r="F232" s="117"/>
    </row>
    <row r="233" spans="1:6" ht="15.75">
      <c r="A233" s="121" t="s">
        <v>325</v>
      </c>
      <c r="B233" s="346" t="s">
        <v>1248</v>
      </c>
      <c r="C233" s="132">
        <v>3455</v>
      </c>
      <c r="D233" s="132">
        <v>3910</v>
      </c>
      <c r="E233" s="122"/>
      <c r="F233" s="117"/>
    </row>
    <row r="234" spans="1:6" ht="15.75">
      <c r="A234" s="121" t="s">
        <v>326</v>
      </c>
      <c r="B234" s="346" t="s">
        <v>1134</v>
      </c>
      <c r="C234" s="132">
        <v>1915</v>
      </c>
      <c r="D234" s="132">
        <v>1905</v>
      </c>
      <c r="E234" s="122"/>
      <c r="F234" s="117"/>
    </row>
    <row r="235" spans="1:6" ht="15.75">
      <c r="A235" s="121" t="s">
        <v>327</v>
      </c>
      <c r="B235" s="346" t="s">
        <v>1135</v>
      </c>
      <c r="C235" s="132">
        <v>2505</v>
      </c>
      <c r="D235" s="132">
        <v>2265</v>
      </c>
      <c r="E235" s="122"/>
      <c r="F235" s="117"/>
    </row>
    <row r="236" spans="1:6" ht="15.75">
      <c r="A236" s="121" t="s">
        <v>328</v>
      </c>
      <c r="B236" s="346" t="s">
        <v>1136</v>
      </c>
      <c r="C236" s="132">
        <v>1825</v>
      </c>
      <c r="D236" s="132">
        <v>1790</v>
      </c>
      <c r="E236" s="122"/>
      <c r="F236" s="117"/>
    </row>
    <row r="237" spans="1:6" ht="15.75">
      <c r="A237" s="121" t="s">
        <v>329</v>
      </c>
      <c r="B237" s="346" t="s">
        <v>1137</v>
      </c>
      <c r="C237" s="132">
        <v>2815</v>
      </c>
      <c r="D237" s="132">
        <v>2810</v>
      </c>
      <c r="E237" s="122"/>
      <c r="F237" s="117"/>
    </row>
    <row r="238" spans="1:6" ht="15.75">
      <c r="A238" s="121" t="s">
        <v>330</v>
      </c>
      <c r="B238" s="346" t="s">
        <v>1138</v>
      </c>
      <c r="C238" s="132">
        <v>2555</v>
      </c>
      <c r="D238" s="132">
        <v>2470</v>
      </c>
      <c r="E238" s="122"/>
      <c r="F238" s="117"/>
    </row>
    <row r="239" spans="1:6" ht="15.75">
      <c r="A239" s="121" t="s">
        <v>331</v>
      </c>
      <c r="B239" s="346" t="s">
        <v>1139</v>
      </c>
      <c r="C239" s="132">
        <v>3135</v>
      </c>
      <c r="D239" s="132">
        <v>3170</v>
      </c>
      <c r="E239" s="122"/>
      <c r="F239" s="117"/>
    </row>
    <row r="240" spans="1:6" ht="15.75">
      <c r="A240" s="121" t="s">
        <v>332</v>
      </c>
      <c r="B240" s="346" t="s">
        <v>1140</v>
      </c>
      <c r="C240" s="132">
        <v>2920</v>
      </c>
      <c r="D240" s="132">
        <v>2840</v>
      </c>
      <c r="E240" s="122"/>
      <c r="F240" s="117"/>
    </row>
    <row r="241" spans="1:6" ht="15.75">
      <c r="A241" s="121" t="s">
        <v>333</v>
      </c>
      <c r="B241" s="346" t="s">
        <v>1141</v>
      </c>
      <c r="C241" s="132">
        <v>6705</v>
      </c>
      <c r="D241" s="132">
        <v>7120</v>
      </c>
      <c r="E241" s="122"/>
      <c r="F241" s="117"/>
    </row>
    <row r="242" spans="1:6" ht="15.75">
      <c r="A242" s="121" t="s">
        <v>334</v>
      </c>
      <c r="B242" s="338" t="s">
        <v>2000</v>
      </c>
      <c r="C242" s="132">
        <v>39235</v>
      </c>
      <c r="D242" s="132">
        <v>39300</v>
      </c>
      <c r="E242" s="122"/>
      <c r="F242" s="117"/>
    </row>
    <row r="243" spans="1:6" ht="15.75">
      <c r="A243" s="121" t="s">
        <v>335</v>
      </c>
      <c r="B243" s="346" t="s">
        <v>1142</v>
      </c>
      <c r="C243" s="132">
        <v>1390</v>
      </c>
      <c r="D243" s="132">
        <v>1500</v>
      </c>
      <c r="E243" s="122"/>
      <c r="F243" s="117"/>
    </row>
    <row r="244" spans="1:6" ht="15.75">
      <c r="A244" s="121" t="s">
        <v>336</v>
      </c>
      <c r="B244" s="346" t="s">
        <v>1143</v>
      </c>
      <c r="C244" s="132">
        <v>3825</v>
      </c>
      <c r="D244" s="132">
        <v>3570</v>
      </c>
      <c r="E244" s="122"/>
      <c r="F244" s="117"/>
    </row>
    <row r="245" spans="1:6" ht="15.75">
      <c r="A245" s="121" t="s">
        <v>337</v>
      </c>
      <c r="B245" s="346" t="s">
        <v>1144</v>
      </c>
      <c r="C245" s="132">
        <v>1380</v>
      </c>
      <c r="D245" s="132">
        <v>1255</v>
      </c>
      <c r="E245" s="122"/>
      <c r="F245" s="117"/>
    </row>
    <row r="246" spans="1:6" ht="15.75">
      <c r="A246" s="121" t="s">
        <v>338</v>
      </c>
      <c r="B246" s="346" t="s">
        <v>1145</v>
      </c>
      <c r="C246" s="132">
        <v>2570</v>
      </c>
      <c r="D246" s="132">
        <v>2755</v>
      </c>
      <c r="E246" s="122"/>
      <c r="F246" s="117"/>
    </row>
    <row r="247" spans="1:6" ht="15.75">
      <c r="A247" s="121" t="s">
        <v>339</v>
      </c>
      <c r="B247" s="346" t="s">
        <v>1146</v>
      </c>
      <c r="C247" s="132">
        <v>2445</v>
      </c>
      <c r="D247" s="132">
        <v>2125</v>
      </c>
      <c r="E247" s="122"/>
      <c r="F247" s="117"/>
    </row>
    <row r="248" spans="1:6" ht="15.75">
      <c r="A248" s="121" t="s">
        <v>340</v>
      </c>
      <c r="B248" s="346" t="s">
        <v>1147</v>
      </c>
      <c r="C248" s="132">
        <v>2360</v>
      </c>
      <c r="D248" s="132">
        <v>2345</v>
      </c>
      <c r="E248" s="122"/>
      <c r="F248" s="117"/>
    </row>
    <row r="249" spans="1:6" ht="15.75">
      <c r="A249" s="121" t="s">
        <v>341</v>
      </c>
      <c r="B249" s="346" t="s">
        <v>1148</v>
      </c>
      <c r="C249" s="132">
        <v>3000</v>
      </c>
      <c r="D249" s="132">
        <v>2860</v>
      </c>
      <c r="E249" s="122"/>
      <c r="F249" s="117"/>
    </row>
    <row r="250" spans="1:6" ht="15.75">
      <c r="A250" s="121" t="s">
        <v>342</v>
      </c>
      <c r="B250" s="346" t="s">
        <v>1149</v>
      </c>
      <c r="C250" s="132">
        <v>2130</v>
      </c>
      <c r="D250" s="132">
        <v>2225</v>
      </c>
      <c r="E250" s="122"/>
      <c r="F250" s="117"/>
    </row>
    <row r="251" spans="1:6" ht="15.75">
      <c r="A251" s="121" t="s">
        <v>343</v>
      </c>
      <c r="B251" s="346" t="s">
        <v>1150</v>
      </c>
      <c r="C251" s="132">
        <v>1800</v>
      </c>
      <c r="D251" s="132">
        <v>1785</v>
      </c>
      <c r="E251" s="122"/>
      <c r="F251" s="117"/>
    </row>
    <row r="252" spans="1:6" ht="15.75">
      <c r="A252" s="121" t="s">
        <v>344</v>
      </c>
      <c r="B252" s="346" t="s">
        <v>1151</v>
      </c>
      <c r="C252" s="132">
        <v>2220</v>
      </c>
      <c r="D252" s="132">
        <v>2365</v>
      </c>
      <c r="E252" s="122"/>
      <c r="F252" s="117"/>
    </row>
    <row r="253" spans="1:6" ht="15.75">
      <c r="A253" s="121" t="s">
        <v>345</v>
      </c>
      <c r="B253" s="346" t="s">
        <v>1152</v>
      </c>
      <c r="C253" s="132">
        <v>1470</v>
      </c>
      <c r="D253" s="132">
        <v>1485</v>
      </c>
      <c r="E253" s="122"/>
      <c r="F253" s="117"/>
    </row>
    <row r="254" spans="1:6" ht="15.75">
      <c r="A254" s="121" t="s">
        <v>346</v>
      </c>
      <c r="B254" s="346" t="s">
        <v>1153</v>
      </c>
      <c r="C254" s="132">
        <v>2010</v>
      </c>
      <c r="D254" s="132">
        <v>2205</v>
      </c>
      <c r="E254" s="122"/>
      <c r="F254" s="117"/>
    </row>
    <row r="255" spans="1:6" ht="15.75">
      <c r="A255" s="121" t="s">
        <v>347</v>
      </c>
      <c r="B255" s="346" t="s">
        <v>1154</v>
      </c>
      <c r="C255" s="132">
        <v>2050</v>
      </c>
      <c r="D255" s="132">
        <v>2010</v>
      </c>
      <c r="E255" s="122"/>
      <c r="F255" s="117"/>
    </row>
    <row r="256" spans="1:6" ht="15.75">
      <c r="A256" s="121" t="s">
        <v>348</v>
      </c>
      <c r="B256" s="346" t="s">
        <v>1155</v>
      </c>
      <c r="C256" s="132">
        <v>1235</v>
      </c>
      <c r="D256" s="132">
        <v>1375</v>
      </c>
      <c r="E256" s="122"/>
      <c r="F256" s="117"/>
    </row>
    <row r="257" spans="1:6" ht="15.75">
      <c r="A257" s="121" t="s">
        <v>349</v>
      </c>
      <c r="B257" s="346" t="s">
        <v>1156</v>
      </c>
      <c r="C257" s="132">
        <v>1850</v>
      </c>
      <c r="D257" s="132">
        <v>1645</v>
      </c>
      <c r="E257" s="122"/>
      <c r="F257" s="117"/>
    </row>
    <row r="258" spans="1:6" ht="15.75">
      <c r="A258" s="121" t="s">
        <v>350</v>
      </c>
      <c r="B258" s="346" t="s">
        <v>1157</v>
      </c>
      <c r="C258" s="132">
        <v>2530</v>
      </c>
      <c r="D258" s="132">
        <v>2595</v>
      </c>
      <c r="E258" s="122"/>
      <c r="F258" s="117"/>
    </row>
    <row r="259" spans="1:6" ht="15.75">
      <c r="A259" s="121" t="s">
        <v>351</v>
      </c>
      <c r="B259" s="346" t="s">
        <v>1158</v>
      </c>
      <c r="C259" s="132">
        <v>1775</v>
      </c>
      <c r="D259" s="132">
        <v>1720</v>
      </c>
      <c r="E259" s="122"/>
      <c r="F259" s="117"/>
    </row>
    <row r="260" spans="1:6" ht="15.75">
      <c r="A260" s="121" t="s">
        <v>352</v>
      </c>
      <c r="B260" s="346" t="s">
        <v>1159</v>
      </c>
      <c r="C260" s="132">
        <v>1140</v>
      </c>
      <c r="D260" s="132">
        <v>1170</v>
      </c>
      <c r="E260" s="122"/>
      <c r="F260" s="117"/>
    </row>
    <row r="261" spans="1:6" ht="15.75">
      <c r="A261" s="121" t="s">
        <v>353</v>
      </c>
      <c r="B261" s="346" t="s">
        <v>1160</v>
      </c>
      <c r="C261" s="132">
        <v>2055</v>
      </c>
      <c r="D261" s="132">
        <v>2310</v>
      </c>
      <c r="E261" s="122"/>
      <c r="F261" s="117"/>
    </row>
    <row r="262" spans="1:6" ht="15.75">
      <c r="A262" s="117" t="s">
        <v>354</v>
      </c>
      <c r="B262" s="117" t="s">
        <v>621</v>
      </c>
      <c r="C262" s="131">
        <v>49175</v>
      </c>
      <c r="D262" s="131">
        <v>49540</v>
      </c>
      <c r="E262" s="119"/>
      <c r="F262" s="117"/>
    </row>
    <row r="263" spans="1:6" ht="15.75">
      <c r="A263" s="121" t="s">
        <v>355</v>
      </c>
      <c r="B263" s="338" t="s">
        <v>2094</v>
      </c>
      <c r="C263" s="132">
        <v>625</v>
      </c>
      <c r="D263" s="132">
        <v>570</v>
      </c>
      <c r="E263" s="122"/>
      <c r="F263" s="117"/>
    </row>
    <row r="264" spans="1:6" ht="15.75">
      <c r="A264" s="121" t="s">
        <v>356</v>
      </c>
      <c r="B264" s="338" t="s">
        <v>2119</v>
      </c>
      <c r="C264" s="132">
        <v>2020</v>
      </c>
      <c r="D264" s="132">
        <v>2775</v>
      </c>
      <c r="E264" s="122"/>
      <c r="F264" s="117"/>
    </row>
    <row r="265" spans="1:6" ht="15.75">
      <c r="A265" s="121" t="s">
        <v>357</v>
      </c>
      <c r="B265" s="338" t="s">
        <v>2095</v>
      </c>
      <c r="C265" s="132">
        <v>450</v>
      </c>
      <c r="D265" s="132">
        <v>440</v>
      </c>
      <c r="E265" s="122"/>
      <c r="F265" s="117"/>
    </row>
    <row r="266" spans="1:6" ht="15.75">
      <c r="A266" s="121" t="s">
        <v>358</v>
      </c>
      <c r="B266" s="338" t="s">
        <v>2096</v>
      </c>
      <c r="C266" s="132">
        <v>1265</v>
      </c>
      <c r="D266" s="132">
        <v>1255</v>
      </c>
      <c r="E266" s="122"/>
      <c r="F266" s="117"/>
    </row>
    <row r="267" spans="1:6" ht="15.75">
      <c r="A267" s="121" t="s">
        <v>359</v>
      </c>
      <c r="B267" s="338" t="s">
        <v>2097</v>
      </c>
      <c r="C267" s="132">
        <v>2015</v>
      </c>
      <c r="D267" s="132">
        <v>2070</v>
      </c>
      <c r="E267" s="122"/>
      <c r="F267" s="117"/>
    </row>
    <row r="268" spans="1:6" ht="15.75">
      <c r="A268" s="121" t="s">
        <v>360</v>
      </c>
      <c r="B268" s="338" t="s">
        <v>2098</v>
      </c>
      <c r="C268" s="132">
        <v>985</v>
      </c>
      <c r="D268" s="132">
        <v>1000</v>
      </c>
      <c r="E268" s="122"/>
      <c r="F268" s="117"/>
    </row>
    <row r="269" spans="1:6" ht="15.75">
      <c r="A269" s="121" t="s">
        <v>361</v>
      </c>
      <c r="B269" s="338" t="s">
        <v>2099</v>
      </c>
      <c r="C269" s="132">
        <v>1040</v>
      </c>
      <c r="D269" s="132">
        <v>1030</v>
      </c>
      <c r="E269" s="122"/>
      <c r="F269" s="117"/>
    </row>
    <row r="270" spans="1:6" ht="15.75">
      <c r="A270" s="121" t="s">
        <v>362</v>
      </c>
      <c r="B270" s="338" t="s">
        <v>2100</v>
      </c>
      <c r="C270" s="132">
        <v>1035</v>
      </c>
      <c r="D270" s="132">
        <v>1055</v>
      </c>
      <c r="E270" s="122"/>
      <c r="F270" s="117"/>
    </row>
    <row r="271" spans="1:6" ht="15.75">
      <c r="A271" s="121" t="s">
        <v>363</v>
      </c>
      <c r="B271" s="338" t="s">
        <v>2101</v>
      </c>
      <c r="C271" s="132">
        <v>1060</v>
      </c>
      <c r="D271" s="132">
        <v>1180</v>
      </c>
      <c r="E271" s="122"/>
      <c r="F271" s="117"/>
    </row>
    <row r="272" spans="1:6" ht="15.75">
      <c r="A272" s="121" t="s">
        <v>364</v>
      </c>
      <c r="B272" s="338" t="s">
        <v>2102</v>
      </c>
      <c r="C272" s="132">
        <v>920</v>
      </c>
      <c r="D272" s="132">
        <v>900</v>
      </c>
      <c r="E272" s="122"/>
      <c r="F272" s="117"/>
    </row>
    <row r="273" spans="1:6" ht="15.75">
      <c r="A273" s="121" t="s">
        <v>365</v>
      </c>
      <c r="B273" s="338" t="s">
        <v>2103</v>
      </c>
      <c r="C273" s="132">
        <v>1200</v>
      </c>
      <c r="D273" s="132">
        <v>1150</v>
      </c>
      <c r="E273" s="122"/>
      <c r="F273" s="117"/>
    </row>
    <row r="274" spans="1:6" ht="15.75">
      <c r="A274" s="121" t="s">
        <v>366</v>
      </c>
      <c r="B274" s="338" t="s">
        <v>2104</v>
      </c>
      <c r="C274" s="132">
        <v>1000</v>
      </c>
      <c r="D274" s="132">
        <v>1090</v>
      </c>
      <c r="E274" s="122"/>
      <c r="F274" s="117"/>
    </row>
    <row r="275" spans="1:6" ht="15.75">
      <c r="A275" s="121" t="s">
        <v>367</v>
      </c>
      <c r="B275" s="338" t="s">
        <v>2105</v>
      </c>
      <c r="C275" s="132">
        <v>3345</v>
      </c>
      <c r="D275" s="132">
        <v>3340</v>
      </c>
      <c r="E275" s="122"/>
      <c r="F275" s="117"/>
    </row>
    <row r="276" spans="1:6" ht="15.75">
      <c r="A276" s="121" t="s">
        <v>368</v>
      </c>
      <c r="B276" s="346" t="s">
        <v>1161</v>
      </c>
      <c r="C276" s="132">
        <v>1025</v>
      </c>
      <c r="D276" s="132">
        <v>1020</v>
      </c>
      <c r="E276" s="122"/>
      <c r="F276" s="117"/>
    </row>
    <row r="277" spans="1:6" ht="15.75">
      <c r="A277" s="121" t="s">
        <v>369</v>
      </c>
      <c r="B277" s="346" t="s">
        <v>1162</v>
      </c>
      <c r="C277" s="132">
        <v>715</v>
      </c>
      <c r="D277" s="132">
        <v>690</v>
      </c>
      <c r="E277" s="122"/>
      <c r="F277" s="117"/>
    </row>
    <row r="278" spans="1:6" ht="15.75">
      <c r="A278" s="121" t="s">
        <v>370</v>
      </c>
      <c r="B278" s="346" t="s">
        <v>1163</v>
      </c>
      <c r="C278" s="132">
        <v>575</v>
      </c>
      <c r="D278" s="132">
        <v>620</v>
      </c>
      <c r="E278" s="122"/>
      <c r="F278" s="117"/>
    </row>
    <row r="279" spans="1:6" ht="15.75">
      <c r="A279" s="121" t="s">
        <v>371</v>
      </c>
      <c r="B279" s="346" t="s">
        <v>1164</v>
      </c>
      <c r="C279" s="132">
        <v>1030</v>
      </c>
      <c r="D279" s="132">
        <v>1010</v>
      </c>
      <c r="E279" s="122"/>
      <c r="F279" s="117"/>
    </row>
    <row r="280" spans="1:6" ht="15.75">
      <c r="A280" s="121" t="s">
        <v>372</v>
      </c>
      <c r="B280" s="338" t="s">
        <v>2093</v>
      </c>
      <c r="C280" s="132">
        <v>2315</v>
      </c>
      <c r="D280" s="132">
        <v>2100</v>
      </c>
      <c r="E280" s="122"/>
      <c r="F280" s="117"/>
    </row>
    <row r="281" spans="1:6" ht="15.75">
      <c r="A281" s="121" t="s">
        <v>373</v>
      </c>
      <c r="B281" s="346" t="s">
        <v>1165</v>
      </c>
      <c r="C281" s="132">
        <v>390</v>
      </c>
      <c r="D281" s="132">
        <v>365</v>
      </c>
      <c r="E281" s="122"/>
      <c r="F281" s="117"/>
    </row>
    <row r="282" spans="1:6" ht="15.75">
      <c r="A282" s="121" t="s">
        <v>374</v>
      </c>
      <c r="B282" s="346" t="s">
        <v>1166</v>
      </c>
      <c r="C282" s="132">
        <v>350</v>
      </c>
      <c r="D282" s="132">
        <v>310</v>
      </c>
      <c r="E282" s="122"/>
      <c r="F282" s="117"/>
    </row>
    <row r="283" spans="1:6" ht="15.75">
      <c r="A283" s="121" t="s">
        <v>375</v>
      </c>
      <c r="B283" s="346" t="s">
        <v>1167</v>
      </c>
      <c r="C283" s="132">
        <v>445</v>
      </c>
      <c r="D283" s="132">
        <v>405</v>
      </c>
      <c r="E283" s="122"/>
      <c r="F283" s="117"/>
    </row>
    <row r="284" spans="1:6" ht="15.75">
      <c r="A284" s="121" t="s">
        <v>376</v>
      </c>
      <c r="B284" s="346" t="s">
        <v>1168</v>
      </c>
      <c r="C284" s="132">
        <v>370</v>
      </c>
      <c r="D284" s="132">
        <v>370</v>
      </c>
      <c r="E284" s="122"/>
      <c r="F284" s="117"/>
    </row>
    <row r="285" spans="1:6" ht="15.75">
      <c r="A285" s="121" t="s">
        <v>377</v>
      </c>
      <c r="B285" s="346" t="s">
        <v>1169</v>
      </c>
      <c r="C285" s="132">
        <v>760</v>
      </c>
      <c r="D285" s="132">
        <v>650</v>
      </c>
      <c r="E285" s="122"/>
      <c r="F285" s="117"/>
    </row>
    <row r="286" spans="1:6" ht="15.75">
      <c r="A286" s="121" t="s">
        <v>378</v>
      </c>
      <c r="B286" s="338" t="s">
        <v>2092</v>
      </c>
      <c r="C286" s="132">
        <v>7175</v>
      </c>
      <c r="D286" s="132">
        <v>7750</v>
      </c>
      <c r="E286" s="122"/>
      <c r="F286" s="117"/>
    </row>
    <row r="287" spans="1:6" ht="15.75">
      <c r="A287" s="121" t="s">
        <v>379</v>
      </c>
      <c r="B287" s="346" t="s">
        <v>1170</v>
      </c>
      <c r="C287" s="132">
        <v>890</v>
      </c>
      <c r="D287" s="132">
        <v>900</v>
      </c>
      <c r="E287" s="122"/>
      <c r="F287" s="117"/>
    </row>
    <row r="288" spans="1:6" ht="15.75">
      <c r="A288" s="121" t="s">
        <v>380</v>
      </c>
      <c r="B288" s="346" t="s">
        <v>1171</v>
      </c>
      <c r="C288" s="132">
        <v>650</v>
      </c>
      <c r="D288" s="132">
        <v>625</v>
      </c>
      <c r="E288" s="122"/>
      <c r="F288" s="117"/>
    </row>
    <row r="289" spans="1:6" ht="15.75">
      <c r="A289" s="121" t="s">
        <v>381</v>
      </c>
      <c r="B289" s="346" t="s">
        <v>2091</v>
      </c>
      <c r="C289" s="132">
        <v>1220</v>
      </c>
      <c r="D289" s="132">
        <v>1565</v>
      </c>
      <c r="E289" s="122"/>
      <c r="F289" s="117"/>
    </row>
    <row r="290" spans="1:6" ht="15.75">
      <c r="A290" s="121" t="s">
        <v>382</v>
      </c>
      <c r="B290" s="346" t="s">
        <v>1173</v>
      </c>
      <c r="C290" s="132">
        <v>495</v>
      </c>
      <c r="D290" s="132">
        <v>525</v>
      </c>
      <c r="E290" s="122"/>
      <c r="F290" s="117"/>
    </row>
    <row r="291" spans="1:6" ht="15.75">
      <c r="A291" s="121" t="s">
        <v>383</v>
      </c>
      <c r="B291" s="346" t="s">
        <v>1174</v>
      </c>
      <c r="C291" s="132">
        <v>260</v>
      </c>
      <c r="D291" s="132">
        <v>240</v>
      </c>
      <c r="E291" s="122"/>
      <c r="F291" s="117"/>
    </row>
    <row r="292" spans="1:6" ht="15.75">
      <c r="A292" s="121" t="s">
        <v>384</v>
      </c>
      <c r="B292" s="346" t="s">
        <v>1175</v>
      </c>
      <c r="C292" s="132">
        <v>550</v>
      </c>
      <c r="D292" s="132">
        <v>505</v>
      </c>
      <c r="E292" s="122"/>
      <c r="F292" s="117"/>
    </row>
    <row r="293" spans="1:6" ht="15.75">
      <c r="A293" s="121" t="s">
        <v>385</v>
      </c>
      <c r="B293" s="346" t="s">
        <v>1176</v>
      </c>
      <c r="C293" s="132">
        <v>525</v>
      </c>
      <c r="D293" s="132">
        <v>545</v>
      </c>
      <c r="E293" s="122"/>
      <c r="F293" s="117"/>
    </row>
    <row r="294" spans="1:6" ht="15.75">
      <c r="A294" s="121" t="s">
        <v>386</v>
      </c>
      <c r="B294" s="346" t="s">
        <v>1177</v>
      </c>
      <c r="C294" s="132">
        <v>775</v>
      </c>
      <c r="D294" s="132">
        <v>715</v>
      </c>
      <c r="E294" s="122"/>
      <c r="F294" s="117"/>
    </row>
    <row r="295" spans="1:6" ht="15.75">
      <c r="A295" s="121" t="s">
        <v>387</v>
      </c>
      <c r="B295" s="346" t="s">
        <v>1178</v>
      </c>
      <c r="C295" s="132">
        <v>400</v>
      </c>
      <c r="D295" s="132">
        <v>380</v>
      </c>
      <c r="E295" s="122"/>
      <c r="F295" s="117"/>
    </row>
    <row r="296" spans="1:6" ht="15.75">
      <c r="A296" s="121" t="s">
        <v>388</v>
      </c>
      <c r="B296" s="346" t="s">
        <v>1179</v>
      </c>
      <c r="C296" s="132">
        <v>630</v>
      </c>
      <c r="D296" s="132">
        <v>915</v>
      </c>
      <c r="E296" s="122"/>
      <c r="F296" s="117"/>
    </row>
    <row r="297" spans="1:6" ht="15.75">
      <c r="A297" s="121" t="s">
        <v>389</v>
      </c>
      <c r="B297" s="346" t="s">
        <v>1180</v>
      </c>
      <c r="C297" s="132">
        <v>780</v>
      </c>
      <c r="D297" s="132">
        <v>835</v>
      </c>
      <c r="E297" s="122"/>
      <c r="F297" s="117"/>
    </row>
    <row r="298" spans="1:6" ht="15.75">
      <c r="A298" s="121" t="s">
        <v>390</v>
      </c>
      <c r="B298" s="338" t="s">
        <v>2090</v>
      </c>
      <c r="C298" s="132">
        <v>7540</v>
      </c>
      <c r="D298" s="132">
        <v>7510</v>
      </c>
      <c r="E298" s="122"/>
      <c r="F298" s="117"/>
    </row>
    <row r="299" spans="1:6" ht="15.75">
      <c r="A299" s="121" t="s">
        <v>391</v>
      </c>
      <c r="B299" s="346" t="s">
        <v>1181</v>
      </c>
      <c r="C299" s="132">
        <v>695</v>
      </c>
      <c r="D299" s="132">
        <v>745</v>
      </c>
      <c r="E299" s="122"/>
      <c r="F299" s="117"/>
    </row>
    <row r="300" spans="1:6" ht="15.75">
      <c r="A300" s="121" t="s">
        <v>392</v>
      </c>
      <c r="B300" s="346" t="s">
        <v>1182</v>
      </c>
      <c r="C300" s="132">
        <v>610</v>
      </c>
      <c r="D300" s="132">
        <v>600</v>
      </c>
      <c r="E300" s="122"/>
      <c r="F300" s="117"/>
    </row>
    <row r="301" spans="1:6" ht="15.75">
      <c r="A301" s="121" t="s">
        <v>393</v>
      </c>
      <c r="B301" s="346" t="s">
        <v>1183</v>
      </c>
      <c r="C301" s="132">
        <v>635</v>
      </c>
      <c r="D301" s="132">
        <v>670</v>
      </c>
      <c r="E301" s="122"/>
      <c r="F301" s="117"/>
    </row>
    <row r="302" spans="1:6" ht="15.75">
      <c r="A302" s="121" t="s">
        <v>394</v>
      </c>
      <c r="B302" s="346" t="s">
        <v>1184</v>
      </c>
      <c r="C302" s="132">
        <v>395</v>
      </c>
      <c r="D302" s="132">
        <v>390</v>
      </c>
      <c r="E302" s="122"/>
      <c r="F302" s="117"/>
    </row>
    <row r="303" spans="1:6" ht="15.75">
      <c r="A303" s="121" t="s">
        <v>395</v>
      </c>
      <c r="B303" s="346" t="s">
        <v>1185</v>
      </c>
      <c r="C303" s="132">
        <v>615</v>
      </c>
      <c r="D303" s="132">
        <v>575</v>
      </c>
      <c r="E303" s="122"/>
      <c r="F303" s="117"/>
    </row>
    <row r="304" spans="1:6" ht="15.75">
      <c r="A304" s="121" t="s">
        <v>396</v>
      </c>
      <c r="B304" s="346" t="s">
        <v>1186</v>
      </c>
      <c r="C304" s="132">
        <v>950</v>
      </c>
      <c r="D304" s="132">
        <v>865</v>
      </c>
      <c r="E304" s="122"/>
      <c r="F304" s="117"/>
    </row>
    <row r="305" spans="1:6" ht="15.75">
      <c r="A305" s="121" t="s">
        <v>397</v>
      </c>
      <c r="B305" s="346" t="s">
        <v>1187</v>
      </c>
      <c r="C305" s="132">
        <v>705</v>
      </c>
      <c r="D305" s="132">
        <v>755</v>
      </c>
      <c r="E305" s="122"/>
      <c r="F305" s="117"/>
    </row>
    <row r="306" spans="1:6" ht="15.75">
      <c r="A306" s="121" t="s">
        <v>398</v>
      </c>
      <c r="B306" s="346" t="s">
        <v>2089</v>
      </c>
      <c r="C306" s="132">
        <v>435</v>
      </c>
      <c r="D306" s="132">
        <v>445</v>
      </c>
      <c r="E306" s="122"/>
      <c r="F306" s="117"/>
    </row>
    <row r="307" spans="1:6" ht="15.75">
      <c r="A307" s="121" t="s">
        <v>399</v>
      </c>
      <c r="B307" s="346" t="s">
        <v>1189</v>
      </c>
      <c r="C307" s="132">
        <v>570</v>
      </c>
      <c r="D307" s="132">
        <v>575</v>
      </c>
      <c r="E307" s="122"/>
      <c r="F307" s="117"/>
    </row>
    <row r="308" spans="1:6" ht="15.75">
      <c r="A308" s="121" t="s">
        <v>400</v>
      </c>
      <c r="B308" s="346" t="s">
        <v>1190</v>
      </c>
      <c r="C308" s="132">
        <v>555</v>
      </c>
      <c r="D308" s="132">
        <v>515</v>
      </c>
      <c r="E308" s="122"/>
      <c r="F308" s="117"/>
    </row>
    <row r="309" spans="1:6" ht="15.75">
      <c r="A309" s="121" t="s">
        <v>401</v>
      </c>
      <c r="B309" s="346" t="s">
        <v>1191</v>
      </c>
      <c r="C309" s="132">
        <v>680</v>
      </c>
      <c r="D309" s="132">
        <v>680</v>
      </c>
      <c r="E309" s="122"/>
      <c r="F309" s="117"/>
    </row>
    <row r="310" spans="1:6" ht="15.75">
      <c r="A310" s="121" t="s">
        <v>402</v>
      </c>
      <c r="B310" s="346" t="s">
        <v>1192</v>
      </c>
      <c r="C310" s="132">
        <v>695</v>
      </c>
      <c r="D310" s="132">
        <v>695</v>
      </c>
      <c r="E310" s="122"/>
      <c r="F310" s="117"/>
    </row>
    <row r="311" spans="1:6" ht="15.75">
      <c r="A311" s="121" t="s">
        <v>403</v>
      </c>
      <c r="B311" s="338" t="s">
        <v>2088</v>
      </c>
      <c r="C311" s="132">
        <v>3255</v>
      </c>
      <c r="D311" s="132">
        <v>3190</v>
      </c>
      <c r="E311" s="122"/>
      <c r="F311" s="117"/>
    </row>
    <row r="312" spans="1:6" ht="15.75">
      <c r="A312" s="121" t="s">
        <v>404</v>
      </c>
      <c r="B312" s="346" t="s">
        <v>1193</v>
      </c>
      <c r="C312" s="132">
        <v>750</v>
      </c>
      <c r="D312" s="132">
        <v>760</v>
      </c>
      <c r="E312" s="122"/>
      <c r="F312" s="117"/>
    </row>
    <row r="313" spans="1:6" ht="15.75">
      <c r="A313" s="121" t="s">
        <v>405</v>
      </c>
      <c r="B313" s="346" t="s">
        <v>1194</v>
      </c>
      <c r="C313" s="132">
        <v>570</v>
      </c>
      <c r="D313" s="132">
        <v>585</v>
      </c>
      <c r="E313" s="122"/>
      <c r="F313" s="117"/>
    </row>
    <row r="314" spans="1:6" ht="15.75">
      <c r="A314" s="121" t="s">
        <v>406</v>
      </c>
      <c r="B314" s="346" t="s">
        <v>1195</v>
      </c>
      <c r="C314" s="132">
        <v>805</v>
      </c>
      <c r="D314" s="132">
        <v>765</v>
      </c>
      <c r="E314" s="122"/>
      <c r="F314" s="117"/>
    </row>
    <row r="315" spans="1:6" ht="15.75">
      <c r="A315" s="121" t="s">
        <v>407</v>
      </c>
      <c r="B315" s="346" t="s">
        <v>1196</v>
      </c>
      <c r="C315" s="132">
        <v>620</v>
      </c>
      <c r="D315" s="132">
        <v>575</v>
      </c>
      <c r="E315" s="122"/>
      <c r="F315" s="117"/>
    </row>
    <row r="316" spans="1:6" ht="15.75">
      <c r="A316" s="121" t="s">
        <v>408</v>
      </c>
      <c r="B316" s="346" t="s">
        <v>1197</v>
      </c>
      <c r="C316" s="132">
        <v>510</v>
      </c>
      <c r="D316" s="132">
        <v>505</v>
      </c>
      <c r="E316" s="122"/>
      <c r="F316" s="117"/>
    </row>
    <row r="317" spans="1:6" ht="15.75">
      <c r="A317" s="121" t="s">
        <v>409</v>
      </c>
      <c r="B317" s="338" t="s">
        <v>2087</v>
      </c>
      <c r="C317" s="132">
        <v>7885</v>
      </c>
      <c r="D317" s="132">
        <v>7245</v>
      </c>
      <c r="E317" s="122"/>
      <c r="F317" s="117"/>
    </row>
    <row r="318" spans="1:6" ht="15.75">
      <c r="A318" s="121" t="s">
        <v>410</v>
      </c>
      <c r="B318" s="346" t="s">
        <v>1198</v>
      </c>
      <c r="C318" s="132">
        <v>1190</v>
      </c>
      <c r="D318" s="132">
        <v>1050</v>
      </c>
      <c r="E318" s="122"/>
      <c r="F318" s="117"/>
    </row>
    <row r="319" spans="1:6" ht="15.75">
      <c r="A319" s="121" t="s">
        <v>411</v>
      </c>
      <c r="B319" s="346" t="s">
        <v>1199</v>
      </c>
      <c r="C319" s="132">
        <v>485</v>
      </c>
      <c r="D319" s="132">
        <v>460</v>
      </c>
      <c r="E319" s="122"/>
      <c r="F319" s="117"/>
    </row>
    <row r="320" spans="1:6" ht="15.75">
      <c r="A320" s="121" t="s">
        <v>412</v>
      </c>
      <c r="B320" s="346" t="s">
        <v>1200</v>
      </c>
      <c r="C320" s="132">
        <v>840</v>
      </c>
      <c r="D320" s="132">
        <v>730</v>
      </c>
      <c r="E320" s="122"/>
      <c r="F320" s="117"/>
    </row>
    <row r="321" spans="1:6" ht="15.75">
      <c r="A321" s="121" t="s">
        <v>413</v>
      </c>
      <c r="B321" s="346" t="s">
        <v>1201</v>
      </c>
      <c r="C321" s="132">
        <v>555</v>
      </c>
      <c r="D321" s="132">
        <v>505</v>
      </c>
      <c r="E321" s="122"/>
      <c r="F321" s="117"/>
    </row>
    <row r="322" spans="1:6" ht="15.75">
      <c r="A322" s="121" t="s">
        <v>414</v>
      </c>
      <c r="B322" s="346" t="s">
        <v>1202</v>
      </c>
      <c r="C322" s="132">
        <v>920</v>
      </c>
      <c r="D322" s="132">
        <v>860</v>
      </c>
      <c r="E322" s="122"/>
      <c r="F322" s="117"/>
    </row>
    <row r="323" spans="1:6" ht="15.75">
      <c r="A323" s="121" t="s">
        <v>415</v>
      </c>
      <c r="B323" s="346" t="s">
        <v>1203</v>
      </c>
      <c r="C323" s="132">
        <v>670</v>
      </c>
      <c r="D323" s="132">
        <v>515</v>
      </c>
      <c r="E323" s="122"/>
      <c r="F323" s="117"/>
    </row>
    <row r="324" spans="1:6" ht="15.75">
      <c r="A324" s="121" t="s">
        <v>416</v>
      </c>
      <c r="B324" s="346" t="s">
        <v>1204</v>
      </c>
      <c r="C324" s="132">
        <v>600</v>
      </c>
      <c r="D324" s="132">
        <v>600</v>
      </c>
      <c r="E324" s="122"/>
      <c r="F324" s="117"/>
    </row>
    <row r="325" spans="1:6" ht="15.75">
      <c r="A325" s="121" t="s">
        <v>417</v>
      </c>
      <c r="B325" s="346" t="s">
        <v>1205</v>
      </c>
      <c r="C325" s="132">
        <v>530</v>
      </c>
      <c r="D325" s="132">
        <v>510</v>
      </c>
      <c r="E325" s="122"/>
      <c r="F325" s="117"/>
    </row>
    <row r="326" spans="1:6" ht="15.75">
      <c r="A326" s="121" t="s">
        <v>418</v>
      </c>
      <c r="B326" s="346" t="s">
        <v>1206</v>
      </c>
      <c r="C326" s="132">
        <v>570</v>
      </c>
      <c r="D326" s="132">
        <v>555</v>
      </c>
      <c r="E326" s="122"/>
      <c r="F326" s="117"/>
    </row>
    <row r="327" spans="1:6" ht="15.75">
      <c r="A327" s="121" t="s">
        <v>419</v>
      </c>
      <c r="B327" s="346" t="s">
        <v>1207</v>
      </c>
      <c r="C327" s="132">
        <v>860</v>
      </c>
      <c r="D327" s="132">
        <v>820</v>
      </c>
      <c r="E327" s="122"/>
      <c r="F327" s="117"/>
    </row>
    <row r="328" spans="1:6" ht="15.75">
      <c r="A328" s="121" t="s">
        <v>420</v>
      </c>
      <c r="B328" s="346" t="s">
        <v>1208</v>
      </c>
      <c r="C328" s="132">
        <v>665</v>
      </c>
      <c r="D328" s="132">
        <v>640</v>
      </c>
      <c r="E328" s="122"/>
      <c r="F328" s="117"/>
    </row>
    <row r="329" spans="1:6" ht="15.75">
      <c r="A329" s="121" t="s">
        <v>421</v>
      </c>
      <c r="B329" s="338" t="s">
        <v>2086</v>
      </c>
      <c r="C329" s="132">
        <v>4045</v>
      </c>
      <c r="D329" s="132">
        <v>3890</v>
      </c>
      <c r="E329" s="122"/>
      <c r="F329" s="117"/>
    </row>
    <row r="330" spans="1:6" ht="15.75">
      <c r="A330" s="121" t="s">
        <v>422</v>
      </c>
      <c r="B330" s="346" t="s">
        <v>1209</v>
      </c>
      <c r="C330" s="132">
        <v>275</v>
      </c>
      <c r="D330" s="132">
        <v>235</v>
      </c>
      <c r="E330" s="122"/>
      <c r="F330" s="117"/>
    </row>
    <row r="331" spans="1:6" ht="15.75">
      <c r="A331" s="121" t="s">
        <v>423</v>
      </c>
      <c r="B331" s="346" t="s">
        <v>1210</v>
      </c>
      <c r="C331" s="132">
        <v>600</v>
      </c>
      <c r="D331" s="132">
        <v>580</v>
      </c>
      <c r="E331" s="122"/>
      <c r="F331" s="117"/>
    </row>
    <row r="332" spans="1:6" ht="15.75">
      <c r="A332" s="121" t="s">
        <v>424</v>
      </c>
      <c r="B332" s="346" t="s">
        <v>1211</v>
      </c>
      <c r="C332" s="132">
        <v>660</v>
      </c>
      <c r="D332" s="132">
        <v>625</v>
      </c>
      <c r="E332" s="122"/>
      <c r="F332" s="117"/>
    </row>
    <row r="333" spans="1:6" ht="15.75">
      <c r="A333" s="121" t="s">
        <v>425</v>
      </c>
      <c r="B333" s="346" t="s">
        <v>1212</v>
      </c>
      <c r="C333" s="132">
        <v>505</v>
      </c>
      <c r="D333" s="132">
        <v>500</v>
      </c>
      <c r="E333" s="122"/>
      <c r="F333" s="117"/>
    </row>
    <row r="334" spans="1:6" ht="15.75">
      <c r="A334" s="121" t="s">
        <v>426</v>
      </c>
      <c r="B334" s="346" t="s">
        <v>1213</v>
      </c>
      <c r="C334" s="132">
        <v>710</v>
      </c>
      <c r="D334" s="132">
        <v>725</v>
      </c>
      <c r="E334" s="122"/>
      <c r="F334" s="117"/>
    </row>
    <row r="335" spans="1:6" ht="15.75">
      <c r="A335" s="121" t="s">
        <v>427</v>
      </c>
      <c r="B335" s="346" t="s">
        <v>1214</v>
      </c>
      <c r="C335" s="132">
        <v>850</v>
      </c>
      <c r="D335" s="132">
        <v>765</v>
      </c>
      <c r="E335" s="122"/>
      <c r="F335" s="117"/>
    </row>
    <row r="336" spans="1:6" ht="15.75">
      <c r="A336" s="121" t="s">
        <v>428</v>
      </c>
      <c r="B336" s="346" t="s">
        <v>1215</v>
      </c>
      <c r="C336" s="132">
        <v>445</v>
      </c>
      <c r="D336" s="132">
        <v>460</v>
      </c>
      <c r="E336" s="122"/>
      <c r="F336" s="117"/>
    </row>
    <row r="337" spans="1:6" ht="15.75">
      <c r="A337" s="117" t="s">
        <v>429</v>
      </c>
      <c r="B337" s="344" t="s">
        <v>1265</v>
      </c>
      <c r="C337" s="131">
        <v>24230</v>
      </c>
      <c r="D337" s="131">
        <v>22825</v>
      </c>
      <c r="E337" s="119"/>
      <c r="F337" s="117"/>
    </row>
    <row r="338" spans="1:6" ht="15.75">
      <c r="A338" s="121" t="s">
        <v>430</v>
      </c>
      <c r="B338" s="338" t="s">
        <v>2085</v>
      </c>
      <c r="C338" s="132">
        <v>895</v>
      </c>
      <c r="D338" s="132">
        <v>870</v>
      </c>
      <c r="E338" s="122"/>
      <c r="F338" s="117"/>
    </row>
    <row r="339" spans="1:6" ht="15.75">
      <c r="A339" s="121" t="s">
        <v>431</v>
      </c>
      <c r="B339" s="338" t="s">
        <v>2084</v>
      </c>
      <c r="C339" s="132">
        <v>1000</v>
      </c>
      <c r="D339" s="132">
        <v>1025</v>
      </c>
      <c r="E339" s="122"/>
      <c r="F339" s="117"/>
    </row>
    <row r="340" spans="1:6" ht="15.75">
      <c r="A340" s="121" t="s">
        <v>432</v>
      </c>
      <c r="B340" s="338" t="s">
        <v>2083</v>
      </c>
      <c r="C340" s="132">
        <v>2430</v>
      </c>
      <c r="D340" s="132">
        <v>2415</v>
      </c>
      <c r="E340" s="122"/>
      <c r="F340" s="117"/>
    </row>
    <row r="341" spans="1:6" ht="15.75">
      <c r="A341" s="121" t="s">
        <v>433</v>
      </c>
      <c r="B341" s="338" t="s">
        <v>2082</v>
      </c>
      <c r="C341" s="132">
        <v>2110</v>
      </c>
      <c r="D341" s="132">
        <v>2065</v>
      </c>
      <c r="E341" s="122"/>
      <c r="F341" s="117"/>
    </row>
    <row r="342" spans="1:6" ht="15.75">
      <c r="A342" s="121" t="s">
        <v>434</v>
      </c>
      <c r="B342" s="338" t="s">
        <v>2081</v>
      </c>
      <c r="C342" s="132">
        <v>15</v>
      </c>
      <c r="D342" s="132">
        <v>10</v>
      </c>
      <c r="E342" s="122"/>
      <c r="F342" s="117"/>
    </row>
    <row r="343" spans="1:6" ht="15.75">
      <c r="A343" s="121" t="s">
        <v>435</v>
      </c>
      <c r="B343" s="338" t="s">
        <v>2080</v>
      </c>
      <c r="C343" s="132">
        <v>880</v>
      </c>
      <c r="D343" s="132">
        <v>950</v>
      </c>
      <c r="E343" s="122"/>
      <c r="F343" s="117"/>
    </row>
    <row r="344" spans="1:6" ht="15.75">
      <c r="A344" s="121" t="s">
        <v>436</v>
      </c>
      <c r="B344" s="338" t="s">
        <v>2079</v>
      </c>
      <c r="C344" s="132">
        <v>765</v>
      </c>
      <c r="D344" s="132">
        <v>785</v>
      </c>
      <c r="E344" s="122"/>
      <c r="F344" s="117"/>
    </row>
    <row r="345" spans="1:6" ht="15.75">
      <c r="A345" s="121" t="s">
        <v>437</v>
      </c>
      <c r="B345" s="338" t="s">
        <v>2078</v>
      </c>
      <c r="C345" s="132">
        <v>770</v>
      </c>
      <c r="D345" s="132">
        <v>775</v>
      </c>
      <c r="E345" s="122"/>
      <c r="F345" s="117"/>
    </row>
    <row r="346" spans="1:6" ht="15.75">
      <c r="A346" s="121" t="s">
        <v>438</v>
      </c>
      <c r="B346" s="338" t="s">
        <v>2077</v>
      </c>
      <c r="C346" s="132">
        <v>1130</v>
      </c>
      <c r="D346" s="132">
        <v>1105</v>
      </c>
      <c r="E346" s="122"/>
      <c r="F346" s="117"/>
    </row>
    <row r="347" spans="1:6" ht="15.75">
      <c r="A347" s="121" t="s">
        <v>439</v>
      </c>
      <c r="B347" s="338" t="s">
        <v>2076</v>
      </c>
      <c r="C347" s="132">
        <v>1080</v>
      </c>
      <c r="D347" s="132">
        <v>975</v>
      </c>
      <c r="E347" s="122"/>
      <c r="F347" s="117"/>
    </row>
    <row r="348" spans="1:6" ht="15.75">
      <c r="A348" s="121" t="s">
        <v>440</v>
      </c>
      <c r="B348" s="338" t="s">
        <v>2075</v>
      </c>
      <c r="C348" s="132">
        <v>485</v>
      </c>
      <c r="D348" s="132">
        <v>450</v>
      </c>
      <c r="E348" s="122"/>
      <c r="F348" s="117"/>
    </row>
    <row r="349" spans="1:6" ht="15.75">
      <c r="A349" s="121" t="s">
        <v>441</v>
      </c>
      <c r="B349" s="338" t="s">
        <v>2074</v>
      </c>
      <c r="C349" s="132">
        <v>3095</v>
      </c>
      <c r="D349" s="132">
        <v>2095</v>
      </c>
      <c r="E349" s="122"/>
      <c r="F349" s="117"/>
    </row>
    <row r="350" spans="1:6" ht="15.75">
      <c r="A350" s="121" t="s">
        <v>442</v>
      </c>
      <c r="B350" s="338" t="s">
        <v>2073</v>
      </c>
      <c r="C350" s="132">
        <v>3065</v>
      </c>
      <c r="D350" s="132">
        <v>2785</v>
      </c>
      <c r="E350" s="122"/>
      <c r="F350" s="117"/>
    </row>
    <row r="351" spans="1:6" ht="15.75">
      <c r="A351" s="121" t="s">
        <v>443</v>
      </c>
      <c r="B351" s="346" t="s">
        <v>1218</v>
      </c>
      <c r="C351" s="132">
        <v>565</v>
      </c>
      <c r="D351" s="132">
        <v>530</v>
      </c>
      <c r="E351" s="122"/>
      <c r="F351" s="117"/>
    </row>
    <row r="352" spans="1:6" ht="15.75">
      <c r="A352" s="121" t="s">
        <v>444</v>
      </c>
      <c r="B352" s="346" t="s">
        <v>1219</v>
      </c>
      <c r="C352" s="132">
        <v>455</v>
      </c>
      <c r="D352" s="132">
        <v>445</v>
      </c>
      <c r="E352" s="122"/>
      <c r="F352" s="117"/>
    </row>
    <row r="353" spans="1:6" ht="15.75">
      <c r="A353" s="121" t="s">
        <v>445</v>
      </c>
      <c r="B353" s="346" t="s">
        <v>1220</v>
      </c>
      <c r="C353" s="132">
        <v>315</v>
      </c>
      <c r="D353" s="132">
        <v>255</v>
      </c>
      <c r="E353" s="122"/>
      <c r="F353" s="117"/>
    </row>
    <row r="354" spans="1:6" ht="15.75">
      <c r="A354" s="121" t="s">
        <v>446</v>
      </c>
      <c r="B354" s="346" t="s">
        <v>1221</v>
      </c>
      <c r="C354" s="132">
        <v>345</v>
      </c>
      <c r="D354" s="132">
        <v>295</v>
      </c>
      <c r="E354" s="122"/>
      <c r="F354" s="117"/>
    </row>
    <row r="355" spans="1:6" ht="15.75">
      <c r="A355" s="121" t="s">
        <v>447</v>
      </c>
      <c r="B355" s="346" t="s">
        <v>1222</v>
      </c>
      <c r="C355" s="132">
        <v>425</v>
      </c>
      <c r="D355" s="132">
        <v>370</v>
      </c>
      <c r="E355" s="122"/>
      <c r="F355" s="117"/>
    </row>
    <row r="356" spans="1:6" ht="15.75">
      <c r="A356" s="121" t="s">
        <v>448</v>
      </c>
      <c r="B356" s="346" t="s">
        <v>1223</v>
      </c>
      <c r="C356" s="132">
        <v>550</v>
      </c>
      <c r="D356" s="132">
        <v>475</v>
      </c>
      <c r="E356" s="122"/>
      <c r="F356" s="117"/>
    </row>
    <row r="357" spans="1:6" ht="15.75">
      <c r="A357" s="121" t="s">
        <v>449</v>
      </c>
      <c r="B357" s="346" t="s">
        <v>1224</v>
      </c>
      <c r="C357" s="132">
        <v>205</v>
      </c>
      <c r="D357" s="132">
        <v>220</v>
      </c>
      <c r="E357" s="122"/>
      <c r="F357" s="117"/>
    </row>
    <row r="358" spans="1:6" ht="15.75">
      <c r="A358" s="121" t="s">
        <v>450</v>
      </c>
      <c r="B358" s="346" t="s">
        <v>1706</v>
      </c>
      <c r="C358" s="132">
        <v>205</v>
      </c>
      <c r="D358" s="132">
        <v>195</v>
      </c>
      <c r="E358" s="122"/>
      <c r="F358" s="117"/>
    </row>
    <row r="359" spans="1:6" ht="15.75">
      <c r="A359" s="121" t="s">
        <v>451</v>
      </c>
      <c r="B359" s="338" t="s">
        <v>2072</v>
      </c>
      <c r="C359" s="132">
        <v>1665</v>
      </c>
      <c r="D359" s="132">
        <v>1620</v>
      </c>
      <c r="E359" s="122"/>
      <c r="F359" s="117"/>
    </row>
    <row r="360" spans="1:6" ht="15.75">
      <c r="A360" s="121" t="s">
        <v>452</v>
      </c>
      <c r="B360" s="346" t="s">
        <v>2066</v>
      </c>
      <c r="C360" s="132">
        <v>210</v>
      </c>
      <c r="D360" s="132">
        <v>190</v>
      </c>
      <c r="E360" s="122"/>
      <c r="F360" s="117"/>
    </row>
    <row r="361" spans="1:6" ht="15.75">
      <c r="A361" s="121" t="s">
        <v>453</v>
      </c>
      <c r="B361" s="346" t="s">
        <v>2067</v>
      </c>
      <c r="C361" s="132">
        <v>370</v>
      </c>
      <c r="D361" s="132">
        <v>390</v>
      </c>
      <c r="E361" s="122"/>
      <c r="F361" s="117"/>
    </row>
    <row r="362" spans="1:6" ht="15.75">
      <c r="A362" s="121" t="s">
        <v>454</v>
      </c>
      <c r="B362" s="346" t="s">
        <v>2068</v>
      </c>
      <c r="C362" s="132">
        <v>280</v>
      </c>
      <c r="D362" s="132">
        <v>250</v>
      </c>
      <c r="E362" s="122"/>
      <c r="F362" s="117"/>
    </row>
    <row r="363" spans="1:6" ht="15.75">
      <c r="A363" s="121" t="s">
        <v>455</v>
      </c>
      <c r="B363" s="346" t="s">
        <v>2069</v>
      </c>
      <c r="C363" s="132">
        <v>200</v>
      </c>
      <c r="D363" s="132">
        <v>200</v>
      </c>
      <c r="E363" s="122"/>
      <c r="F363" s="117"/>
    </row>
    <row r="364" spans="1:6" ht="15.75">
      <c r="A364" s="121" t="s">
        <v>456</v>
      </c>
      <c r="B364" s="346" t="s">
        <v>2070</v>
      </c>
      <c r="C364" s="132">
        <v>435</v>
      </c>
      <c r="D364" s="132">
        <v>410</v>
      </c>
      <c r="E364" s="122"/>
      <c r="F364" s="117"/>
    </row>
    <row r="365" spans="1:6" ht="15.75">
      <c r="A365" s="121" t="s">
        <v>457</v>
      </c>
      <c r="B365" s="346" t="s">
        <v>2071</v>
      </c>
      <c r="C365" s="132">
        <v>170</v>
      </c>
      <c r="D365" s="132">
        <v>180</v>
      </c>
      <c r="E365" s="122"/>
      <c r="F365" s="117"/>
    </row>
    <row r="366" spans="1:6" ht="15.75">
      <c r="A366" s="121" t="s">
        <v>458</v>
      </c>
      <c r="B366" s="338" t="s">
        <v>2065</v>
      </c>
      <c r="C366" s="132">
        <v>2790</v>
      </c>
      <c r="D366" s="132">
        <v>2765</v>
      </c>
      <c r="E366" s="122"/>
      <c r="F366" s="117"/>
    </row>
    <row r="367" spans="1:6" ht="15.75">
      <c r="A367" s="121" t="s">
        <v>459</v>
      </c>
      <c r="B367" s="346" t="s">
        <v>1226</v>
      </c>
      <c r="C367" s="132">
        <v>565</v>
      </c>
      <c r="D367" s="132">
        <v>595</v>
      </c>
      <c r="E367" s="122"/>
      <c r="F367" s="117"/>
    </row>
    <row r="368" spans="1:6" ht="15.75">
      <c r="A368" s="121" t="s">
        <v>460</v>
      </c>
      <c r="B368" s="346" t="s">
        <v>1227</v>
      </c>
      <c r="C368" s="132">
        <v>500</v>
      </c>
      <c r="D368" s="132">
        <v>540</v>
      </c>
      <c r="E368" s="122"/>
      <c r="F368" s="117"/>
    </row>
    <row r="369" spans="1:6" ht="15.75">
      <c r="A369" s="121" t="s">
        <v>461</v>
      </c>
      <c r="B369" s="346" t="s">
        <v>1228</v>
      </c>
      <c r="C369" s="132">
        <v>345</v>
      </c>
      <c r="D369" s="132">
        <v>285</v>
      </c>
      <c r="E369" s="122"/>
      <c r="F369" s="117"/>
    </row>
    <row r="370" spans="1:6" ht="15.75">
      <c r="A370" s="121" t="s">
        <v>462</v>
      </c>
      <c r="B370" s="346" t="s">
        <v>1229</v>
      </c>
      <c r="C370" s="132">
        <v>460</v>
      </c>
      <c r="D370" s="132">
        <v>475</v>
      </c>
      <c r="E370" s="122"/>
      <c r="F370" s="117"/>
    </row>
    <row r="371" spans="1:6" ht="15.75">
      <c r="A371" s="121" t="s">
        <v>463</v>
      </c>
      <c r="B371" s="346" t="s">
        <v>1230</v>
      </c>
      <c r="C371" s="132">
        <v>525</v>
      </c>
      <c r="D371" s="132">
        <v>490</v>
      </c>
      <c r="E371" s="122"/>
      <c r="F371" s="117"/>
    </row>
    <row r="372" spans="1:6" ht="15.75">
      <c r="A372" s="121" t="s">
        <v>464</v>
      </c>
      <c r="B372" s="346" t="s">
        <v>1231</v>
      </c>
      <c r="C372" s="132">
        <v>395</v>
      </c>
      <c r="D372" s="132">
        <v>380</v>
      </c>
      <c r="E372" s="122"/>
      <c r="F372" s="117"/>
    </row>
    <row r="373" spans="1:6" ht="15.75">
      <c r="A373" s="121" t="s">
        <v>465</v>
      </c>
      <c r="B373" s="338" t="s">
        <v>2064</v>
      </c>
      <c r="C373" s="132">
        <v>2055</v>
      </c>
      <c r="D373" s="132">
        <v>2135</v>
      </c>
      <c r="E373" s="122"/>
      <c r="F373" s="117"/>
    </row>
    <row r="374" spans="1:6" ht="15.75">
      <c r="A374" s="121" t="s">
        <v>466</v>
      </c>
      <c r="B374" s="346" t="s">
        <v>1232</v>
      </c>
      <c r="C374" s="132">
        <v>515</v>
      </c>
      <c r="D374" s="132">
        <v>495</v>
      </c>
      <c r="E374" s="122"/>
      <c r="F374" s="117"/>
    </row>
    <row r="375" spans="1:6" ht="15.75">
      <c r="A375" s="121" t="s">
        <v>467</v>
      </c>
      <c r="B375" s="346" t="s">
        <v>1233</v>
      </c>
      <c r="C375" s="132">
        <v>400</v>
      </c>
      <c r="D375" s="132">
        <v>405</v>
      </c>
      <c r="E375" s="122"/>
      <c r="F375" s="117"/>
    </row>
    <row r="376" spans="1:6" ht="15.75">
      <c r="A376" s="121" t="s">
        <v>468</v>
      </c>
      <c r="B376" s="346" t="s">
        <v>1236</v>
      </c>
      <c r="C376" s="132">
        <v>560</v>
      </c>
      <c r="D376" s="132">
        <v>585</v>
      </c>
      <c r="E376" s="122"/>
      <c r="F376" s="117"/>
    </row>
    <row r="377" spans="1:6" ht="15.75">
      <c r="A377" s="121" t="s">
        <v>469</v>
      </c>
      <c r="B377" s="346" t="s">
        <v>2062</v>
      </c>
      <c r="C377" s="132">
        <v>480</v>
      </c>
      <c r="D377" s="132">
        <v>545</v>
      </c>
      <c r="E377" s="122"/>
      <c r="F377" s="117"/>
    </row>
    <row r="378" spans="1:6" ht="15.75">
      <c r="A378" s="121" t="s">
        <v>470</v>
      </c>
      <c r="B378" s="346" t="s">
        <v>2063</v>
      </c>
      <c r="C378" s="132">
        <v>100</v>
      </c>
      <c r="D378" s="132">
        <v>105</v>
      </c>
      <c r="E378" s="122"/>
      <c r="F378" s="117"/>
    </row>
    <row r="379" spans="1:6" ht="15.75">
      <c r="A379" s="124" t="s">
        <v>471</v>
      </c>
      <c r="B379" s="341" t="s">
        <v>13</v>
      </c>
      <c r="C379" s="131">
        <v>12240</v>
      </c>
      <c r="D379" s="131">
        <v>11885</v>
      </c>
      <c r="E379" s="119"/>
      <c r="F379" s="117"/>
    </row>
    <row r="380" spans="1:6" ht="15.75">
      <c r="A380" s="125" t="s">
        <v>472</v>
      </c>
      <c r="B380" s="342" t="s">
        <v>473</v>
      </c>
      <c r="C380" s="132">
        <v>165</v>
      </c>
      <c r="D380" s="132">
        <v>200</v>
      </c>
      <c r="E380" s="122"/>
      <c r="F380" s="117"/>
    </row>
    <row r="381" spans="1:6" ht="15.75">
      <c r="A381" s="125" t="s">
        <v>474</v>
      </c>
      <c r="B381" s="342" t="s">
        <v>475</v>
      </c>
      <c r="C381" s="132">
        <v>375</v>
      </c>
      <c r="D381" s="132">
        <v>315</v>
      </c>
      <c r="E381" s="122"/>
      <c r="F381" s="117"/>
    </row>
    <row r="382" spans="1:6" ht="15.75">
      <c r="A382" s="125" t="s">
        <v>476</v>
      </c>
      <c r="B382" s="342" t="s">
        <v>477</v>
      </c>
      <c r="C382" s="132">
        <v>380</v>
      </c>
      <c r="D382" s="132">
        <v>345</v>
      </c>
      <c r="E382" s="122"/>
      <c r="F382" s="117"/>
    </row>
    <row r="383" spans="1:6" ht="15.75">
      <c r="A383" s="125" t="s">
        <v>478</v>
      </c>
      <c r="B383" s="342" t="s">
        <v>479</v>
      </c>
      <c r="C383" s="43">
        <v>300</v>
      </c>
      <c r="D383" s="43">
        <v>265</v>
      </c>
      <c r="E383" s="122"/>
      <c r="F383" s="117"/>
    </row>
    <row r="384" spans="1:6" ht="15.75">
      <c r="A384" s="125" t="s">
        <v>480</v>
      </c>
      <c r="B384" s="342" t="s">
        <v>481</v>
      </c>
      <c r="C384" s="43">
        <v>625</v>
      </c>
      <c r="D384" s="43">
        <v>675</v>
      </c>
      <c r="E384" s="122"/>
      <c r="F384" s="117"/>
    </row>
    <row r="385" spans="1:6" ht="15.75">
      <c r="A385" s="125" t="s">
        <v>482</v>
      </c>
      <c r="B385" s="342" t="s">
        <v>483</v>
      </c>
      <c r="C385" s="43">
        <v>505</v>
      </c>
      <c r="D385" s="43">
        <v>410</v>
      </c>
      <c r="E385" s="122"/>
      <c r="F385" s="117"/>
    </row>
    <row r="386" spans="1:6" ht="15.75">
      <c r="A386" s="125" t="s">
        <v>484</v>
      </c>
      <c r="B386" s="342" t="s">
        <v>485</v>
      </c>
      <c r="C386" s="43">
        <v>405</v>
      </c>
      <c r="D386" s="43">
        <v>385</v>
      </c>
      <c r="E386" s="122"/>
      <c r="F386" s="117"/>
    </row>
    <row r="387" spans="1:6" ht="15.75">
      <c r="A387" s="125" t="s">
        <v>486</v>
      </c>
      <c r="B387" s="342" t="s">
        <v>487</v>
      </c>
      <c r="C387" s="43">
        <v>215</v>
      </c>
      <c r="D387" s="43">
        <v>185</v>
      </c>
      <c r="E387" s="122"/>
      <c r="F387" s="117"/>
    </row>
    <row r="388" spans="1:6" ht="15.75">
      <c r="A388" s="125" t="s">
        <v>488</v>
      </c>
      <c r="B388" s="342" t="s">
        <v>489</v>
      </c>
      <c r="C388" s="43">
        <v>395</v>
      </c>
      <c r="D388" s="43">
        <v>690</v>
      </c>
      <c r="E388" s="122"/>
      <c r="F388" s="117"/>
    </row>
    <row r="389" spans="1:6" ht="15.75">
      <c r="A389" s="125" t="s">
        <v>490</v>
      </c>
      <c r="B389" s="342" t="s">
        <v>491</v>
      </c>
      <c r="C389" s="43">
        <v>600</v>
      </c>
      <c r="D389" s="43">
        <v>590</v>
      </c>
      <c r="E389" s="122"/>
      <c r="F389" s="117"/>
    </row>
    <row r="390" spans="1:6" ht="15.75">
      <c r="A390" s="125" t="s">
        <v>492</v>
      </c>
      <c r="B390" s="342" t="s">
        <v>493</v>
      </c>
      <c r="C390" s="43">
        <v>835</v>
      </c>
      <c r="D390" s="43">
        <v>1245</v>
      </c>
      <c r="E390" s="122"/>
      <c r="F390" s="117"/>
    </row>
    <row r="391" spans="1:6" ht="15.75">
      <c r="A391" s="125" t="s">
        <v>494</v>
      </c>
      <c r="B391" s="342" t="s">
        <v>495</v>
      </c>
      <c r="C391" s="43">
        <v>345</v>
      </c>
      <c r="D391" s="43">
        <v>350</v>
      </c>
      <c r="E391" s="122"/>
      <c r="F391" s="117"/>
    </row>
    <row r="392" spans="1:6" ht="15.75">
      <c r="A392" s="125" t="s">
        <v>496</v>
      </c>
      <c r="B392" s="342" t="s">
        <v>497</v>
      </c>
      <c r="C392" s="43">
        <v>445</v>
      </c>
      <c r="D392" s="43">
        <v>450</v>
      </c>
      <c r="E392" s="122"/>
      <c r="F392" s="117"/>
    </row>
    <row r="393" spans="1:6" ht="15.75">
      <c r="A393" s="125" t="s">
        <v>498</v>
      </c>
      <c r="B393" s="342" t="s">
        <v>499</v>
      </c>
      <c r="C393" s="43">
        <v>475</v>
      </c>
      <c r="D393" s="43">
        <v>420</v>
      </c>
      <c r="E393" s="122"/>
      <c r="F393" s="117"/>
    </row>
    <row r="394" spans="1:6" ht="15.75">
      <c r="A394" s="125" t="s">
        <v>500</v>
      </c>
      <c r="B394" s="342" t="s">
        <v>501</v>
      </c>
      <c r="C394" s="43">
        <v>1500</v>
      </c>
      <c r="D394" s="43">
        <v>1425</v>
      </c>
      <c r="E394" s="122"/>
      <c r="F394" s="117"/>
    </row>
    <row r="395" spans="1:6" ht="15.75">
      <c r="A395" s="125" t="s">
        <v>502</v>
      </c>
      <c r="B395" s="342" t="s">
        <v>974</v>
      </c>
      <c r="C395" s="43">
        <v>1500</v>
      </c>
      <c r="D395" s="43">
        <v>1155</v>
      </c>
      <c r="E395" s="122"/>
      <c r="F395" s="117"/>
    </row>
    <row r="396" spans="1:6" ht="15.75">
      <c r="A396" s="125" t="s">
        <v>504</v>
      </c>
      <c r="B396" s="342" t="s">
        <v>505</v>
      </c>
      <c r="C396" s="43">
        <v>215</v>
      </c>
      <c r="D396" s="43">
        <v>165</v>
      </c>
      <c r="E396" s="122"/>
      <c r="F396" s="117"/>
    </row>
    <row r="397" spans="1:6" ht="15.75">
      <c r="A397" s="125" t="s">
        <v>506</v>
      </c>
      <c r="B397" s="342" t="s">
        <v>507</v>
      </c>
      <c r="C397" s="43">
        <v>480</v>
      </c>
      <c r="D397" s="43">
        <v>870</v>
      </c>
      <c r="E397" s="122"/>
      <c r="F397" s="117"/>
    </row>
    <row r="398" spans="1:6" ht="15.75">
      <c r="A398" s="125" t="s">
        <v>508</v>
      </c>
      <c r="B398" s="342" t="s">
        <v>509</v>
      </c>
      <c r="C398" s="43">
        <v>155</v>
      </c>
      <c r="D398" s="43">
        <v>145</v>
      </c>
      <c r="E398" s="122"/>
      <c r="F398" s="117"/>
    </row>
    <row r="399" spans="1:6" ht="15.75">
      <c r="A399" s="125" t="s">
        <v>510</v>
      </c>
      <c r="B399" s="342" t="s">
        <v>511</v>
      </c>
      <c r="C399" s="43">
        <v>270</v>
      </c>
      <c r="D399" s="43">
        <v>275</v>
      </c>
      <c r="E399" s="122"/>
      <c r="F399" s="117"/>
    </row>
    <row r="400" spans="1:6" ht="15.75">
      <c r="A400" s="125" t="s">
        <v>512</v>
      </c>
      <c r="B400" s="342" t="s">
        <v>513</v>
      </c>
      <c r="C400" s="43">
        <v>405</v>
      </c>
      <c r="D400" s="43">
        <v>395</v>
      </c>
      <c r="E400" s="122"/>
      <c r="F400" s="117"/>
    </row>
    <row r="401" spans="1:6" ht="15.75">
      <c r="A401" s="125" t="s">
        <v>514</v>
      </c>
      <c r="B401" s="342" t="s">
        <v>44</v>
      </c>
      <c r="C401" s="43">
        <v>1650</v>
      </c>
      <c r="D401" s="43">
        <v>930</v>
      </c>
      <c r="E401" s="122"/>
      <c r="F401" s="117"/>
    </row>
    <row r="402" spans="1:6" ht="15.75">
      <c r="A402" s="124" t="s">
        <v>515</v>
      </c>
      <c r="B402" s="341" t="s">
        <v>14</v>
      </c>
      <c r="C402" s="127">
        <v>19845</v>
      </c>
      <c r="D402" s="127">
        <v>19620</v>
      </c>
      <c r="E402" s="119"/>
      <c r="F402" s="117"/>
    </row>
    <row r="403" spans="1:6" ht="15.75">
      <c r="A403" s="125" t="s">
        <v>516</v>
      </c>
      <c r="B403" s="342" t="s">
        <v>517</v>
      </c>
      <c r="C403" s="43">
        <v>1070</v>
      </c>
      <c r="D403" s="43">
        <v>1070</v>
      </c>
      <c r="E403" s="122"/>
      <c r="F403" s="117"/>
    </row>
    <row r="404" spans="1:6" ht="15.75">
      <c r="A404" s="125" t="s">
        <v>518</v>
      </c>
      <c r="B404" s="342" t="s">
        <v>519</v>
      </c>
      <c r="C404" s="43">
        <v>1095</v>
      </c>
      <c r="D404" s="43">
        <v>1080</v>
      </c>
      <c r="E404" s="122"/>
      <c r="F404" s="117"/>
    </row>
    <row r="405" spans="1:6" ht="15.75">
      <c r="A405" s="125" t="s">
        <v>520</v>
      </c>
      <c r="B405" s="342" t="s">
        <v>521</v>
      </c>
      <c r="C405" s="43">
        <v>365</v>
      </c>
      <c r="D405" s="43">
        <v>355</v>
      </c>
      <c r="E405" s="122"/>
      <c r="F405" s="117"/>
    </row>
    <row r="406" spans="1:6" ht="15.75">
      <c r="A406" s="125" t="s">
        <v>522</v>
      </c>
      <c r="B406" s="342" t="s">
        <v>523</v>
      </c>
      <c r="C406" s="43">
        <v>260</v>
      </c>
      <c r="D406" s="43">
        <v>270</v>
      </c>
      <c r="E406" s="122"/>
      <c r="F406" s="117"/>
    </row>
    <row r="407" spans="1:6" ht="15.75">
      <c r="A407" s="125" t="s">
        <v>524</v>
      </c>
      <c r="B407" s="342" t="s">
        <v>525</v>
      </c>
      <c r="C407" s="43">
        <v>2405</v>
      </c>
      <c r="D407" s="43">
        <v>2550</v>
      </c>
      <c r="E407" s="122"/>
      <c r="F407" s="117"/>
    </row>
    <row r="408" spans="1:6" ht="15.75">
      <c r="A408" s="125" t="s">
        <v>526</v>
      </c>
      <c r="B408" s="342" t="s">
        <v>527</v>
      </c>
      <c r="C408" s="43">
        <v>140</v>
      </c>
      <c r="D408" s="43">
        <v>130</v>
      </c>
      <c r="E408" s="122"/>
      <c r="F408" s="117"/>
    </row>
    <row r="409" spans="1:6" ht="15.75">
      <c r="A409" s="125" t="s">
        <v>528</v>
      </c>
      <c r="B409" s="342" t="s">
        <v>529</v>
      </c>
      <c r="C409" s="43">
        <v>340</v>
      </c>
      <c r="D409" s="43">
        <v>385</v>
      </c>
      <c r="E409" s="122"/>
      <c r="F409" s="117"/>
    </row>
    <row r="410" spans="1:6" ht="15.75">
      <c r="A410" s="125" t="s">
        <v>530</v>
      </c>
      <c r="B410" s="342" t="s">
        <v>531</v>
      </c>
      <c r="C410" s="43">
        <v>440</v>
      </c>
      <c r="D410" s="43">
        <v>480</v>
      </c>
      <c r="E410" s="122"/>
      <c r="F410" s="117"/>
    </row>
    <row r="411" spans="1:6" ht="15.75">
      <c r="A411" s="125" t="s">
        <v>532</v>
      </c>
      <c r="B411" s="342" t="s">
        <v>533</v>
      </c>
      <c r="C411" s="43">
        <v>415</v>
      </c>
      <c r="D411" s="43">
        <v>345</v>
      </c>
      <c r="E411" s="122"/>
      <c r="F411" s="117"/>
    </row>
    <row r="412" spans="1:6" ht="15.75">
      <c r="A412" s="125" t="s">
        <v>534</v>
      </c>
      <c r="B412" s="342" t="s">
        <v>535</v>
      </c>
      <c r="C412" s="43">
        <v>365</v>
      </c>
      <c r="D412" s="43">
        <v>355</v>
      </c>
      <c r="E412" s="122"/>
      <c r="F412" s="117"/>
    </row>
    <row r="413" spans="1:6" ht="15.75">
      <c r="A413" s="125" t="s">
        <v>536</v>
      </c>
      <c r="B413" s="342" t="s">
        <v>537</v>
      </c>
      <c r="C413" s="43">
        <v>355</v>
      </c>
      <c r="D413" s="43">
        <v>335</v>
      </c>
      <c r="E413" s="122"/>
      <c r="F413" s="117"/>
    </row>
    <row r="414" spans="1:6" ht="15.75">
      <c r="A414" s="125" t="s">
        <v>538</v>
      </c>
      <c r="B414" s="342" t="s">
        <v>539</v>
      </c>
      <c r="C414" s="43">
        <v>320</v>
      </c>
      <c r="D414" s="43">
        <v>345</v>
      </c>
      <c r="E414" s="122"/>
      <c r="F414" s="117"/>
    </row>
    <row r="415" spans="1:6" ht="15.75">
      <c r="A415" s="125" t="s">
        <v>540</v>
      </c>
      <c r="B415" s="342" t="s">
        <v>541</v>
      </c>
      <c r="C415" s="43">
        <v>475</v>
      </c>
      <c r="D415" s="43">
        <v>490</v>
      </c>
      <c r="E415" s="122"/>
      <c r="F415" s="117"/>
    </row>
    <row r="416" spans="1:6" ht="15.75">
      <c r="A416" s="125" t="s">
        <v>637</v>
      </c>
      <c r="B416" s="342" t="s">
        <v>542</v>
      </c>
      <c r="C416" s="43">
        <v>1320</v>
      </c>
      <c r="D416" s="43">
        <v>1190</v>
      </c>
      <c r="E416" s="122"/>
      <c r="F416" s="117"/>
    </row>
    <row r="417" spans="1:6" ht="15.75">
      <c r="A417" s="125" t="s">
        <v>543</v>
      </c>
      <c r="B417" s="342" t="s">
        <v>544</v>
      </c>
      <c r="C417" s="43">
        <v>2920</v>
      </c>
      <c r="D417" s="43">
        <v>2870</v>
      </c>
      <c r="E417" s="122"/>
      <c r="F417" s="117"/>
    </row>
    <row r="418" spans="1:6" ht="15.75">
      <c r="A418" s="125" t="s">
        <v>545</v>
      </c>
      <c r="B418" s="342" t="s">
        <v>546</v>
      </c>
      <c r="C418" s="43">
        <v>870</v>
      </c>
      <c r="D418" s="43">
        <v>785</v>
      </c>
      <c r="E418" s="122"/>
      <c r="F418" s="117"/>
    </row>
    <row r="419" spans="1:6" ht="15.75">
      <c r="A419" s="125" t="s">
        <v>547</v>
      </c>
      <c r="B419" s="342" t="s">
        <v>548</v>
      </c>
      <c r="C419" s="43">
        <v>210</v>
      </c>
      <c r="D419" s="43">
        <v>195</v>
      </c>
      <c r="E419" s="122"/>
      <c r="F419" s="117"/>
    </row>
    <row r="420" spans="1:6" ht="15.75">
      <c r="A420" s="125" t="s">
        <v>549</v>
      </c>
      <c r="B420" s="342" t="s">
        <v>550</v>
      </c>
      <c r="C420" s="43">
        <v>270</v>
      </c>
      <c r="D420" s="43">
        <v>270</v>
      </c>
      <c r="E420" s="122"/>
      <c r="F420" s="117"/>
    </row>
    <row r="421" spans="1:6" ht="15.75">
      <c r="A421" s="125" t="s">
        <v>551</v>
      </c>
      <c r="B421" s="342" t="s">
        <v>552</v>
      </c>
      <c r="C421" s="43">
        <v>310</v>
      </c>
      <c r="D421" s="43">
        <v>290</v>
      </c>
      <c r="E421" s="122"/>
      <c r="F421" s="117"/>
    </row>
    <row r="422" spans="1:6" ht="15.75">
      <c r="A422" s="125" t="s">
        <v>553</v>
      </c>
      <c r="B422" s="342" t="s">
        <v>554</v>
      </c>
      <c r="C422" s="43">
        <v>85</v>
      </c>
      <c r="D422" s="43">
        <v>70</v>
      </c>
      <c r="E422" s="122"/>
      <c r="F422" s="117"/>
    </row>
    <row r="423" spans="1:6" ht="15.75">
      <c r="A423" s="125" t="s">
        <v>555</v>
      </c>
      <c r="B423" s="342" t="s">
        <v>556</v>
      </c>
      <c r="C423" s="43">
        <v>395</v>
      </c>
      <c r="D423" s="43">
        <v>350</v>
      </c>
      <c r="E423" s="122"/>
      <c r="F423" s="117"/>
    </row>
    <row r="424" spans="1:6" ht="15.75">
      <c r="A424" s="125" t="s">
        <v>557</v>
      </c>
      <c r="B424" s="342" t="s">
        <v>558</v>
      </c>
      <c r="C424" s="43">
        <v>1100</v>
      </c>
      <c r="D424" s="43">
        <v>1075</v>
      </c>
      <c r="E424" s="122"/>
      <c r="F424" s="117"/>
    </row>
    <row r="425" spans="1:6" ht="15.75">
      <c r="A425" s="125" t="s">
        <v>559</v>
      </c>
      <c r="B425" s="342" t="s">
        <v>560</v>
      </c>
      <c r="C425" s="43">
        <v>75</v>
      </c>
      <c r="D425" s="43">
        <v>55</v>
      </c>
      <c r="E425" s="122"/>
      <c r="F425" s="117"/>
    </row>
    <row r="426" spans="1:6" ht="15.75">
      <c r="A426" s="125" t="s">
        <v>638</v>
      </c>
      <c r="B426" s="342" t="s">
        <v>561</v>
      </c>
      <c r="C426" s="43">
        <v>515</v>
      </c>
      <c r="D426" s="43">
        <v>465</v>
      </c>
      <c r="E426" s="122"/>
      <c r="F426" s="117"/>
    </row>
    <row r="427" spans="1:6" ht="15.75">
      <c r="A427" s="125" t="s">
        <v>562</v>
      </c>
      <c r="B427" s="342" t="s">
        <v>563</v>
      </c>
      <c r="C427" s="43">
        <v>620</v>
      </c>
      <c r="D427" s="43">
        <v>595</v>
      </c>
      <c r="E427" s="122"/>
      <c r="F427" s="117"/>
    </row>
    <row r="428" spans="1:6" ht="15.75">
      <c r="A428" s="125" t="s">
        <v>564</v>
      </c>
      <c r="B428" s="342" t="s">
        <v>565</v>
      </c>
      <c r="C428" s="43">
        <v>315</v>
      </c>
      <c r="D428" s="43">
        <v>295</v>
      </c>
      <c r="E428" s="122"/>
      <c r="F428" s="117"/>
    </row>
    <row r="429" spans="1:6" ht="15.75">
      <c r="A429" s="125" t="s">
        <v>566</v>
      </c>
      <c r="B429" s="342" t="s">
        <v>567</v>
      </c>
      <c r="C429" s="43">
        <v>80</v>
      </c>
      <c r="D429" s="43">
        <v>70</v>
      </c>
      <c r="E429" s="122"/>
      <c r="F429" s="117"/>
    </row>
    <row r="430" spans="1:6" ht="15.75">
      <c r="A430" s="125" t="s">
        <v>568</v>
      </c>
      <c r="B430" s="342" t="s">
        <v>569</v>
      </c>
      <c r="C430" s="43">
        <v>365</v>
      </c>
      <c r="D430" s="43">
        <v>350</v>
      </c>
      <c r="E430" s="122"/>
      <c r="F430" s="117"/>
    </row>
    <row r="431" spans="1:6" ht="15.75">
      <c r="A431" s="125" t="s">
        <v>570</v>
      </c>
      <c r="B431" s="342" t="s">
        <v>571</v>
      </c>
      <c r="C431" s="43">
        <v>1130</v>
      </c>
      <c r="D431" s="43">
        <v>1135</v>
      </c>
      <c r="E431" s="122"/>
      <c r="F431" s="117"/>
    </row>
    <row r="432" spans="1:6" ht="15.75">
      <c r="A432" s="125" t="s">
        <v>572</v>
      </c>
      <c r="B432" s="342" t="s">
        <v>573</v>
      </c>
      <c r="C432" s="43">
        <v>365</v>
      </c>
      <c r="D432" s="43">
        <v>445</v>
      </c>
      <c r="E432" s="122"/>
      <c r="F432" s="117"/>
    </row>
    <row r="433" spans="1:6" ht="15.75">
      <c r="A433" s="125" t="s">
        <v>574</v>
      </c>
      <c r="B433" s="342" t="s">
        <v>575</v>
      </c>
      <c r="C433" s="43">
        <v>255</v>
      </c>
      <c r="D433" s="43">
        <v>265</v>
      </c>
      <c r="E433" s="122"/>
      <c r="F433" s="117"/>
    </row>
    <row r="434" spans="1:6" ht="15.75">
      <c r="A434" s="125" t="s">
        <v>576</v>
      </c>
      <c r="B434" s="342" t="s">
        <v>577</v>
      </c>
      <c r="C434" s="43">
        <v>600</v>
      </c>
      <c r="D434" s="43">
        <v>660</v>
      </c>
      <c r="E434" s="122"/>
      <c r="F434" s="117"/>
    </row>
    <row r="435" spans="1:6" ht="15.75">
      <c r="A435" s="124" t="s">
        <v>578</v>
      </c>
      <c r="B435" s="343" t="s">
        <v>15</v>
      </c>
      <c r="C435" s="127">
        <v>6570</v>
      </c>
      <c r="D435" s="127">
        <v>5545</v>
      </c>
      <c r="E435" s="119"/>
      <c r="F435" s="117"/>
    </row>
    <row r="436" spans="1:6" ht="15.75">
      <c r="A436" s="125" t="s">
        <v>579</v>
      </c>
      <c r="B436" s="342" t="s">
        <v>580</v>
      </c>
      <c r="C436" s="43">
        <v>360</v>
      </c>
      <c r="D436" s="43">
        <v>305</v>
      </c>
      <c r="E436" s="122"/>
      <c r="F436" s="117"/>
    </row>
    <row r="437" spans="1:6" ht="15.75">
      <c r="A437" s="125" t="s">
        <v>581</v>
      </c>
      <c r="B437" s="342" t="s">
        <v>582</v>
      </c>
      <c r="C437" s="43">
        <v>475</v>
      </c>
      <c r="D437" s="43">
        <v>370</v>
      </c>
      <c r="E437" s="122"/>
      <c r="F437" s="117"/>
    </row>
    <row r="438" spans="1:6" ht="15.75">
      <c r="A438" s="125" t="s">
        <v>583</v>
      </c>
      <c r="B438" s="342" t="s">
        <v>584</v>
      </c>
      <c r="C438" s="43">
        <v>725</v>
      </c>
      <c r="D438" s="43">
        <v>595</v>
      </c>
      <c r="E438" s="122"/>
      <c r="F438" s="117"/>
    </row>
    <row r="439" spans="1:6" ht="15.75">
      <c r="A439" s="125" t="s">
        <v>585</v>
      </c>
      <c r="B439" s="342" t="s">
        <v>586</v>
      </c>
      <c r="C439" s="43">
        <v>1205</v>
      </c>
      <c r="D439" s="43">
        <v>1065</v>
      </c>
      <c r="E439" s="122"/>
      <c r="F439" s="117"/>
    </row>
    <row r="440" spans="1:6" ht="15.75">
      <c r="A440" s="125" t="s">
        <v>587</v>
      </c>
      <c r="B440" s="342" t="s">
        <v>588</v>
      </c>
      <c r="C440" s="43">
        <v>510</v>
      </c>
      <c r="D440" s="43">
        <v>370</v>
      </c>
      <c r="E440" s="122"/>
      <c r="F440" s="117"/>
    </row>
    <row r="441" spans="1:6" ht="15.75">
      <c r="A441" s="125" t="s">
        <v>589</v>
      </c>
      <c r="B441" s="342" t="s">
        <v>590</v>
      </c>
      <c r="C441" s="43">
        <v>470</v>
      </c>
      <c r="D441" s="43">
        <v>475</v>
      </c>
      <c r="E441" s="122"/>
      <c r="F441" s="117"/>
    </row>
    <row r="442" spans="1:6" ht="15.75">
      <c r="A442" s="125" t="s">
        <v>591</v>
      </c>
      <c r="B442" s="342" t="s">
        <v>592</v>
      </c>
      <c r="C442" s="43">
        <v>525</v>
      </c>
      <c r="D442" s="43">
        <v>400</v>
      </c>
      <c r="E442" s="122"/>
      <c r="F442" s="117"/>
    </row>
    <row r="443" spans="1:6" ht="15.75">
      <c r="A443" s="125" t="s">
        <v>593</v>
      </c>
      <c r="B443" s="342" t="s">
        <v>594</v>
      </c>
      <c r="C443" s="43">
        <v>455</v>
      </c>
      <c r="D443" s="43">
        <v>390</v>
      </c>
      <c r="E443" s="122"/>
      <c r="F443" s="117"/>
    </row>
    <row r="444" spans="1:6" ht="15.75">
      <c r="A444" s="125" t="s">
        <v>595</v>
      </c>
      <c r="B444" s="342" t="s">
        <v>596</v>
      </c>
      <c r="C444" s="43">
        <v>395</v>
      </c>
      <c r="D444" s="43">
        <v>370</v>
      </c>
      <c r="E444" s="122"/>
      <c r="F444" s="117"/>
    </row>
    <row r="445" spans="1:6" ht="15.75">
      <c r="A445" s="125" t="s">
        <v>597</v>
      </c>
      <c r="B445" s="342" t="s">
        <v>598</v>
      </c>
      <c r="C445" s="43">
        <v>635</v>
      </c>
      <c r="D445" s="43">
        <v>510</v>
      </c>
      <c r="E445" s="122"/>
      <c r="F445" s="117"/>
    </row>
    <row r="446" spans="1:6" ht="15.75">
      <c r="A446" s="125" t="s">
        <v>599</v>
      </c>
      <c r="B446" s="342" t="s">
        <v>600</v>
      </c>
      <c r="C446" s="43">
        <v>815</v>
      </c>
      <c r="D446" s="43">
        <v>695</v>
      </c>
      <c r="E446" s="122"/>
      <c r="F446" s="117"/>
    </row>
    <row r="447" spans="1:6" ht="15.75">
      <c r="A447" s="117"/>
      <c r="B447" s="43"/>
    </row>
    <row r="449" spans="1:1">
      <c r="A449" s="126"/>
    </row>
  </sheetData>
  <customSheetViews>
    <customSheetView guid="{7B7CF5D6-382B-488B-B8E6-C87820B8C0F1}">
      <selection activeCell="D9" sqref="D9"/>
      <pageMargins left="0.7" right="0.7" top="0.75" bottom="0.75" header="0.3" footer="0.3"/>
      <pageSetup paperSize="9" orientation="portrait" r:id="rId1"/>
    </customSheetView>
    <customSheetView guid="{9411A37C-BE03-491C-A962-1FE846816161}">
      <selection activeCell="D9" sqref="D9"/>
      <pageMargins left="0.7" right="0.7" top="0.75" bottom="0.75" header="0.3" footer="0.3"/>
      <pageSetup paperSize="9" orientation="portrait" r:id="rId2"/>
    </customSheetView>
  </customSheetViews>
  <pageMargins left="0.7" right="0.7" top="0.75" bottom="0.75" header="0.3" footer="0.3"/>
  <pageSetup paperSize="9" orientation="portrait"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2EA0D9-EE21-4F43-84E4-8CA29B18072D}">
  <dimension ref="A1:F442"/>
  <sheetViews>
    <sheetView workbookViewId="0"/>
  </sheetViews>
  <sheetFormatPr defaultColWidth="9.33203125" defaultRowHeight="15"/>
  <cols>
    <col min="1" max="1" width="17.6640625" style="31" customWidth="1"/>
    <col min="2" max="2" width="65.6640625" style="31" customWidth="1"/>
    <col min="3" max="3" width="15.6640625" style="43" customWidth="1"/>
    <col min="4" max="4" width="14.6640625" style="8" customWidth="1"/>
    <col min="5" max="5" width="19" style="12" customWidth="1"/>
    <col min="6" max="16384" width="9.33203125" style="12"/>
  </cols>
  <sheetData>
    <row r="1" spans="1:6" ht="15.75">
      <c r="A1" s="117" t="s">
        <v>2146</v>
      </c>
    </row>
    <row r="2" spans="1:6">
      <c r="A2" s="134" t="s">
        <v>1272</v>
      </c>
      <c r="B2" s="43"/>
    </row>
    <row r="3" spans="1:6">
      <c r="A3" s="121" t="s">
        <v>1273</v>
      </c>
      <c r="E3" s="270"/>
    </row>
    <row r="4" spans="1:6" ht="35.1" customHeight="1">
      <c r="A4" s="457"/>
      <c r="B4" s="457"/>
      <c r="C4" s="144">
        <v>2019</v>
      </c>
      <c r="F4" s="10"/>
    </row>
    <row r="5" spans="1:6" ht="15.75">
      <c r="A5" s="137" t="s">
        <v>97</v>
      </c>
      <c r="B5" s="113" t="s">
        <v>9</v>
      </c>
      <c r="C5" s="127">
        <v>363825</v>
      </c>
      <c r="D5" s="12"/>
    </row>
    <row r="6" spans="1:6" ht="15.75">
      <c r="A6" s="137" t="s">
        <v>98</v>
      </c>
      <c r="B6" s="113" t="s">
        <v>10</v>
      </c>
      <c r="C6" s="127">
        <v>357780</v>
      </c>
      <c r="D6" s="12"/>
    </row>
    <row r="7" spans="1:6" ht="15.75">
      <c r="A7" s="137" t="s">
        <v>99</v>
      </c>
      <c r="B7" s="113" t="s">
        <v>11</v>
      </c>
      <c r="C7" s="127">
        <v>337100</v>
      </c>
      <c r="D7" s="12"/>
    </row>
    <row r="8" spans="1:6" ht="15.75">
      <c r="A8" s="137" t="s">
        <v>100</v>
      </c>
      <c r="B8" s="113" t="s">
        <v>12</v>
      </c>
      <c r="C8" s="127">
        <v>325355</v>
      </c>
      <c r="D8" s="12"/>
    </row>
    <row r="9" spans="1:6" ht="15.75">
      <c r="A9" s="137" t="s">
        <v>101</v>
      </c>
      <c r="B9" s="344" t="s">
        <v>1274</v>
      </c>
      <c r="C9" s="127">
        <v>9445</v>
      </c>
      <c r="D9" s="12"/>
    </row>
    <row r="10" spans="1:6">
      <c r="A10" s="138" t="s">
        <v>102</v>
      </c>
      <c r="B10" s="338" t="s">
        <v>1939</v>
      </c>
      <c r="C10" s="43">
        <v>1650</v>
      </c>
      <c r="D10" s="12"/>
    </row>
    <row r="11" spans="1:6">
      <c r="A11" s="138" t="s">
        <v>103</v>
      </c>
      <c r="B11" s="338" t="s">
        <v>1940</v>
      </c>
      <c r="C11" s="43">
        <v>445</v>
      </c>
      <c r="D11" s="12"/>
    </row>
    <row r="12" spans="1:6">
      <c r="A12" s="138" t="s">
        <v>104</v>
      </c>
      <c r="B12" s="338" t="s">
        <v>1941</v>
      </c>
      <c r="C12" s="43">
        <v>310</v>
      </c>
      <c r="D12" s="12"/>
    </row>
    <row r="13" spans="1:6">
      <c r="A13" s="138" t="s">
        <v>105</v>
      </c>
      <c r="B13" s="338" t="s">
        <v>1942</v>
      </c>
      <c r="C13" s="43">
        <v>585</v>
      </c>
      <c r="D13" s="12"/>
    </row>
    <row r="14" spans="1:6">
      <c r="A14" s="138" t="s">
        <v>106</v>
      </c>
      <c r="B14" s="338" t="s">
        <v>1943</v>
      </c>
      <c r="C14" s="43">
        <v>1040</v>
      </c>
      <c r="D14" s="12"/>
    </row>
    <row r="15" spans="1:6">
      <c r="A15" s="138" t="s">
        <v>107</v>
      </c>
      <c r="B15" s="338" t="s">
        <v>1944</v>
      </c>
      <c r="C15" s="43">
        <v>380</v>
      </c>
      <c r="D15" s="12"/>
    </row>
    <row r="16" spans="1:6">
      <c r="A16" s="138" t="s">
        <v>108</v>
      </c>
      <c r="B16" s="338" t="s">
        <v>1945</v>
      </c>
      <c r="C16" s="43">
        <v>785</v>
      </c>
      <c r="D16" s="12"/>
    </row>
    <row r="17" spans="1:5">
      <c r="A17" s="139" t="s">
        <v>109</v>
      </c>
      <c r="B17" s="338" t="s">
        <v>1946</v>
      </c>
      <c r="C17" s="43">
        <v>4250</v>
      </c>
      <c r="D17" s="12"/>
    </row>
    <row r="18" spans="1:5">
      <c r="A18" s="139" t="s">
        <v>110</v>
      </c>
      <c r="B18" s="345" t="s">
        <v>1282</v>
      </c>
      <c r="C18" s="43">
        <v>750</v>
      </c>
      <c r="D18" s="12"/>
    </row>
    <row r="19" spans="1:5">
      <c r="A19" s="139" t="s">
        <v>111</v>
      </c>
      <c r="B19" s="345" t="s">
        <v>1283</v>
      </c>
      <c r="C19" s="43">
        <v>1220</v>
      </c>
      <c r="D19" s="12"/>
    </row>
    <row r="20" spans="1:5">
      <c r="A20" s="139" t="s">
        <v>112</v>
      </c>
      <c r="B20" s="345" t="s">
        <v>1284</v>
      </c>
      <c r="C20" s="43">
        <v>785</v>
      </c>
      <c r="D20" s="12"/>
    </row>
    <row r="21" spans="1:5">
      <c r="A21" s="139" t="s">
        <v>113</v>
      </c>
      <c r="B21" s="345" t="s">
        <v>1285</v>
      </c>
      <c r="C21" s="43">
        <v>645</v>
      </c>
      <c r="D21" s="12"/>
    </row>
    <row r="22" spans="1:5">
      <c r="A22" s="139" t="s">
        <v>114</v>
      </c>
      <c r="B22" s="345" t="s">
        <v>1286</v>
      </c>
      <c r="C22" s="43">
        <v>850</v>
      </c>
      <c r="D22" s="12"/>
    </row>
    <row r="23" spans="1:5" ht="15.75">
      <c r="A23" s="140" t="s">
        <v>115</v>
      </c>
      <c r="B23" s="344" t="s">
        <v>1287</v>
      </c>
      <c r="C23" s="127">
        <v>36805</v>
      </c>
      <c r="D23" s="12"/>
      <c r="E23" s="117"/>
    </row>
    <row r="24" spans="1:5">
      <c r="A24" s="139" t="s">
        <v>116</v>
      </c>
      <c r="B24" s="338" t="s">
        <v>1947</v>
      </c>
      <c r="C24" s="43">
        <v>705</v>
      </c>
      <c r="D24" s="12"/>
      <c r="E24" s="121"/>
    </row>
    <row r="25" spans="1:5">
      <c r="A25" s="139" t="s">
        <v>117</v>
      </c>
      <c r="B25" s="338" t="s">
        <v>1948</v>
      </c>
      <c r="C25" s="43">
        <v>575</v>
      </c>
      <c r="D25" s="12"/>
      <c r="E25" s="121"/>
    </row>
    <row r="26" spans="1:5">
      <c r="A26" s="139" t="s">
        <v>118</v>
      </c>
      <c r="B26" s="338" t="s">
        <v>2020</v>
      </c>
      <c r="C26" s="43">
        <v>2090</v>
      </c>
      <c r="D26" s="12"/>
      <c r="E26" s="121"/>
    </row>
    <row r="27" spans="1:5">
      <c r="A27" s="139" t="s">
        <v>119</v>
      </c>
      <c r="B27" s="338" t="s">
        <v>1952</v>
      </c>
      <c r="C27" s="43">
        <v>1560</v>
      </c>
      <c r="D27" s="12"/>
      <c r="E27" s="121"/>
    </row>
    <row r="28" spans="1:5">
      <c r="A28" s="139" t="s">
        <v>120</v>
      </c>
      <c r="B28" s="338" t="s">
        <v>1951</v>
      </c>
      <c r="C28" s="43">
        <v>535</v>
      </c>
      <c r="D28" s="12"/>
      <c r="E28" s="121"/>
    </row>
    <row r="29" spans="1:5">
      <c r="A29" s="139" t="s">
        <v>121</v>
      </c>
      <c r="B29" s="338" t="s">
        <v>1950</v>
      </c>
      <c r="C29" s="43">
        <v>1100</v>
      </c>
      <c r="D29" s="12"/>
      <c r="E29" s="121"/>
    </row>
    <row r="30" spans="1:5">
      <c r="A30" s="139" t="s">
        <v>122</v>
      </c>
      <c r="B30" s="338" t="s">
        <v>1949</v>
      </c>
      <c r="C30" s="43">
        <v>1720</v>
      </c>
      <c r="D30" s="12"/>
      <c r="E30" s="121"/>
    </row>
    <row r="31" spans="1:5">
      <c r="A31" s="139" t="s">
        <v>123</v>
      </c>
      <c r="B31" s="346" t="s">
        <v>977</v>
      </c>
      <c r="C31" s="43">
        <v>305</v>
      </c>
      <c r="D31" s="12"/>
      <c r="E31" s="121"/>
    </row>
    <row r="32" spans="1:5">
      <c r="A32" s="139" t="s">
        <v>124</v>
      </c>
      <c r="B32" s="346" t="s">
        <v>978</v>
      </c>
      <c r="C32" s="43">
        <v>255</v>
      </c>
      <c r="D32" s="12"/>
      <c r="E32" s="121"/>
    </row>
    <row r="33" spans="1:5">
      <c r="A33" s="139" t="s">
        <v>125</v>
      </c>
      <c r="B33" s="346" t="s">
        <v>979</v>
      </c>
      <c r="C33" s="43">
        <v>375</v>
      </c>
      <c r="D33" s="12"/>
      <c r="E33" s="121"/>
    </row>
    <row r="34" spans="1:5">
      <c r="A34" s="139" t="s">
        <v>126</v>
      </c>
      <c r="B34" s="346" t="s">
        <v>980</v>
      </c>
      <c r="C34" s="43">
        <v>190</v>
      </c>
      <c r="D34" s="12"/>
      <c r="E34" s="121"/>
    </row>
    <row r="35" spans="1:5">
      <c r="A35" s="139" t="s">
        <v>127</v>
      </c>
      <c r="B35" s="346" t="s">
        <v>981</v>
      </c>
      <c r="C35" s="43">
        <v>180</v>
      </c>
      <c r="D35" s="12"/>
      <c r="E35" s="121"/>
    </row>
    <row r="36" spans="1:5">
      <c r="A36" s="139" t="s">
        <v>128</v>
      </c>
      <c r="B36" s="346" t="s">
        <v>982</v>
      </c>
      <c r="C36" s="43">
        <v>415</v>
      </c>
      <c r="D36" s="12"/>
      <c r="E36" s="121"/>
    </row>
    <row r="37" spans="1:5">
      <c r="A37" s="139" t="s">
        <v>129</v>
      </c>
      <c r="B37" s="338" t="s">
        <v>1954</v>
      </c>
      <c r="C37" s="43">
        <v>16470</v>
      </c>
      <c r="D37" s="12"/>
      <c r="E37" s="121"/>
    </row>
    <row r="38" spans="1:5">
      <c r="A38" s="139" t="s">
        <v>130</v>
      </c>
      <c r="B38" s="346" t="s">
        <v>983</v>
      </c>
      <c r="C38" s="43">
        <v>1870</v>
      </c>
      <c r="D38" s="12"/>
      <c r="E38" s="121"/>
    </row>
    <row r="39" spans="1:5">
      <c r="A39" s="139" t="s">
        <v>131</v>
      </c>
      <c r="B39" s="346" t="s">
        <v>984</v>
      </c>
      <c r="C39" s="43">
        <v>1090</v>
      </c>
      <c r="D39" s="12"/>
      <c r="E39" s="121"/>
    </row>
    <row r="40" spans="1:5">
      <c r="A40" s="139" t="s">
        <v>132</v>
      </c>
      <c r="B40" s="346" t="s">
        <v>985</v>
      </c>
      <c r="C40" s="43">
        <v>4380</v>
      </c>
      <c r="D40" s="12"/>
      <c r="E40" s="121"/>
    </row>
    <row r="41" spans="1:5">
      <c r="A41" s="139" t="s">
        <v>133</v>
      </c>
      <c r="B41" s="346" t="s">
        <v>986</v>
      </c>
      <c r="C41" s="43">
        <v>1145</v>
      </c>
      <c r="D41" s="12"/>
      <c r="E41" s="121"/>
    </row>
    <row r="42" spans="1:5">
      <c r="A42" s="139" t="s">
        <v>134</v>
      </c>
      <c r="B42" s="346" t="s">
        <v>987</v>
      </c>
      <c r="C42" s="43">
        <v>940</v>
      </c>
      <c r="D42" s="12"/>
      <c r="E42" s="121"/>
    </row>
    <row r="43" spans="1:5">
      <c r="A43" s="139" t="s">
        <v>135</v>
      </c>
      <c r="B43" s="346" t="s">
        <v>988</v>
      </c>
      <c r="C43" s="43">
        <v>1895</v>
      </c>
      <c r="D43" s="12"/>
      <c r="E43" s="121"/>
    </row>
    <row r="44" spans="1:5">
      <c r="A44" s="139" t="s">
        <v>136</v>
      </c>
      <c r="B44" s="346" t="s">
        <v>989</v>
      </c>
      <c r="C44" s="43">
        <v>1510</v>
      </c>
      <c r="D44" s="12"/>
      <c r="E44" s="121"/>
    </row>
    <row r="45" spans="1:5">
      <c r="A45" s="139" t="s">
        <v>137</v>
      </c>
      <c r="B45" s="346" t="s">
        <v>990</v>
      </c>
      <c r="C45" s="43">
        <v>835</v>
      </c>
      <c r="D45" s="12"/>
      <c r="E45" s="121"/>
    </row>
    <row r="46" spans="1:5">
      <c r="A46" s="139" t="s">
        <v>138</v>
      </c>
      <c r="B46" s="346" t="s">
        <v>991</v>
      </c>
      <c r="C46" s="43">
        <v>1505</v>
      </c>
      <c r="D46" s="12"/>
      <c r="E46" s="121"/>
    </row>
    <row r="47" spans="1:5">
      <c r="A47" s="139" t="s">
        <v>139</v>
      </c>
      <c r="B47" s="346" t="s">
        <v>992</v>
      </c>
      <c r="C47" s="43">
        <v>1300</v>
      </c>
      <c r="D47" s="12"/>
      <c r="E47" s="121"/>
    </row>
    <row r="48" spans="1:5">
      <c r="A48" s="139" t="s">
        <v>140</v>
      </c>
      <c r="B48" s="338" t="s">
        <v>1958</v>
      </c>
      <c r="C48" s="43">
        <v>5155</v>
      </c>
      <c r="D48" s="12"/>
      <c r="E48" s="121"/>
    </row>
    <row r="49" spans="1:5">
      <c r="A49" s="139" t="s">
        <v>141</v>
      </c>
      <c r="B49" s="346" t="s">
        <v>993</v>
      </c>
      <c r="C49" s="43">
        <v>400</v>
      </c>
      <c r="D49" s="12"/>
      <c r="E49" s="121"/>
    </row>
    <row r="50" spans="1:5">
      <c r="A50" s="139" t="s">
        <v>142</v>
      </c>
      <c r="B50" s="346" t="s">
        <v>994</v>
      </c>
      <c r="C50" s="43">
        <v>525</v>
      </c>
      <c r="D50" s="12"/>
      <c r="E50" s="121"/>
    </row>
    <row r="51" spans="1:5">
      <c r="A51" s="139" t="s">
        <v>143</v>
      </c>
      <c r="B51" s="346" t="s">
        <v>995</v>
      </c>
      <c r="C51" s="43">
        <v>370</v>
      </c>
      <c r="D51" s="12"/>
      <c r="E51" s="121"/>
    </row>
    <row r="52" spans="1:5">
      <c r="A52" s="139" t="s">
        <v>144</v>
      </c>
      <c r="B52" s="346" t="s">
        <v>996</v>
      </c>
      <c r="C52" s="43">
        <v>300</v>
      </c>
      <c r="D52" s="12"/>
      <c r="E52" s="121"/>
    </row>
    <row r="53" spans="1:5">
      <c r="A53" s="139" t="s">
        <v>145</v>
      </c>
      <c r="B53" s="346" t="s">
        <v>997</v>
      </c>
      <c r="C53" s="43">
        <v>485</v>
      </c>
      <c r="D53" s="12"/>
      <c r="E53" s="121"/>
    </row>
    <row r="54" spans="1:5">
      <c r="A54" s="139" t="s">
        <v>146</v>
      </c>
      <c r="B54" s="346" t="s">
        <v>998</v>
      </c>
      <c r="C54" s="43">
        <v>325</v>
      </c>
      <c r="D54" s="12"/>
      <c r="E54" s="121"/>
    </row>
    <row r="55" spans="1:5">
      <c r="A55" s="139" t="s">
        <v>147</v>
      </c>
      <c r="B55" s="346" t="s">
        <v>999</v>
      </c>
      <c r="C55" s="43">
        <v>725</v>
      </c>
      <c r="D55" s="12"/>
      <c r="E55" s="121"/>
    </row>
    <row r="56" spans="1:5">
      <c r="A56" s="139" t="s">
        <v>148</v>
      </c>
      <c r="B56" s="346" t="s">
        <v>1000</v>
      </c>
      <c r="C56" s="43">
        <v>300</v>
      </c>
      <c r="D56" s="12"/>
      <c r="E56" s="121"/>
    </row>
    <row r="57" spans="1:5">
      <c r="A57" s="139" t="s">
        <v>149</v>
      </c>
      <c r="B57" s="346" t="s">
        <v>1001</v>
      </c>
      <c r="C57" s="43">
        <v>300</v>
      </c>
      <c r="D57" s="12"/>
      <c r="E57" s="121"/>
    </row>
    <row r="58" spans="1:5">
      <c r="A58" s="139" t="s">
        <v>150</v>
      </c>
      <c r="B58" s="346" t="s">
        <v>1002</v>
      </c>
      <c r="C58" s="43">
        <v>475</v>
      </c>
      <c r="D58" s="12"/>
      <c r="E58" s="121"/>
    </row>
    <row r="59" spans="1:5">
      <c r="A59" s="139" t="s">
        <v>151</v>
      </c>
      <c r="B59" s="346" t="s">
        <v>1003</v>
      </c>
      <c r="C59" s="43">
        <v>485</v>
      </c>
      <c r="D59" s="12"/>
      <c r="E59" s="121"/>
    </row>
    <row r="60" spans="1:5">
      <c r="A60" s="139" t="s">
        <v>152</v>
      </c>
      <c r="B60" s="346" t="s">
        <v>1004</v>
      </c>
      <c r="C60" s="43">
        <v>465</v>
      </c>
      <c r="D60" s="12"/>
      <c r="E60" s="121"/>
    </row>
    <row r="61" spans="1:5">
      <c r="A61" s="139" t="s">
        <v>153</v>
      </c>
      <c r="B61" s="338" t="s">
        <v>1960</v>
      </c>
      <c r="C61" s="43">
        <v>6895</v>
      </c>
      <c r="D61" s="12"/>
      <c r="E61" s="121"/>
    </row>
    <row r="62" spans="1:5">
      <c r="A62" s="139" t="s">
        <v>154</v>
      </c>
      <c r="B62" s="346" t="s">
        <v>1005</v>
      </c>
      <c r="C62" s="43">
        <v>695</v>
      </c>
      <c r="D62" s="12"/>
      <c r="E62" s="121"/>
    </row>
    <row r="63" spans="1:5">
      <c r="A63" s="139" t="s">
        <v>155</v>
      </c>
      <c r="B63" s="346" t="s">
        <v>1006</v>
      </c>
      <c r="C63" s="43">
        <v>2895</v>
      </c>
      <c r="D63" s="12"/>
      <c r="E63" s="121"/>
    </row>
    <row r="64" spans="1:5">
      <c r="A64" s="139" t="s">
        <v>156</v>
      </c>
      <c r="B64" s="346" t="s">
        <v>1007</v>
      </c>
      <c r="C64" s="43">
        <v>1190</v>
      </c>
      <c r="D64" s="12"/>
      <c r="E64" s="121"/>
    </row>
    <row r="65" spans="1:5">
      <c r="A65" s="139" t="s">
        <v>157</v>
      </c>
      <c r="B65" s="346" t="s">
        <v>1008</v>
      </c>
      <c r="C65" s="43">
        <v>855</v>
      </c>
      <c r="D65" s="12"/>
      <c r="E65" s="121"/>
    </row>
    <row r="66" spans="1:5">
      <c r="A66" s="139" t="s">
        <v>158</v>
      </c>
      <c r="B66" s="346" t="s">
        <v>1009</v>
      </c>
      <c r="C66" s="43">
        <v>1260</v>
      </c>
      <c r="D66" s="12"/>
      <c r="E66" s="121"/>
    </row>
    <row r="67" spans="1:5" ht="15.75">
      <c r="A67" s="140" t="s">
        <v>159</v>
      </c>
      <c r="B67" s="344" t="s">
        <v>1288</v>
      </c>
      <c r="C67" s="127">
        <v>23405</v>
      </c>
      <c r="D67" s="12"/>
      <c r="E67" s="117"/>
    </row>
    <row r="68" spans="1:5">
      <c r="A68" s="139" t="s">
        <v>160</v>
      </c>
      <c r="B68" s="338" t="s">
        <v>1961</v>
      </c>
      <c r="C68" s="43">
        <v>1325</v>
      </c>
      <c r="D68" s="12"/>
      <c r="E68" s="121"/>
    </row>
    <row r="69" spans="1:5">
      <c r="A69" s="139" t="s">
        <v>161</v>
      </c>
      <c r="B69" s="338" t="s">
        <v>1962</v>
      </c>
      <c r="C69" s="43">
        <v>930</v>
      </c>
      <c r="D69" s="12"/>
      <c r="E69" s="121"/>
    </row>
    <row r="70" spans="1:5">
      <c r="A70" s="139" t="s">
        <v>162</v>
      </c>
      <c r="B70" s="338" t="s">
        <v>1012</v>
      </c>
      <c r="C70" s="43">
        <v>595</v>
      </c>
      <c r="D70" s="12"/>
      <c r="E70" s="121"/>
    </row>
    <row r="71" spans="1:5">
      <c r="A71" s="139" t="s">
        <v>163</v>
      </c>
      <c r="B71" s="338" t="s">
        <v>1963</v>
      </c>
      <c r="C71" s="43">
        <v>655</v>
      </c>
      <c r="D71" s="12"/>
      <c r="E71" s="121"/>
    </row>
    <row r="72" spans="1:5">
      <c r="A72" s="139" t="s">
        <v>164</v>
      </c>
      <c r="B72" s="338" t="s">
        <v>1964</v>
      </c>
      <c r="C72" s="43">
        <v>910</v>
      </c>
      <c r="D72" s="12"/>
      <c r="E72" s="121"/>
    </row>
    <row r="73" spans="1:5">
      <c r="A73" s="139" t="s">
        <v>165</v>
      </c>
      <c r="B73" s="338" t="s">
        <v>1965</v>
      </c>
      <c r="C73" s="43">
        <v>2535</v>
      </c>
      <c r="D73" s="12"/>
      <c r="E73" s="121"/>
    </row>
    <row r="74" spans="1:5">
      <c r="A74" s="139" t="s">
        <v>166</v>
      </c>
      <c r="B74" s="346" t="s">
        <v>1015</v>
      </c>
      <c r="C74" s="43">
        <v>215</v>
      </c>
      <c r="D74" s="12"/>
      <c r="E74" s="121"/>
    </row>
    <row r="75" spans="1:5">
      <c r="A75" s="139" t="s">
        <v>167</v>
      </c>
      <c r="B75" s="346" t="s">
        <v>1016</v>
      </c>
      <c r="C75" s="43">
        <v>350</v>
      </c>
      <c r="D75" s="12"/>
      <c r="E75" s="121"/>
    </row>
    <row r="76" spans="1:5">
      <c r="A76" s="139" t="s">
        <v>168</v>
      </c>
      <c r="B76" s="346" t="s">
        <v>1017</v>
      </c>
      <c r="C76" s="43">
        <v>800</v>
      </c>
      <c r="D76" s="12"/>
      <c r="E76" s="121"/>
    </row>
    <row r="77" spans="1:5">
      <c r="A77" s="139" t="s">
        <v>169</v>
      </c>
      <c r="B77" s="346" t="s">
        <v>1018</v>
      </c>
      <c r="C77" s="43">
        <v>210</v>
      </c>
      <c r="D77" s="12"/>
      <c r="E77" s="121"/>
    </row>
    <row r="78" spans="1:5">
      <c r="A78" s="139" t="s">
        <v>170</v>
      </c>
      <c r="B78" s="346" t="s">
        <v>1019</v>
      </c>
      <c r="C78" s="43">
        <v>250</v>
      </c>
      <c r="D78" s="12"/>
      <c r="E78" s="121"/>
    </row>
    <row r="79" spans="1:5">
      <c r="A79" s="139" t="s">
        <v>171</v>
      </c>
      <c r="B79" s="346" t="s">
        <v>1020</v>
      </c>
      <c r="C79" s="43">
        <v>330</v>
      </c>
      <c r="D79" s="12"/>
      <c r="E79" s="121"/>
    </row>
    <row r="80" spans="1:5">
      <c r="A80" s="139" t="s">
        <v>172</v>
      </c>
      <c r="B80" s="346" t="s">
        <v>1021</v>
      </c>
      <c r="C80" s="43">
        <v>380</v>
      </c>
      <c r="D80" s="12"/>
      <c r="E80" s="121"/>
    </row>
    <row r="81" spans="1:5">
      <c r="A81" s="139" t="s">
        <v>173</v>
      </c>
      <c r="B81" s="338" t="s">
        <v>1966</v>
      </c>
      <c r="C81" s="43">
        <v>6000</v>
      </c>
      <c r="D81" s="12"/>
      <c r="E81" s="121"/>
    </row>
    <row r="82" spans="1:5">
      <c r="A82" s="139" t="s">
        <v>174</v>
      </c>
      <c r="B82" s="346" t="s">
        <v>1022</v>
      </c>
      <c r="C82" s="43">
        <v>925</v>
      </c>
      <c r="D82" s="12"/>
      <c r="E82" s="121"/>
    </row>
    <row r="83" spans="1:5">
      <c r="A83" s="139" t="s">
        <v>175</v>
      </c>
      <c r="B83" s="346" t="s">
        <v>1023</v>
      </c>
      <c r="C83" s="43">
        <v>1735</v>
      </c>
      <c r="D83" s="12"/>
      <c r="E83" s="121"/>
    </row>
    <row r="84" spans="1:5">
      <c r="A84" s="139" t="s">
        <v>176</v>
      </c>
      <c r="B84" s="346" t="s">
        <v>1024</v>
      </c>
      <c r="C84" s="43">
        <v>1145</v>
      </c>
      <c r="D84" s="12"/>
      <c r="E84" s="121"/>
    </row>
    <row r="85" spans="1:5">
      <c r="A85" s="139" t="s">
        <v>177</v>
      </c>
      <c r="B85" s="346" t="s">
        <v>1025</v>
      </c>
      <c r="C85" s="43">
        <v>2195</v>
      </c>
      <c r="D85" s="12"/>
      <c r="E85" s="121"/>
    </row>
    <row r="86" spans="1:5">
      <c r="A86" s="139" t="s">
        <v>178</v>
      </c>
      <c r="B86" s="31" t="s">
        <v>6</v>
      </c>
      <c r="C86" s="43">
        <v>10455</v>
      </c>
      <c r="D86" s="12"/>
      <c r="E86" s="121"/>
    </row>
    <row r="87" spans="1:5">
      <c r="A87" s="139" t="s">
        <v>179</v>
      </c>
      <c r="B87" s="346" t="s">
        <v>1026</v>
      </c>
      <c r="C87" s="43">
        <v>2230</v>
      </c>
      <c r="D87" s="12"/>
      <c r="E87" s="121"/>
    </row>
    <row r="88" spans="1:5">
      <c r="A88" s="139" t="s">
        <v>180</v>
      </c>
      <c r="B88" s="346" t="s">
        <v>1027</v>
      </c>
      <c r="C88" s="43">
        <v>1030</v>
      </c>
      <c r="D88" s="12"/>
      <c r="E88" s="121"/>
    </row>
    <row r="89" spans="1:5">
      <c r="A89" s="139" t="s">
        <v>181</v>
      </c>
      <c r="B89" s="346" t="s">
        <v>1028</v>
      </c>
      <c r="C89" s="43">
        <v>2045</v>
      </c>
      <c r="D89" s="12"/>
      <c r="E89" s="121"/>
    </row>
    <row r="90" spans="1:5">
      <c r="A90" s="139" t="s">
        <v>182</v>
      </c>
      <c r="B90" s="346" t="s">
        <v>1029</v>
      </c>
      <c r="C90" s="43">
        <v>3890</v>
      </c>
      <c r="D90" s="12"/>
      <c r="E90" s="121"/>
    </row>
    <row r="91" spans="1:5">
      <c r="A91" s="139" t="s">
        <v>183</v>
      </c>
      <c r="B91" s="346" t="s">
        <v>1030</v>
      </c>
      <c r="C91" s="43">
        <v>1260</v>
      </c>
      <c r="D91" s="12"/>
      <c r="E91" s="121"/>
    </row>
    <row r="92" spans="1:5" ht="15.75">
      <c r="A92" s="140" t="s">
        <v>184</v>
      </c>
      <c r="B92" s="344" t="s">
        <v>1968</v>
      </c>
      <c r="C92" s="127">
        <v>23215</v>
      </c>
      <c r="D92" s="12"/>
    </row>
    <row r="93" spans="1:5">
      <c r="A93" s="139" t="s">
        <v>185</v>
      </c>
      <c r="B93" s="338" t="s">
        <v>1969</v>
      </c>
      <c r="C93" s="43">
        <v>1085</v>
      </c>
      <c r="D93" s="12"/>
    </row>
    <row r="94" spans="1:5">
      <c r="A94" s="139" t="s">
        <v>186</v>
      </c>
      <c r="B94" s="338" t="s">
        <v>1970</v>
      </c>
      <c r="C94" s="43">
        <v>2125</v>
      </c>
      <c r="D94" s="12"/>
    </row>
    <row r="95" spans="1:5">
      <c r="A95" s="139" t="s">
        <v>187</v>
      </c>
      <c r="B95" s="338" t="s">
        <v>1971</v>
      </c>
      <c r="C95" s="43">
        <v>1380</v>
      </c>
      <c r="D95" s="12"/>
    </row>
    <row r="96" spans="1:5">
      <c r="A96" s="139" t="s">
        <v>188</v>
      </c>
      <c r="B96" s="338" t="s">
        <v>1972</v>
      </c>
      <c r="C96" s="43">
        <v>200</v>
      </c>
      <c r="D96" s="12"/>
    </row>
    <row r="97" spans="1:4">
      <c r="A97" s="139" t="s">
        <v>189</v>
      </c>
      <c r="B97" s="338" t="s">
        <v>1973</v>
      </c>
      <c r="C97" s="43">
        <v>3060</v>
      </c>
      <c r="D97" s="12"/>
    </row>
    <row r="98" spans="1:4">
      <c r="A98" s="139" t="s">
        <v>190</v>
      </c>
      <c r="B98" s="346" t="s">
        <v>1031</v>
      </c>
      <c r="C98" s="43">
        <v>455</v>
      </c>
      <c r="D98" s="12"/>
    </row>
    <row r="99" spans="1:4">
      <c r="A99" s="139" t="s">
        <v>191</v>
      </c>
      <c r="B99" s="346" t="s">
        <v>1032</v>
      </c>
      <c r="C99" s="43">
        <v>270</v>
      </c>
      <c r="D99" s="12"/>
    </row>
    <row r="100" spans="1:4">
      <c r="A100" s="139" t="s">
        <v>192</v>
      </c>
      <c r="B100" s="346" t="s">
        <v>1033</v>
      </c>
      <c r="C100" s="43">
        <v>405</v>
      </c>
      <c r="D100" s="12"/>
    </row>
    <row r="101" spans="1:4">
      <c r="A101" s="139" t="s">
        <v>193</v>
      </c>
      <c r="B101" s="346" t="s">
        <v>1034</v>
      </c>
      <c r="C101" s="43">
        <v>330</v>
      </c>
      <c r="D101" s="12"/>
    </row>
    <row r="102" spans="1:4">
      <c r="A102" s="139" t="s">
        <v>194</v>
      </c>
      <c r="B102" s="346" t="s">
        <v>1035</v>
      </c>
      <c r="C102" s="43">
        <v>395</v>
      </c>
      <c r="D102" s="12"/>
    </row>
    <row r="103" spans="1:4">
      <c r="A103" s="139" t="s">
        <v>195</v>
      </c>
      <c r="B103" s="346" t="s">
        <v>1036</v>
      </c>
      <c r="C103" s="43">
        <v>425</v>
      </c>
      <c r="D103" s="12"/>
    </row>
    <row r="104" spans="1:4">
      <c r="A104" s="139" t="s">
        <v>196</v>
      </c>
      <c r="B104" s="346" t="s">
        <v>1037</v>
      </c>
      <c r="C104" s="43">
        <v>335</v>
      </c>
      <c r="D104" s="12"/>
    </row>
    <row r="105" spans="1:4">
      <c r="A105" s="139" t="s">
        <v>197</v>
      </c>
      <c r="B105" s="346" t="s">
        <v>1038</v>
      </c>
      <c r="C105" s="43">
        <v>445</v>
      </c>
      <c r="D105" s="12"/>
    </row>
    <row r="106" spans="1:4">
      <c r="A106" s="139" t="s">
        <v>198</v>
      </c>
      <c r="B106" s="338" t="s">
        <v>1975</v>
      </c>
      <c r="C106" s="43">
        <v>3635</v>
      </c>
      <c r="D106" s="12"/>
    </row>
    <row r="107" spans="1:4">
      <c r="A107" s="139" t="s">
        <v>199</v>
      </c>
      <c r="B107" s="346" t="s">
        <v>1039</v>
      </c>
      <c r="C107" s="43">
        <v>480</v>
      </c>
      <c r="D107" s="12"/>
    </row>
    <row r="108" spans="1:4">
      <c r="A108" s="139" t="s">
        <v>200</v>
      </c>
      <c r="B108" s="346" t="s">
        <v>1040</v>
      </c>
      <c r="C108" s="43">
        <v>775</v>
      </c>
      <c r="D108" s="12"/>
    </row>
    <row r="109" spans="1:4">
      <c r="A109" s="139" t="s">
        <v>201</v>
      </c>
      <c r="B109" s="346" t="s">
        <v>1041</v>
      </c>
      <c r="C109" s="43">
        <v>690</v>
      </c>
      <c r="D109" s="12"/>
    </row>
    <row r="110" spans="1:4">
      <c r="A110" s="139" t="s">
        <v>202</v>
      </c>
      <c r="B110" s="346" t="s">
        <v>1042</v>
      </c>
      <c r="C110" s="43">
        <v>710</v>
      </c>
      <c r="D110" s="12"/>
    </row>
    <row r="111" spans="1:4">
      <c r="A111" s="139" t="s">
        <v>203</v>
      </c>
      <c r="B111" s="346" t="s">
        <v>1043</v>
      </c>
      <c r="C111" s="43">
        <v>215</v>
      </c>
      <c r="D111" s="12"/>
    </row>
    <row r="112" spans="1:4">
      <c r="A112" s="139" t="s">
        <v>204</v>
      </c>
      <c r="B112" s="346" t="s">
        <v>1044</v>
      </c>
      <c r="C112" s="43">
        <v>500</v>
      </c>
      <c r="D112" s="12"/>
    </row>
    <row r="113" spans="1:4">
      <c r="A113" s="139" t="s">
        <v>205</v>
      </c>
      <c r="B113" s="346" t="s">
        <v>1045</v>
      </c>
      <c r="C113" s="43">
        <v>265</v>
      </c>
      <c r="D113" s="12"/>
    </row>
    <row r="114" spans="1:4">
      <c r="A114" s="139" t="s">
        <v>206</v>
      </c>
      <c r="B114" s="338" t="s">
        <v>1977</v>
      </c>
      <c r="C114" s="43">
        <v>2820</v>
      </c>
      <c r="D114" s="12"/>
    </row>
    <row r="115" spans="1:4">
      <c r="A115" s="139" t="s">
        <v>207</v>
      </c>
      <c r="B115" s="346" t="s">
        <v>1046</v>
      </c>
      <c r="C115" s="43">
        <v>285</v>
      </c>
      <c r="D115" s="12"/>
    </row>
    <row r="116" spans="1:4">
      <c r="A116" s="139" t="s">
        <v>208</v>
      </c>
      <c r="B116" s="346" t="s">
        <v>1047</v>
      </c>
      <c r="C116" s="43">
        <v>420</v>
      </c>
      <c r="D116" s="12"/>
    </row>
    <row r="117" spans="1:4">
      <c r="A117" s="139" t="s">
        <v>209</v>
      </c>
      <c r="B117" s="346" t="s">
        <v>1048</v>
      </c>
      <c r="C117" s="43">
        <v>335</v>
      </c>
      <c r="D117" s="12"/>
    </row>
    <row r="118" spans="1:4">
      <c r="A118" s="139" t="s">
        <v>210</v>
      </c>
      <c r="B118" s="346" t="s">
        <v>1049</v>
      </c>
      <c r="C118" s="43">
        <v>380</v>
      </c>
      <c r="D118" s="12"/>
    </row>
    <row r="119" spans="1:4">
      <c r="A119" s="139" t="s">
        <v>211</v>
      </c>
      <c r="B119" s="346" t="s">
        <v>1050</v>
      </c>
      <c r="C119" s="43">
        <v>470</v>
      </c>
      <c r="D119" s="12"/>
    </row>
    <row r="120" spans="1:4">
      <c r="A120" s="139" t="s">
        <v>212</v>
      </c>
      <c r="B120" s="346" t="s">
        <v>1051</v>
      </c>
      <c r="C120" s="43">
        <v>615</v>
      </c>
      <c r="D120" s="12"/>
    </row>
    <row r="121" spans="1:4">
      <c r="A121" s="139" t="s">
        <v>213</v>
      </c>
      <c r="B121" s="346" t="s">
        <v>1052</v>
      </c>
      <c r="C121" s="43">
        <v>315</v>
      </c>
      <c r="D121" s="12"/>
    </row>
    <row r="122" spans="1:4">
      <c r="A122" s="139" t="s">
        <v>214</v>
      </c>
      <c r="B122" s="338" t="s">
        <v>1978</v>
      </c>
      <c r="C122" s="43">
        <v>5865</v>
      </c>
      <c r="D122" s="12"/>
    </row>
    <row r="123" spans="1:4">
      <c r="A123" s="139" t="s">
        <v>215</v>
      </c>
      <c r="B123" s="346" t="s">
        <v>1053</v>
      </c>
      <c r="C123" s="43">
        <v>580</v>
      </c>
      <c r="D123" s="12"/>
    </row>
    <row r="124" spans="1:4">
      <c r="A124" s="139" t="s">
        <v>216</v>
      </c>
      <c r="B124" s="346" t="s">
        <v>1054</v>
      </c>
      <c r="C124" s="43">
        <v>460</v>
      </c>
      <c r="D124" s="12"/>
    </row>
    <row r="125" spans="1:4">
      <c r="A125" s="139" t="s">
        <v>217</v>
      </c>
      <c r="B125" s="346" t="s">
        <v>1055</v>
      </c>
      <c r="C125" s="43">
        <v>500</v>
      </c>
      <c r="D125" s="12"/>
    </row>
    <row r="126" spans="1:4">
      <c r="A126" s="139" t="s">
        <v>218</v>
      </c>
      <c r="B126" s="346" t="s">
        <v>1056</v>
      </c>
      <c r="C126" s="43">
        <v>895</v>
      </c>
      <c r="D126" s="12"/>
    </row>
    <row r="127" spans="1:4">
      <c r="A127" s="139" t="s">
        <v>219</v>
      </c>
      <c r="B127" s="346" t="s">
        <v>1057</v>
      </c>
      <c r="C127" s="43">
        <v>1945</v>
      </c>
      <c r="D127" s="12"/>
    </row>
    <row r="128" spans="1:4">
      <c r="A128" s="139" t="s">
        <v>220</v>
      </c>
      <c r="B128" s="346" t="s">
        <v>1058</v>
      </c>
      <c r="C128" s="43">
        <v>545</v>
      </c>
      <c r="D128" s="12"/>
    </row>
    <row r="129" spans="1:5">
      <c r="A129" s="139" t="s">
        <v>221</v>
      </c>
      <c r="B129" s="346" t="s">
        <v>1059</v>
      </c>
      <c r="C129" s="43">
        <v>940</v>
      </c>
      <c r="D129" s="12"/>
    </row>
    <row r="130" spans="1:5">
      <c r="A130" s="139" t="s">
        <v>222</v>
      </c>
      <c r="B130" s="31" t="s">
        <v>7</v>
      </c>
      <c r="C130" s="43">
        <v>3045</v>
      </c>
      <c r="D130" s="12"/>
    </row>
    <row r="131" spans="1:5">
      <c r="A131" s="139" t="s">
        <v>223</v>
      </c>
      <c r="B131" s="346" t="s">
        <v>1060</v>
      </c>
      <c r="C131" s="43">
        <v>395</v>
      </c>
      <c r="D131" s="12"/>
    </row>
    <row r="132" spans="1:5">
      <c r="A132" s="139" t="s">
        <v>224</v>
      </c>
      <c r="B132" s="346" t="s">
        <v>1061</v>
      </c>
      <c r="C132" s="43">
        <v>410</v>
      </c>
      <c r="D132" s="12"/>
    </row>
    <row r="133" spans="1:5">
      <c r="A133" s="139" t="s">
        <v>225</v>
      </c>
      <c r="B133" s="346" t="s">
        <v>1062</v>
      </c>
      <c r="C133" s="43">
        <v>370</v>
      </c>
      <c r="D133" s="12"/>
    </row>
    <row r="134" spans="1:5">
      <c r="A134" s="139" t="s">
        <v>226</v>
      </c>
      <c r="B134" s="346" t="s">
        <v>1063</v>
      </c>
      <c r="C134" s="43">
        <v>380</v>
      </c>
      <c r="D134" s="12"/>
    </row>
    <row r="135" spans="1:5">
      <c r="A135" s="139" t="s">
        <v>227</v>
      </c>
      <c r="B135" s="346" t="s">
        <v>1064</v>
      </c>
      <c r="C135" s="43">
        <v>410</v>
      </c>
      <c r="D135" s="12"/>
    </row>
    <row r="136" spans="1:5">
      <c r="A136" s="139" t="s">
        <v>228</v>
      </c>
      <c r="B136" s="346" t="s">
        <v>1065</v>
      </c>
      <c r="C136" s="43">
        <v>465</v>
      </c>
      <c r="D136" s="12"/>
    </row>
    <row r="137" spans="1:5">
      <c r="A137" s="139" t="s">
        <v>229</v>
      </c>
      <c r="B137" s="346" t="s">
        <v>1066</v>
      </c>
      <c r="C137" s="43">
        <v>615</v>
      </c>
      <c r="D137" s="12"/>
    </row>
    <row r="138" spans="1:5" ht="15.75">
      <c r="A138" s="140" t="s">
        <v>230</v>
      </c>
      <c r="B138" s="344" t="s">
        <v>1292</v>
      </c>
      <c r="C138" s="127">
        <v>34440</v>
      </c>
      <c r="D138" s="12"/>
      <c r="E138" s="117"/>
    </row>
    <row r="139" spans="1:5">
      <c r="A139" s="139" t="s">
        <v>231</v>
      </c>
      <c r="B139" s="338" t="s">
        <v>1980</v>
      </c>
      <c r="C139" s="43">
        <v>770</v>
      </c>
      <c r="D139" s="12"/>
      <c r="E139" s="121"/>
    </row>
    <row r="140" spans="1:5">
      <c r="A140" s="139" t="s">
        <v>232</v>
      </c>
      <c r="B140" s="338" t="s">
        <v>1981</v>
      </c>
      <c r="C140" s="43">
        <v>1165</v>
      </c>
      <c r="D140" s="12"/>
      <c r="E140" s="121"/>
    </row>
    <row r="141" spans="1:5">
      <c r="A141" s="139" t="s">
        <v>233</v>
      </c>
      <c r="B141" s="338" t="s">
        <v>1982</v>
      </c>
      <c r="C141" s="43">
        <v>930</v>
      </c>
      <c r="D141" s="12"/>
      <c r="E141" s="121"/>
    </row>
    <row r="142" spans="1:5">
      <c r="A142" s="139" t="s">
        <v>234</v>
      </c>
      <c r="B142" s="338" t="s">
        <v>1983</v>
      </c>
      <c r="C142" s="43">
        <v>1095</v>
      </c>
      <c r="D142" s="12"/>
      <c r="E142" s="121"/>
    </row>
    <row r="143" spans="1:5">
      <c r="A143" s="139" t="s">
        <v>235</v>
      </c>
      <c r="B143" s="338" t="s">
        <v>1984</v>
      </c>
      <c r="C143" s="43">
        <v>3240</v>
      </c>
      <c r="D143" s="12"/>
      <c r="E143" s="121"/>
    </row>
    <row r="144" spans="1:5">
      <c r="A144" s="139" t="s">
        <v>236</v>
      </c>
      <c r="B144" s="346" t="s">
        <v>1067</v>
      </c>
      <c r="C144" s="43">
        <v>390</v>
      </c>
      <c r="D144" s="12"/>
      <c r="E144" s="121"/>
    </row>
    <row r="145" spans="1:5">
      <c r="A145" s="139" t="s">
        <v>237</v>
      </c>
      <c r="B145" s="346" t="s">
        <v>1068</v>
      </c>
      <c r="C145" s="43">
        <v>520</v>
      </c>
      <c r="D145" s="12"/>
      <c r="E145" s="121"/>
    </row>
    <row r="146" spans="1:5">
      <c r="A146" s="139" t="s">
        <v>238</v>
      </c>
      <c r="B146" s="346" t="s">
        <v>1069</v>
      </c>
      <c r="C146" s="43">
        <v>450</v>
      </c>
      <c r="D146" s="12"/>
      <c r="E146" s="121"/>
    </row>
    <row r="147" spans="1:5">
      <c r="A147" s="139" t="s">
        <v>239</v>
      </c>
      <c r="B147" s="346" t="s">
        <v>1070</v>
      </c>
      <c r="C147" s="43">
        <v>390</v>
      </c>
      <c r="D147" s="12"/>
      <c r="E147" s="121"/>
    </row>
    <row r="148" spans="1:5">
      <c r="A148" s="139" t="s">
        <v>240</v>
      </c>
      <c r="B148" s="346" t="s">
        <v>1071</v>
      </c>
      <c r="C148" s="43">
        <v>365</v>
      </c>
      <c r="D148" s="12"/>
      <c r="E148" s="121"/>
    </row>
    <row r="149" spans="1:5">
      <c r="A149" s="139" t="s">
        <v>241</v>
      </c>
      <c r="B149" s="346" t="s">
        <v>1072</v>
      </c>
      <c r="C149" s="43">
        <v>560</v>
      </c>
      <c r="D149" s="12"/>
      <c r="E149" s="121"/>
    </row>
    <row r="150" spans="1:5">
      <c r="A150" s="139" t="s">
        <v>242</v>
      </c>
      <c r="B150" s="346" t="s">
        <v>1073</v>
      </c>
      <c r="C150" s="43">
        <v>310</v>
      </c>
      <c r="D150" s="12"/>
      <c r="E150" s="121"/>
    </row>
    <row r="151" spans="1:5">
      <c r="A151" s="139" t="s">
        <v>243</v>
      </c>
      <c r="B151" s="346" t="s">
        <v>1074</v>
      </c>
      <c r="C151" s="43">
        <v>255</v>
      </c>
      <c r="D151" s="12"/>
      <c r="E151" s="121"/>
    </row>
    <row r="152" spans="1:5">
      <c r="A152" s="139" t="s">
        <v>244</v>
      </c>
      <c r="B152" s="338" t="s">
        <v>1985</v>
      </c>
      <c r="C152" s="43">
        <v>3185</v>
      </c>
      <c r="D152" s="12"/>
      <c r="E152" s="121"/>
    </row>
    <row r="153" spans="1:5">
      <c r="A153" s="139" t="s">
        <v>245</v>
      </c>
      <c r="B153" s="346" t="s">
        <v>1075</v>
      </c>
      <c r="C153" s="43">
        <v>300</v>
      </c>
      <c r="D153" s="12"/>
      <c r="E153" s="121"/>
    </row>
    <row r="154" spans="1:5">
      <c r="A154" s="139" t="s">
        <v>246</v>
      </c>
      <c r="B154" s="346" t="s">
        <v>1076</v>
      </c>
      <c r="C154" s="43">
        <v>565</v>
      </c>
      <c r="D154" s="12"/>
      <c r="E154" s="121"/>
    </row>
    <row r="155" spans="1:5">
      <c r="A155" s="139" t="s">
        <v>247</v>
      </c>
      <c r="B155" s="346" t="s">
        <v>1077</v>
      </c>
      <c r="C155" s="43">
        <v>685</v>
      </c>
      <c r="D155" s="12"/>
      <c r="E155" s="121"/>
    </row>
    <row r="156" spans="1:5">
      <c r="A156" s="139" t="s">
        <v>248</v>
      </c>
      <c r="B156" s="346" t="s">
        <v>1078</v>
      </c>
      <c r="C156" s="43">
        <v>695</v>
      </c>
      <c r="D156" s="12"/>
      <c r="E156" s="121"/>
    </row>
    <row r="157" spans="1:5">
      <c r="A157" s="139" t="s">
        <v>249</v>
      </c>
      <c r="B157" s="346" t="s">
        <v>1079</v>
      </c>
      <c r="C157" s="43">
        <v>940</v>
      </c>
      <c r="D157" s="12"/>
      <c r="E157" s="121"/>
    </row>
    <row r="158" spans="1:5">
      <c r="A158" s="139" t="s">
        <v>250</v>
      </c>
      <c r="B158" s="338" t="s">
        <v>2043</v>
      </c>
      <c r="C158" s="43">
        <v>15310</v>
      </c>
      <c r="D158" s="12"/>
      <c r="E158" s="121"/>
    </row>
    <row r="159" spans="1:5">
      <c r="A159" s="139" t="s">
        <v>251</v>
      </c>
      <c r="B159" s="346" t="s">
        <v>1243</v>
      </c>
      <c r="C159" s="43">
        <v>7430</v>
      </c>
      <c r="D159" s="12"/>
      <c r="E159" s="121"/>
    </row>
    <row r="160" spans="1:5">
      <c r="A160" s="139" t="s">
        <v>252</v>
      </c>
      <c r="B160" s="346" t="s">
        <v>1080</v>
      </c>
      <c r="C160" s="43">
        <v>1530</v>
      </c>
      <c r="D160" s="12"/>
      <c r="E160" s="121"/>
    </row>
    <row r="161" spans="1:5">
      <c r="A161" s="139" t="s">
        <v>253</v>
      </c>
      <c r="B161" s="346" t="s">
        <v>1081</v>
      </c>
      <c r="C161" s="43">
        <v>1405</v>
      </c>
      <c r="D161" s="12"/>
      <c r="E161" s="121"/>
    </row>
    <row r="162" spans="1:5">
      <c r="A162" s="139" t="s">
        <v>254</v>
      </c>
      <c r="B162" s="346" t="s">
        <v>1082</v>
      </c>
      <c r="C162" s="43">
        <v>1515</v>
      </c>
      <c r="D162" s="12"/>
      <c r="E162" s="121"/>
    </row>
    <row r="163" spans="1:5">
      <c r="A163" s="139" t="s">
        <v>255</v>
      </c>
      <c r="B163" s="346" t="s">
        <v>1083</v>
      </c>
      <c r="C163" s="43">
        <v>1065</v>
      </c>
      <c r="D163" s="12"/>
      <c r="E163" s="121"/>
    </row>
    <row r="164" spans="1:5">
      <c r="A164" s="139" t="s">
        <v>256</v>
      </c>
      <c r="B164" s="346" t="s">
        <v>1084</v>
      </c>
      <c r="C164" s="43">
        <v>1170</v>
      </c>
      <c r="D164" s="12"/>
      <c r="E164" s="121"/>
    </row>
    <row r="165" spans="1:5">
      <c r="A165" s="139" t="s">
        <v>257</v>
      </c>
      <c r="B165" s="346" t="s">
        <v>1085</v>
      </c>
      <c r="C165" s="43">
        <v>1195</v>
      </c>
      <c r="D165" s="12"/>
      <c r="E165" s="121"/>
    </row>
    <row r="166" spans="1:5">
      <c r="A166" s="139" t="s">
        <v>258</v>
      </c>
      <c r="B166" s="338" t="s">
        <v>1986</v>
      </c>
      <c r="C166" s="43">
        <v>8745</v>
      </c>
      <c r="D166" s="12"/>
      <c r="E166" s="121"/>
    </row>
    <row r="167" spans="1:5">
      <c r="A167" s="139" t="s">
        <v>259</v>
      </c>
      <c r="B167" s="346" t="s">
        <v>1244</v>
      </c>
      <c r="C167" s="43">
        <v>5035</v>
      </c>
      <c r="D167" s="12"/>
      <c r="E167" s="121"/>
    </row>
    <row r="168" spans="1:5">
      <c r="A168" s="139" t="s">
        <v>260</v>
      </c>
      <c r="B168" s="346" t="s">
        <v>1086</v>
      </c>
      <c r="C168" s="43">
        <v>320</v>
      </c>
      <c r="D168" s="12"/>
      <c r="E168" s="121"/>
    </row>
    <row r="169" spans="1:5">
      <c r="A169" s="139" t="s">
        <v>261</v>
      </c>
      <c r="B169" s="346" t="s">
        <v>1087</v>
      </c>
      <c r="C169" s="43">
        <v>860</v>
      </c>
      <c r="D169" s="12"/>
      <c r="E169" s="121"/>
    </row>
    <row r="170" spans="1:5">
      <c r="A170" s="139" t="s">
        <v>262</v>
      </c>
      <c r="B170" s="346" t="s">
        <v>1088</v>
      </c>
      <c r="C170" s="43">
        <v>440</v>
      </c>
      <c r="D170" s="12"/>
      <c r="E170" s="121"/>
    </row>
    <row r="171" spans="1:5">
      <c r="A171" s="139" t="s">
        <v>263</v>
      </c>
      <c r="B171" s="346" t="s">
        <v>1089</v>
      </c>
      <c r="C171" s="43">
        <v>1120</v>
      </c>
      <c r="D171" s="12"/>
      <c r="E171" s="121"/>
    </row>
    <row r="172" spans="1:5">
      <c r="A172" s="139" t="s">
        <v>264</v>
      </c>
      <c r="B172" s="346" t="s">
        <v>1090</v>
      </c>
      <c r="C172" s="43">
        <v>970</v>
      </c>
      <c r="D172" s="12"/>
      <c r="E172" s="121"/>
    </row>
    <row r="173" spans="1:5" ht="15.75">
      <c r="A173" s="140" t="s">
        <v>265</v>
      </c>
      <c r="B173" s="344" t="s">
        <v>1987</v>
      </c>
      <c r="C173" s="127">
        <v>33995</v>
      </c>
      <c r="D173" s="12"/>
      <c r="E173" s="117"/>
    </row>
    <row r="174" spans="1:5">
      <c r="A174" s="139" t="s">
        <v>266</v>
      </c>
      <c r="B174" s="339" t="s">
        <v>1988</v>
      </c>
      <c r="C174" s="43">
        <v>925</v>
      </c>
      <c r="D174" s="12"/>
    </row>
    <row r="175" spans="1:5">
      <c r="A175" s="139" t="s">
        <v>267</v>
      </c>
      <c r="B175" s="339" t="s">
        <v>1989</v>
      </c>
      <c r="C175" s="43">
        <v>1485</v>
      </c>
      <c r="D175" s="12"/>
    </row>
    <row r="176" spans="1:5">
      <c r="A176" s="139" t="s">
        <v>268</v>
      </c>
      <c r="B176" s="339" t="s">
        <v>1990</v>
      </c>
      <c r="C176" s="43">
        <v>1410</v>
      </c>
      <c r="D176" s="12"/>
    </row>
    <row r="177" spans="1:4">
      <c r="A177" s="139" t="s">
        <v>269</v>
      </c>
      <c r="B177" s="339" t="s">
        <v>1991</v>
      </c>
      <c r="C177" s="43">
        <v>1300</v>
      </c>
      <c r="D177" s="12"/>
    </row>
    <row r="178" spans="1:4">
      <c r="A178" s="139" t="s">
        <v>270</v>
      </c>
      <c r="B178" s="339" t="s">
        <v>1992</v>
      </c>
      <c r="C178" s="43">
        <v>950</v>
      </c>
      <c r="D178" s="12"/>
    </row>
    <row r="179" spans="1:4">
      <c r="A179" s="139" t="s">
        <v>271</v>
      </c>
      <c r="B179" s="339" t="s">
        <v>1993</v>
      </c>
      <c r="C179" s="43">
        <v>1295</v>
      </c>
      <c r="D179" s="12"/>
    </row>
    <row r="180" spans="1:4">
      <c r="A180" s="139" t="s">
        <v>272</v>
      </c>
      <c r="B180" s="339" t="s">
        <v>1994</v>
      </c>
      <c r="C180" s="43">
        <v>3545</v>
      </c>
      <c r="D180" s="12"/>
    </row>
    <row r="181" spans="1:4">
      <c r="A181" s="139" t="s">
        <v>273</v>
      </c>
      <c r="B181" s="347" t="s">
        <v>1091</v>
      </c>
      <c r="C181" s="43">
        <v>615</v>
      </c>
      <c r="D181" s="12"/>
    </row>
    <row r="182" spans="1:4">
      <c r="A182" s="139" t="s">
        <v>274</v>
      </c>
      <c r="B182" s="347" t="s">
        <v>1092</v>
      </c>
      <c r="C182" s="43">
        <v>365</v>
      </c>
      <c r="D182" s="12"/>
    </row>
    <row r="183" spans="1:4">
      <c r="A183" s="139" t="s">
        <v>275</v>
      </c>
      <c r="B183" s="347" t="s">
        <v>1093</v>
      </c>
      <c r="C183" s="43">
        <v>460</v>
      </c>
      <c r="D183" s="12"/>
    </row>
    <row r="184" spans="1:4">
      <c r="A184" s="139" t="s">
        <v>276</v>
      </c>
      <c r="B184" s="347" t="s">
        <v>1094</v>
      </c>
      <c r="C184" s="43">
        <v>1090</v>
      </c>
      <c r="D184" s="12"/>
    </row>
    <row r="185" spans="1:4">
      <c r="A185" s="139" t="s">
        <v>277</v>
      </c>
      <c r="B185" s="347" t="s">
        <v>1095</v>
      </c>
      <c r="C185" s="43">
        <v>1015</v>
      </c>
      <c r="D185" s="12"/>
    </row>
    <row r="186" spans="1:4">
      <c r="A186" s="139" t="s">
        <v>278</v>
      </c>
      <c r="B186" s="339" t="s">
        <v>1995</v>
      </c>
      <c r="C186" s="43">
        <v>8295</v>
      </c>
      <c r="D186" s="12"/>
    </row>
    <row r="187" spans="1:4">
      <c r="A187" s="139" t="s">
        <v>279</v>
      </c>
      <c r="B187" s="347" t="s">
        <v>1096</v>
      </c>
      <c r="C187" s="43">
        <v>1130</v>
      </c>
      <c r="D187" s="12"/>
    </row>
    <row r="188" spans="1:4">
      <c r="A188" s="139" t="s">
        <v>280</v>
      </c>
      <c r="B188" s="347" t="s">
        <v>1097</v>
      </c>
      <c r="C188" s="43">
        <v>655</v>
      </c>
      <c r="D188" s="12"/>
    </row>
    <row r="189" spans="1:4">
      <c r="A189" s="139" t="s">
        <v>281</v>
      </c>
      <c r="B189" s="347" t="s">
        <v>1098</v>
      </c>
      <c r="C189" s="43">
        <v>600</v>
      </c>
      <c r="D189" s="12"/>
    </row>
    <row r="190" spans="1:4">
      <c r="A190" s="139" t="s">
        <v>282</v>
      </c>
      <c r="B190" s="347" t="s">
        <v>1099</v>
      </c>
      <c r="C190" s="43">
        <v>380</v>
      </c>
      <c r="D190" s="12"/>
    </row>
    <row r="191" spans="1:4">
      <c r="A191" s="139" t="s">
        <v>283</v>
      </c>
      <c r="B191" s="347" t="s">
        <v>1100</v>
      </c>
      <c r="C191" s="43">
        <v>990</v>
      </c>
      <c r="D191" s="12"/>
    </row>
    <row r="192" spans="1:4">
      <c r="A192" s="139" t="s">
        <v>284</v>
      </c>
      <c r="B192" s="347" t="s">
        <v>1101</v>
      </c>
      <c r="C192" s="43">
        <v>1165</v>
      </c>
      <c r="D192" s="12"/>
    </row>
    <row r="193" spans="1:4">
      <c r="A193" s="139" t="s">
        <v>285</v>
      </c>
      <c r="B193" s="347" t="s">
        <v>1102</v>
      </c>
      <c r="C193" s="43">
        <v>1030</v>
      </c>
      <c r="D193" s="12"/>
    </row>
    <row r="194" spans="1:4">
      <c r="A194" s="139" t="s">
        <v>286</v>
      </c>
      <c r="B194" s="347" t="s">
        <v>1103</v>
      </c>
      <c r="C194" s="43">
        <v>545</v>
      </c>
      <c r="D194" s="12"/>
    </row>
    <row r="195" spans="1:4">
      <c r="A195" s="139" t="s">
        <v>287</v>
      </c>
      <c r="B195" s="347" t="s">
        <v>1104</v>
      </c>
      <c r="C195" s="43">
        <v>335</v>
      </c>
      <c r="D195" s="12"/>
    </row>
    <row r="196" spans="1:4">
      <c r="A196" s="139" t="s">
        <v>288</v>
      </c>
      <c r="B196" s="347" t="s">
        <v>1105</v>
      </c>
      <c r="C196" s="43">
        <v>415</v>
      </c>
      <c r="D196" s="12"/>
    </row>
    <row r="197" spans="1:4">
      <c r="A197" s="139" t="s">
        <v>289</v>
      </c>
      <c r="B197" s="347" t="s">
        <v>1106</v>
      </c>
      <c r="C197" s="43">
        <v>510</v>
      </c>
      <c r="D197" s="12"/>
    </row>
    <row r="198" spans="1:4">
      <c r="A198" s="139" t="s">
        <v>290</v>
      </c>
      <c r="B198" s="347" t="s">
        <v>1107</v>
      </c>
      <c r="C198" s="43">
        <v>540</v>
      </c>
      <c r="D198" s="12"/>
    </row>
    <row r="199" spans="1:4">
      <c r="A199" s="139" t="s">
        <v>291</v>
      </c>
      <c r="B199" s="339" t="s">
        <v>1996</v>
      </c>
      <c r="C199" s="43">
        <v>8695</v>
      </c>
      <c r="D199" s="12"/>
    </row>
    <row r="200" spans="1:4">
      <c r="A200" s="139" t="s">
        <v>292</v>
      </c>
      <c r="B200" s="347" t="s">
        <v>1108</v>
      </c>
      <c r="C200" s="43">
        <v>590</v>
      </c>
      <c r="D200" s="12"/>
    </row>
    <row r="201" spans="1:4">
      <c r="A201" s="139" t="s">
        <v>293</v>
      </c>
      <c r="B201" s="347" t="s">
        <v>1109</v>
      </c>
      <c r="C201" s="43">
        <v>945</v>
      </c>
      <c r="D201" s="12"/>
    </row>
    <row r="202" spans="1:4">
      <c r="A202" s="139" t="s">
        <v>294</v>
      </c>
      <c r="B202" s="347" t="s">
        <v>1110</v>
      </c>
      <c r="C202" s="43">
        <v>920</v>
      </c>
      <c r="D202" s="12"/>
    </row>
    <row r="203" spans="1:4">
      <c r="A203" s="139" t="s">
        <v>295</v>
      </c>
      <c r="B203" s="347" t="s">
        <v>1111</v>
      </c>
      <c r="C203" s="43">
        <v>1045</v>
      </c>
      <c r="D203" s="12"/>
    </row>
    <row r="204" spans="1:4">
      <c r="A204" s="139" t="s">
        <v>296</v>
      </c>
      <c r="B204" s="347" t="s">
        <v>1112</v>
      </c>
      <c r="C204" s="43">
        <v>695</v>
      </c>
      <c r="D204" s="12"/>
    </row>
    <row r="205" spans="1:4">
      <c r="A205" s="139" t="s">
        <v>297</v>
      </c>
      <c r="B205" s="347" t="s">
        <v>1113</v>
      </c>
      <c r="C205" s="43">
        <v>1560</v>
      </c>
      <c r="D205" s="12"/>
    </row>
    <row r="206" spans="1:4">
      <c r="A206" s="139" t="s">
        <v>298</v>
      </c>
      <c r="B206" s="347" t="s">
        <v>1114</v>
      </c>
      <c r="C206" s="43">
        <v>505</v>
      </c>
      <c r="D206" s="12"/>
    </row>
    <row r="207" spans="1:4">
      <c r="A207" s="139" t="s">
        <v>299</v>
      </c>
      <c r="B207" s="347" t="s">
        <v>1115</v>
      </c>
      <c r="C207" s="43">
        <v>640</v>
      </c>
      <c r="D207" s="12"/>
    </row>
    <row r="208" spans="1:4">
      <c r="A208" s="139" t="s">
        <v>300</v>
      </c>
      <c r="B208" s="347" t="s">
        <v>1116</v>
      </c>
      <c r="C208" s="43">
        <v>1040</v>
      </c>
      <c r="D208" s="12"/>
    </row>
    <row r="209" spans="1:4">
      <c r="A209" s="139" t="s">
        <v>301</v>
      </c>
      <c r="B209" s="347" t="s">
        <v>1117</v>
      </c>
      <c r="C209" s="43">
        <v>755</v>
      </c>
      <c r="D209" s="12"/>
    </row>
    <row r="210" spans="1:4">
      <c r="A210" s="139" t="s">
        <v>302</v>
      </c>
      <c r="B210" s="339" t="s">
        <v>1997</v>
      </c>
      <c r="C210" s="43">
        <v>3110</v>
      </c>
      <c r="D210" s="12"/>
    </row>
    <row r="211" spans="1:4">
      <c r="A211" s="139" t="s">
        <v>303</v>
      </c>
      <c r="B211" s="347" t="s">
        <v>1118</v>
      </c>
      <c r="C211" s="43">
        <v>440</v>
      </c>
      <c r="D211" s="12"/>
    </row>
    <row r="212" spans="1:4">
      <c r="A212" s="139" t="s">
        <v>304</v>
      </c>
      <c r="B212" s="347" t="s">
        <v>1119</v>
      </c>
      <c r="C212" s="43">
        <v>415</v>
      </c>
      <c r="D212" s="12"/>
    </row>
    <row r="213" spans="1:4">
      <c r="A213" s="139" t="s">
        <v>305</v>
      </c>
      <c r="B213" s="347" t="s">
        <v>1120</v>
      </c>
      <c r="C213" s="43">
        <v>330</v>
      </c>
      <c r="D213" s="12"/>
    </row>
    <row r="214" spans="1:4">
      <c r="A214" s="139" t="s">
        <v>306</v>
      </c>
      <c r="B214" s="347" t="s">
        <v>1121</v>
      </c>
      <c r="C214" s="43">
        <v>480</v>
      </c>
      <c r="D214" s="12"/>
    </row>
    <row r="215" spans="1:4">
      <c r="A215" s="139" t="s">
        <v>307</v>
      </c>
      <c r="B215" s="347" t="s">
        <v>1122</v>
      </c>
      <c r="C215" s="43">
        <v>285</v>
      </c>
      <c r="D215" s="12"/>
    </row>
    <row r="216" spans="1:4">
      <c r="A216" s="139" t="s">
        <v>308</v>
      </c>
      <c r="B216" s="347" t="s">
        <v>1123</v>
      </c>
      <c r="C216" s="43">
        <v>650</v>
      </c>
      <c r="D216" s="12"/>
    </row>
    <row r="217" spans="1:4">
      <c r="A217" s="139" t="s">
        <v>309</v>
      </c>
      <c r="B217" s="347" t="s">
        <v>1124</v>
      </c>
      <c r="C217" s="43">
        <v>510</v>
      </c>
      <c r="D217" s="12"/>
    </row>
    <row r="218" spans="1:4">
      <c r="A218" s="139" t="s">
        <v>310</v>
      </c>
      <c r="B218" s="339" t="s">
        <v>1998</v>
      </c>
      <c r="C218" s="43">
        <v>2985</v>
      </c>
      <c r="D218" s="12"/>
    </row>
    <row r="219" spans="1:4">
      <c r="A219" s="139" t="s">
        <v>311</v>
      </c>
      <c r="B219" s="347" t="s">
        <v>1125</v>
      </c>
      <c r="C219" s="43">
        <v>350</v>
      </c>
      <c r="D219" s="12"/>
    </row>
    <row r="220" spans="1:4">
      <c r="A220" s="139" t="s">
        <v>1126</v>
      </c>
      <c r="B220" s="347" t="s">
        <v>1127</v>
      </c>
      <c r="C220" s="43">
        <v>880</v>
      </c>
      <c r="D220" s="12"/>
    </row>
    <row r="221" spans="1:4">
      <c r="A221" s="139" t="s">
        <v>313</v>
      </c>
      <c r="B221" s="347" t="s">
        <v>1128</v>
      </c>
      <c r="C221" s="43">
        <v>595</v>
      </c>
      <c r="D221" s="12"/>
    </row>
    <row r="222" spans="1:4">
      <c r="A222" s="139" t="s">
        <v>314</v>
      </c>
      <c r="B222" s="347" t="s">
        <v>1129</v>
      </c>
      <c r="C222" s="43">
        <v>415</v>
      </c>
      <c r="D222" s="12"/>
    </row>
    <row r="223" spans="1:4">
      <c r="A223" s="139" t="s">
        <v>1130</v>
      </c>
      <c r="B223" s="347" t="s">
        <v>1131</v>
      </c>
      <c r="C223" s="43">
        <v>745</v>
      </c>
      <c r="D223" s="12"/>
    </row>
    <row r="224" spans="1:4" ht="15.75">
      <c r="A224" s="140" t="s">
        <v>318</v>
      </c>
      <c r="B224" s="348" t="s">
        <v>1293</v>
      </c>
      <c r="C224" s="127">
        <v>88550</v>
      </c>
      <c r="D224" s="12"/>
    </row>
    <row r="225" spans="1:4">
      <c r="A225" s="139" t="s">
        <v>319</v>
      </c>
      <c r="B225" s="339" t="s">
        <v>1999</v>
      </c>
      <c r="C225" s="43">
        <v>46320</v>
      </c>
      <c r="D225" s="12"/>
    </row>
    <row r="226" spans="1:4">
      <c r="A226" s="139" t="s">
        <v>320</v>
      </c>
      <c r="B226" s="347" t="s">
        <v>1245</v>
      </c>
      <c r="C226" s="43">
        <v>5360</v>
      </c>
      <c r="D226" s="12"/>
    </row>
    <row r="227" spans="1:4">
      <c r="A227" s="139" t="s">
        <v>321</v>
      </c>
      <c r="B227" s="347" t="s">
        <v>1246</v>
      </c>
      <c r="C227" s="43">
        <v>3525</v>
      </c>
      <c r="D227" s="12"/>
    </row>
    <row r="228" spans="1:4">
      <c r="A228" s="139" t="s">
        <v>322</v>
      </c>
      <c r="B228" s="347" t="s">
        <v>1247</v>
      </c>
      <c r="C228" s="43">
        <v>4425</v>
      </c>
      <c r="D228" s="12"/>
    </row>
    <row r="229" spans="1:4">
      <c r="A229" s="139" t="s">
        <v>323</v>
      </c>
      <c r="B229" s="347" t="s">
        <v>1132</v>
      </c>
      <c r="C229" s="43">
        <v>1860</v>
      </c>
      <c r="D229" s="12"/>
    </row>
    <row r="230" spans="1:4">
      <c r="A230" s="139" t="s">
        <v>324</v>
      </c>
      <c r="B230" s="347" t="s">
        <v>1133</v>
      </c>
      <c r="C230" s="43">
        <v>2310</v>
      </c>
      <c r="D230" s="12"/>
    </row>
    <row r="231" spans="1:4">
      <c r="A231" s="139" t="s">
        <v>325</v>
      </c>
      <c r="B231" s="347" t="s">
        <v>1248</v>
      </c>
      <c r="C231" s="43">
        <v>4255</v>
      </c>
      <c r="D231" s="12"/>
    </row>
    <row r="232" spans="1:4">
      <c r="A232" s="139" t="s">
        <v>326</v>
      </c>
      <c r="B232" s="347" t="s">
        <v>1134</v>
      </c>
      <c r="C232" s="43">
        <v>1945</v>
      </c>
      <c r="D232" s="12"/>
    </row>
    <row r="233" spans="1:4">
      <c r="A233" s="139" t="s">
        <v>327</v>
      </c>
      <c r="B233" s="347" t="s">
        <v>1135</v>
      </c>
      <c r="C233" s="43">
        <v>2345</v>
      </c>
      <c r="D233" s="12"/>
    </row>
    <row r="234" spans="1:4">
      <c r="A234" s="139" t="s">
        <v>328</v>
      </c>
      <c r="B234" s="347" t="s">
        <v>1136</v>
      </c>
      <c r="C234" s="43">
        <v>1855</v>
      </c>
      <c r="D234" s="12"/>
    </row>
    <row r="235" spans="1:4">
      <c r="A235" s="139" t="s">
        <v>329</v>
      </c>
      <c r="B235" s="347" t="s">
        <v>1137</v>
      </c>
      <c r="C235" s="43">
        <v>3220</v>
      </c>
      <c r="D235" s="12"/>
    </row>
    <row r="236" spans="1:4">
      <c r="A236" s="139" t="s">
        <v>330</v>
      </c>
      <c r="B236" s="347" t="s">
        <v>1138</v>
      </c>
      <c r="C236" s="43">
        <v>2645</v>
      </c>
      <c r="D236" s="12"/>
    </row>
    <row r="237" spans="1:4">
      <c r="A237" s="139" t="s">
        <v>331</v>
      </c>
      <c r="B237" s="347" t="s">
        <v>1139</v>
      </c>
      <c r="C237" s="43">
        <v>3020</v>
      </c>
      <c r="D237" s="12"/>
    </row>
    <row r="238" spans="1:4">
      <c r="A238" s="139" t="s">
        <v>332</v>
      </c>
      <c r="B238" s="347" t="s">
        <v>1140</v>
      </c>
      <c r="C238" s="43">
        <v>2810</v>
      </c>
      <c r="D238" s="12"/>
    </row>
    <row r="239" spans="1:4">
      <c r="A239" s="139" t="s">
        <v>333</v>
      </c>
      <c r="B239" s="347" t="s">
        <v>1141</v>
      </c>
      <c r="C239" s="43">
        <v>6745</v>
      </c>
      <c r="D239" s="12"/>
    </row>
    <row r="240" spans="1:4">
      <c r="A240" s="139" t="s">
        <v>334</v>
      </c>
      <c r="B240" s="340" t="s">
        <v>8</v>
      </c>
      <c r="C240" s="43">
        <v>42230</v>
      </c>
      <c r="D240" s="12"/>
    </row>
    <row r="241" spans="1:4">
      <c r="A241" s="139" t="s">
        <v>335</v>
      </c>
      <c r="B241" s="347" t="s">
        <v>1142</v>
      </c>
      <c r="C241" s="43">
        <v>1605</v>
      </c>
      <c r="D241" s="12"/>
    </row>
    <row r="242" spans="1:4">
      <c r="A242" s="139" t="s">
        <v>336</v>
      </c>
      <c r="B242" s="347" t="s">
        <v>1143</v>
      </c>
      <c r="C242" s="43">
        <v>4235</v>
      </c>
      <c r="D242" s="12"/>
    </row>
    <row r="243" spans="1:4">
      <c r="A243" s="139" t="s">
        <v>337</v>
      </c>
      <c r="B243" s="347" t="s">
        <v>1144</v>
      </c>
      <c r="C243" s="43">
        <v>1540</v>
      </c>
      <c r="D243" s="12"/>
    </row>
    <row r="244" spans="1:4">
      <c r="A244" s="139" t="s">
        <v>338</v>
      </c>
      <c r="B244" s="347" t="s">
        <v>1145</v>
      </c>
      <c r="C244" s="43">
        <v>2860</v>
      </c>
      <c r="D244" s="12"/>
    </row>
    <row r="245" spans="1:4">
      <c r="A245" s="139" t="s">
        <v>339</v>
      </c>
      <c r="B245" s="347" t="s">
        <v>1146</v>
      </c>
      <c r="C245" s="43">
        <v>2075</v>
      </c>
      <c r="D245" s="12"/>
    </row>
    <row r="246" spans="1:4">
      <c r="A246" s="139" t="s">
        <v>340</v>
      </c>
      <c r="B246" s="347" t="s">
        <v>1147</v>
      </c>
      <c r="C246" s="43">
        <v>2340</v>
      </c>
      <c r="D246" s="12"/>
    </row>
    <row r="247" spans="1:4">
      <c r="A247" s="139" t="s">
        <v>341</v>
      </c>
      <c r="B247" s="347" t="s">
        <v>1148</v>
      </c>
      <c r="C247" s="43">
        <v>2780</v>
      </c>
      <c r="D247" s="12"/>
    </row>
    <row r="248" spans="1:4">
      <c r="A248" s="139" t="s">
        <v>342</v>
      </c>
      <c r="B248" s="347" t="s">
        <v>1149</v>
      </c>
      <c r="C248" s="43">
        <v>2460</v>
      </c>
      <c r="D248" s="12"/>
    </row>
    <row r="249" spans="1:4">
      <c r="A249" s="139" t="s">
        <v>343</v>
      </c>
      <c r="B249" s="347" t="s">
        <v>1150</v>
      </c>
      <c r="C249" s="43">
        <v>1890</v>
      </c>
      <c r="D249" s="12"/>
    </row>
    <row r="250" spans="1:4">
      <c r="A250" s="139" t="s">
        <v>344</v>
      </c>
      <c r="B250" s="347" t="s">
        <v>1151</v>
      </c>
      <c r="C250" s="43">
        <v>2395</v>
      </c>
      <c r="D250" s="12"/>
    </row>
    <row r="251" spans="1:4">
      <c r="A251" s="139" t="s">
        <v>345</v>
      </c>
      <c r="B251" s="347" t="s">
        <v>1152</v>
      </c>
      <c r="C251" s="43">
        <v>1980</v>
      </c>
      <c r="D251" s="12"/>
    </row>
    <row r="252" spans="1:4">
      <c r="A252" s="139" t="s">
        <v>346</v>
      </c>
      <c r="B252" s="347" t="s">
        <v>1153</v>
      </c>
      <c r="C252" s="43">
        <v>2315</v>
      </c>
      <c r="D252" s="12"/>
    </row>
    <row r="253" spans="1:4">
      <c r="A253" s="139" t="s">
        <v>347</v>
      </c>
      <c r="B253" s="347" t="s">
        <v>1154</v>
      </c>
      <c r="C253" s="43">
        <v>2235</v>
      </c>
      <c r="D253" s="12"/>
    </row>
    <row r="254" spans="1:4">
      <c r="A254" s="139" t="s">
        <v>348</v>
      </c>
      <c r="B254" s="347" t="s">
        <v>1155</v>
      </c>
      <c r="C254" s="43">
        <v>1250</v>
      </c>
      <c r="D254" s="12"/>
    </row>
    <row r="255" spans="1:4">
      <c r="A255" s="139" t="s">
        <v>349</v>
      </c>
      <c r="B255" s="347" t="s">
        <v>1156</v>
      </c>
      <c r="C255" s="43">
        <v>1770</v>
      </c>
      <c r="D255" s="12"/>
    </row>
    <row r="256" spans="1:4">
      <c r="A256" s="139" t="s">
        <v>350</v>
      </c>
      <c r="B256" s="347" t="s">
        <v>1157</v>
      </c>
      <c r="C256" s="43">
        <v>2795</v>
      </c>
      <c r="D256" s="12"/>
    </row>
    <row r="257" spans="1:4">
      <c r="A257" s="139" t="s">
        <v>351</v>
      </c>
      <c r="B257" s="347" t="s">
        <v>1158</v>
      </c>
      <c r="C257" s="43">
        <v>1795</v>
      </c>
      <c r="D257" s="12"/>
    </row>
    <row r="258" spans="1:4">
      <c r="A258" s="139" t="s">
        <v>352</v>
      </c>
      <c r="B258" s="347" t="s">
        <v>1159</v>
      </c>
      <c r="C258" s="43">
        <v>1395</v>
      </c>
      <c r="D258" s="12"/>
    </row>
    <row r="259" spans="1:4">
      <c r="A259" s="139" t="s">
        <v>353</v>
      </c>
      <c r="B259" s="347" t="s">
        <v>1160</v>
      </c>
      <c r="C259" s="43">
        <v>2515</v>
      </c>
      <c r="D259" s="12"/>
    </row>
    <row r="260" spans="1:4" ht="15.75">
      <c r="A260" s="140" t="s">
        <v>354</v>
      </c>
      <c r="B260" s="348" t="s">
        <v>1264</v>
      </c>
      <c r="C260" s="127">
        <v>51560</v>
      </c>
      <c r="D260" s="12"/>
    </row>
    <row r="261" spans="1:4">
      <c r="A261" s="139" t="s">
        <v>355</v>
      </c>
      <c r="B261" s="339" t="s">
        <v>1294</v>
      </c>
      <c r="C261" s="43">
        <v>605</v>
      </c>
      <c r="D261" s="12"/>
    </row>
    <row r="262" spans="1:4">
      <c r="A262" s="139" t="s">
        <v>356</v>
      </c>
      <c r="B262" s="339" t="s">
        <v>2001</v>
      </c>
      <c r="C262" s="43">
        <v>2720</v>
      </c>
      <c r="D262" s="12"/>
    </row>
    <row r="263" spans="1:4">
      <c r="A263" s="139" t="s">
        <v>357</v>
      </c>
      <c r="B263" s="339" t="s">
        <v>1296</v>
      </c>
      <c r="C263" s="43">
        <v>410</v>
      </c>
      <c r="D263" s="12"/>
    </row>
    <row r="264" spans="1:4">
      <c r="A264" s="139" t="s">
        <v>358</v>
      </c>
      <c r="B264" s="339" t="s">
        <v>1297</v>
      </c>
      <c r="C264" s="43">
        <v>1455</v>
      </c>
      <c r="D264" s="12"/>
    </row>
    <row r="265" spans="1:4">
      <c r="A265" s="139" t="s">
        <v>359</v>
      </c>
      <c r="B265" s="339" t="s">
        <v>1298</v>
      </c>
      <c r="C265" s="43">
        <v>1875</v>
      </c>
      <c r="D265" s="12"/>
    </row>
    <row r="266" spans="1:4">
      <c r="A266" s="139" t="s">
        <v>360</v>
      </c>
      <c r="B266" s="339" t="s">
        <v>1299</v>
      </c>
      <c r="C266" s="43">
        <v>1205</v>
      </c>
      <c r="D266" s="12"/>
    </row>
    <row r="267" spans="1:4">
      <c r="A267" s="139" t="s">
        <v>361</v>
      </c>
      <c r="B267" s="339" t="s">
        <v>1300</v>
      </c>
      <c r="C267" s="43">
        <v>1085</v>
      </c>
      <c r="D267" s="12"/>
    </row>
    <row r="268" spans="1:4">
      <c r="A268" s="139" t="s">
        <v>362</v>
      </c>
      <c r="B268" s="339" t="s">
        <v>1301</v>
      </c>
      <c r="C268" s="43">
        <v>1145</v>
      </c>
      <c r="D268" s="12"/>
    </row>
    <row r="269" spans="1:4">
      <c r="A269" s="139" t="s">
        <v>363</v>
      </c>
      <c r="B269" s="339" t="s">
        <v>2002</v>
      </c>
      <c r="C269" s="43">
        <v>1910</v>
      </c>
      <c r="D269" s="12"/>
    </row>
    <row r="270" spans="1:4">
      <c r="A270" s="139" t="s">
        <v>364</v>
      </c>
      <c r="B270" s="339" t="s">
        <v>2003</v>
      </c>
      <c r="C270" s="43">
        <v>965</v>
      </c>
      <c r="D270" s="12"/>
    </row>
    <row r="271" spans="1:4">
      <c r="A271" s="139" t="s">
        <v>365</v>
      </c>
      <c r="B271" s="339" t="s">
        <v>2004</v>
      </c>
      <c r="C271" s="43">
        <v>1140</v>
      </c>
      <c r="D271" s="12"/>
    </row>
    <row r="272" spans="1:4">
      <c r="A272" s="139" t="s">
        <v>366</v>
      </c>
      <c r="B272" s="339" t="s">
        <v>2005</v>
      </c>
      <c r="C272" s="43">
        <v>1015</v>
      </c>
      <c r="D272" s="12"/>
    </row>
    <row r="273" spans="1:4">
      <c r="A273" s="139" t="s">
        <v>367</v>
      </c>
      <c r="B273" s="339" t="s">
        <v>1295</v>
      </c>
      <c r="C273" s="43">
        <v>3375</v>
      </c>
      <c r="D273" s="12"/>
    </row>
    <row r="274" spans="1:4">
      <c r="A274" s="139" t="s">
        <v>368</v>
      </c>
      <c r="B274" s="347" t="s">
        <v>1161</v>
      </c>
      <c r="C274" s="43">
        <v>1135</v>
      </c>
      <c r="D274" s="12"/>
    </row>
    <row r="275" spans="1:4">
      <c r="A275" s="139" t="s">
        <v>369</v>
      </c>
      <c r="B275" s="347" t="s">
        <v>1162</v>
      </c>
      <c r="C275" s="43">
        <v>625</v>
      </c>
      <c r="D275" s="12"/>
    </row>
    <row r="276" spans="1:4">
      <c r="A276" s="139" t="s">
        <v>370</v>
      </c>
      <c r="B276" s="347" t="s">
        <v>1163</v>
      </c>
      <c r="C276" s="43">
        <v>580</v>
      </c>
      <c r="D276" s="12"/>
    </row>
    <row r="277" spans="1:4">
      <c r="A277" s="139" t="s">
        <v>371</v>
      </c>
      <c r="B277" s="347" t="s">
        <v>1164</v>
      </c>
      <c r="C277" s="43">
        <v>1035</v>
      </c>
      <c r="D277" s="12"/>
    </row>
    <row r="278" spans="1:4">
      <c r="A278" s="139" t="s">
        <v>372</v>
      </c>
      <c r="B278" s="339" t="s">
        <v>1302</v>
      </c>
      <c r="C278" s="43">
        <v>2425</v>
      </c>
      <c r="D278" s="12"/>
    </row>
    <row r="279" spans="1:4">
      <c r="A279" s="139" t="s">
        <v>373</v>
      </c>
      <c r="B279" s="347" t="s">
        <v>1165</v>
      </c>
      <c r="C279" s="43">
        <v>485</v>
      </c>
      <c r="D279" s="12"/>
    </row>
    <row r="280" spans="1:4">
      <c r="A280" s="139" t="s">
        <v>374</v>
      </c>
      <c r="B280" s="347" t="s">
        <v>1166</v>
      </c>
      <c r="C280" s="43">
        <v>375</v>
      </c>
      <c r="D280" s="12"/>
    </row>
    <row r="281" spans="1:4">
      <c r="A281" s="139" t="s">
        <v>375</v>
      </c>
      <c r="B281" s="347" t="s">
        <v>1167</v>
      </c>
      <c r="C281" s="43">
        <v>435</v>
      </c>
      <c r="D281" s="12"/>
    </row>
    <row r="282" spans="1:4">
      <c r="A282" s="139" t="s">
        <v>376</v>
      </c>
      <c r="B282" s="347" t="s">
        <v>1168</v>
      </c>
      <c r="C282" s="43">
        <v>365</v>
      </c>
      <c r="D282" s="12"/>
    </row>
    <row r="283" spans="1:4">
      <c r="A283" s="139" t="s">
        <v>377</v>
      </c>
      <c r="B283" s="347" t="s">
        <v>1169</v>
      </c>
      <c r="C283" s="43">
        <v>765</v>
      </c>
      <c r="D283" s="12"/>
    </row>
    <row r="284" spans="1:4">
      <c r="A284" s="139" t="s">
        <v>378</v>
      </c>
      <c r="B284" s="339" t="s">
        <v>1303</v>
      </c>
      <c r="C284" s="43">
        <v>7530</v>
      </c>
      <c r="D284" s="12"/>
    </row>
    <row r="285" spans="1:4">
      <c r="A285" s="139" t="s">
        <v>379</v>
      </c>
      <c r="B285" s="347" t="s">
        <v>1170</v>
      </c>
      <c r="C285" s="43">
        <v>875</v>
      </c>
      <c r="D285" s="12"/>
    </row>
    <row r="286" spans="1:4">
      <c r="A286" s="139" t="s">
        <v>380</v>
      </c>
      <c r="B286" s="347" t="s">
        <v>1171</v>
      </c>
      <c r="C286" s="43">
        <v>650</v>
      </c>
      <c r="D286" s="12"/>
    </row>
    <row r="287" spans="1:4">
      <c r="A287" s="139" t="s">
        <v>381</v>
      </c>
      <c r="B287" s="347" t="s">
        <v>1172</v>
      </c>
      <c r="C287" s="43">
        <v>1035</v>
      </c>
      <c r="D287" s="12"/>
    </row>
    <row r="288" spans="1:4">
      <c r="A288" s="139" t="s">
        <v>382</v>
      </c>
      <c r="B288" s="347" t="s">
        <v>1173</v>
      </c>
      <c r="C288" s="43">
        <v>515</v>
      </c>
      <c r="D288" s="12"/>
    </row>
    <row r="289" spans="1:4">
      <c r="A289" s="139" t="s">
        <v>383</v>
      </c>
      <c r="B289" s="347" t="s">
        <v>1174</v>
      </c>
      <c r="C289" s="43">
        <v>270</v>
      </c>
      <c r="D289" s="12"/>
    </row>
    <row r="290" spans="1:4">
      <c r="A290" s="139" t="s">
        <v>384</v>
      </c>
      <c r="B290" s="347" t="s">
        <v>1175</v>
      </c>
      <c r="C290" s="43">
        <v>545</v>
      </c>
      <c r="D290" s="12"/>
    </row>
    <row r="291" spans="1:4">
      <c r="A291" s="139" t="s">
        <v>385</v>
      </c>
      <c r="B291" s="347" t="s">
        <v>1176</v>
      </c>
      <c r="C291" s="43">
        <v>560</v>
      </c>
      <c r="D291" s="12"/>
    </row>
    <row r="292" spans="1:4">
      <c r="A292" s="139" t="s">
        <v>386</v>
      </c>
      <c r="B292" s="347" t="s">
        <v>1177</v>
      </c>
      <c r="C292" s="43">
        <v>725</v>
      </c>
      <c r="D292" s="12"/>
    </row>
    <row r="293" spans="1:4">
      <c r="A293" s="139" t="s">
        <v>387</v>
      </c>
      <c r="B293" s="347" t="s">
        <v>1178</v>
      </c>
      <c r="C293" s="43">
        <v>490</v>
      </c>
      <c r="D293" s="12"/>
    </row>
    <row r="294" spans="1:4">
      <c r="A294" s="139" t="s">
        <v>388</v>
      </c>
      <c r="B294" s="347" t="s">
        <v>1179</v>
      </c>
      <c r="C294" s="43">
        <v>1045</v>
      </c>
      <c r="D294" s="12"/>
    </row>
    <row r="295" spans="1:4">
      <c r="A295" s="139" t="s">
        <v>389</v>
      </c>
      <c r="B295" s="347" t="s">
        <v>1180</v>
      </c>
      <c r="C295" s="43">
        <v>820</v>
      </c>
      <c r="D295" s="12"/>
    </row>
    <row r="296" spans="1:4">
      <c r="A296" s="139" t="s">
        <v>390</v>
      </c>
      <c r="B296" s="339" t="s">
        <v>1304</v>
      </c>
      <c r="C296" s="43">
        <v>7975</v>
      </c>
      <c r="D296" s="12"/>
    </row>
    <row r="297" spans="1:4">
      <c r="A297" s="139" t="s">
        <v>391</v>
      </c>
      <c r="B297" s="347" t="s">
        <v>1181</v>
      </c>
      <c r="C297" s="43">
        <v>785</v>
      </c>
      <c r="D297" s="12"/>
    </row>
    <row r="298" spans="1:4">
      <c r="A298" s="139" t="s">
        <v>392</v>
      </c>
      <c r="B298" s="347" t="s">
        <v>1182</v>
      </c>
      <c r="C298" s="43">
        <v>645</v>
      </c>
      <c r="D298" s="12"/>
    </row>
    <row r="299" spans="1:4">
      <c r="A299" s="139" t="s">
        <v>393</v>
      </c>
      <c r="B299" s="347" t="s">
        <v>1183</v>
      </c>
      <c r="C299" s="43">
        <v>880</v>
      </c>
      <c r="D299" s="12"/>
    </row>
    <row r="300" spans="1:4">
      <c r="A300" s="139" t="s">
        <v>394</v>
      </c>
      <c r="B300" s="347" t="s">
        <v>1184</v>
      </c>
      <c r="C300" s="43">
        <v>425</v>
      </c>
      <c r="D300" s="12"/>
    </row>
    <row r="301" spans="1:4">
      <c r="A301" s="139" t="s">
        <v>395</v>
      </c>
      <c r="B301" s="347" t="s">
        <v>1185</v>
      </c>
      <c r="C301" s="43">
        <v>640</v>
      </c>
      <c r="D301" s="12"/>
    </row>
    <row r="302" spans="1:4">
      <c r="A302" s="139" t="s">
        <v>396</v>
      </c>
      <c r="B302" s="347" t="s">
        <v>1186</v>
      </c>
      <c r="C302" s="43">
        <v>985</v>
      </c>
      <c r="D302" s="12"/>
    </row>
    <row r="303" spans="1:4">
      <c r="A303" s="139" t="s">
        <v>397</v>
      </c>
      <c r="B303" s="347" t="s">
        <v>1187</v>
      </c>
      <c r="C303" s="43">
        <v>705</v>
      </c>
      <c r="D303" s="12"/>
    </row>
    <row r="304" spans="1:4">
      <c r="A304" s="139" t="s">
        <v>398</v>
      </c>
      <c r="B304" s="347" t="s">
        <v>1188</v>
      </c>
      <c r="C304" s="43">
        <v>400</v>
      </c>
      <c r="D304" s="12"/>
    </row>
    <row r="305" spans="1:4">
      <c r="A305" s="139" t="s">
        <v>399</v>
      </c>
      <c r="B305" s="347" t="s">
        <v>1189</v>
      </c>
      <c r="C305" s="43">
        <v>585</v>
      </c>
      <c r="D305" s="12"/>
    </row>
    <row r="306" spans="1:4">
      <c r="A306" s="139" t="s">
        <v>400</v>
      </c>
      <c r="B306" s="347" t="s">
        <v>1190</v>
      </c>
      <c r="C306" s="43">
        <v>605</v>
      </c>
      <c r="D306" s="12"/>
    </row>
    <row r="307" spans="1:4">
      <c r="A307" s="139" t="s">
        <v>401</v>
      </c>
      <c r="B307" s="347" t="s">
        <v>1191</v>
      </c>
      <c r="C307" s="43">
        <v>705</v>
      </c>
      <c r="D307" s="12"/>
    </row>
    <row r="308" spans="1:4">
      <c r="A308" s="139" t="s">
        <v>402</v>
      </c>
      <c r="B308" s="347" t="s">
        <v>1192</v>
      </c>
      <c r="C308" s="43">
        <v>615</v>
      </c>
      <c r="D308" s="12"/>
    </row>
    <row r="309" spans="1:4">
      <c r="A309" s="139" t="s">
        <v>403</v>
      </c>
      <c r="B309" s="339" t="s">
        <v>1305</v>
      </c>
      <c r="C309" s="43">
        <v>3360</v>
      </c>
      <c r="D309" s="12"/>
    </row>
    <row r="310" spans="1:4">
      <c r="A310" s="139" t="s">
        <v>404</v>
      </c>
      <c r="B310" s="347" t="s">
        <v>1193</v>
      </c>
      <c r="C310" s="43">
        <v>750</v>
      </c>
      <c r="D310" s="12"/>
    </row>
    <row r="311" spans="1:4">
      <c r="A311" s="139" t="s">
        <v>405</v>
      </c>
      <c r="B311" s="347" t="s">
        <v>1194</v>
      </c>
      <c r="C311" s="43">
        <v>595</v>
      </c>
      <c r="D311" s="12"/>
    </row>
    <row r="312" spans="1:4">
      <c r="A312" s="139" t="s">
        <v>406</v>
      </c>
      <c r="B312" s="347" t="s">
        <v>1195</v>
      </c>
      <c r="C312" s="43">
        <v>900</v>
      </c>
      <c r="D312" s="12"/>
    </row>
    <row r="313" spans="1:4">
      <c r="A313" s="139" t="s">
        <v>407</v>
      </c>
      <c r="B313" s="347" t="s">
        <v>1196</v>
      </c>
      <c r="C313" s="43">
        <v>630</v>
      </c>
      <c r="D313" s="12"/>
    </row>
    <row r="314" spans="1:4">
      <c r="A314" s="139" t="s">
        <v>408</v>
      </c>
      <c r="B314" s="347" t="s">
        <v>1197</v>
      </c>
      <c r="C314" s="43">
        <v>485</v>
      </c>
      <c r="D314" s="12"/>
    </row>
    <row r="315" spans="1:4">
      <c r="A315" s="139" t="s">
        <v>409</v>
      </c>
      <c r="B315" s="339" t="s">
        <v>1306</v>
      </c>
      <c r="C315" s="43">
        <v>7465</v>
      </c>
      <c r="D315" s="12"/>
    </row>
    <row r="316" spans="1:4">
      <c r="A316" s="139" t="s">
        <v>410</v>
      </c>
      <c r="B316" s="347" t="s">
        <v>1198</v>
      </c>
      <c r="C316" s="43">
        <v>1100</v>
      </c>
      <c r="D316" s="12"/>
    </row>
    <row r="317" spans="1:4">
      <c r="A317" s="139" t="s">
        <v>411</v>
      </c>
      <c r="B317" s="347" t="s">
        <v>1199</v>
      </c>
      <c r="C317" s="43">
        <v>485</v>
      </c>
      <c r="D317" s="12"/>
    </row>
    <row r="318" spans="1:4">
      <c r="A318" s="139" t="s">
        <v>412</v>
      </c>
      <c r="B318" s="347" t="s">
        <v>1200</v>
      </c>
      <c r="C318" s="43">
        <v>820</v>
      </c>
      <c r="D318" s="12"/>
    </row>
    <row r="319" spans="1:4">
      <c r="A319" s="139" t="s">
        <v>413</v>
      </c>
      <c r="B319" s="347" t="s">
        <v>1201</v>
      </c>
      <c r="C319" s="43">
        <v>520</v>
      </c>
      <c r="D319" s="12"/>
    </row>
    <row r="320" spans="1:4">
      <c r="A320" s="139" t="s">
        <v>414</v>
      </c>
      <c r="B320" s="347" t="s">
        <v>1202</v>
      </c>
      <c r="C320" s="43">
        <v>890</v>
      </c>
      <c r="D320" s="12"/>
    </row>
    <row r="321" spans="1:4">
      <c r="A321" s="139" t="s">
        <v>415</v>
      </c>
      <c r="B321" s="347" t="s">
        <v>1203</v>
      </c>
      <c r="C321" s="43">
        <v>540</v>
      </c>
      <c r="D321" s="12"/>
    </row>
    <row r="322" spans="1:4">
      <c r="A322" s="139" t="s">
        <v>416</v>
      </c>
      <c r="B322" s="347" t="s">
        <v>1204</v>
      </c>
      <c r="C322" s="43">
        <v>610</v>
      </c>
      <c r="D322" s="12"/>
    </row>
    <row r="323" spans="1:4">
      <c r="A323" s="139" t="s">
        <v>417</v>
      </c>
      <c r="B323" s="347" t="s">
        <v>1205</v>
      </c>
      <c r="C323" s="43">
        <v>490</v>
      </c>
      <c r="D323" s="12"/>
    </row>
    <row r="324" spans="1:4">
      <c r="A324" s="139" t="s">
        <v>418</v>
      </c>
      <c r="B324" s="347" t="s">
        <v>1206</v>
      </c>
      <c r="C324" s="43">
        <v>535</v>
      </c>
      <c r="D324" s="12"/>
    </row>
    <row r="325" spans="1:4">
      <c r="A325" s="139" t="s">
        <v>419</v>
      </c>
      <c r="B325" s="347" t="s">
        <v>1207</v>
      </c>
      <c r="C325" s="43">
        <v>740</v>
      </c>
      <c r="D325" s="12"/>
    </row>
    <row r="326" spans="1:4">
      <c r="A326" s="139" t="s">
        <v>420</v>
      </c>
      <c r="B326" s="347" t="s">
        <v>1208</v>
      </c>
      <c r="C326" s="43">
        <v>735</v>
      </c>
      <c r="D326" s="12"/>
    </row>
    <row r="327" spans="1:4">
      <c r="A327" s="139" t="s">
        <v>421</v>
      </c>
      <c r="B327" s="339" t="s">
        <v>1307</v>
      </c>
      <c r="C327" s="43">
        <v>3900</v>
      </c>
      <c r="D327" s="12"/>
    </row>
    <row r="328" spans="1:4">
      <c r="A328" s="139" t="s">
        <v>422</v>
      </c>
      <c r="B328" s="347" t="s">
        <v>1209</v>
      </c>
      <c r="C328" s="43">
        <v>240</v>
      </c>
      <c r="D328" s="12"/>
    </row>
    <row r="329" spans="1:4">
      <c r="A329" s="139" t="s">
        <v>423</v>
      </c>
      <c r="B329" s="347" t="s">
        <v>1210</v>
      </c>
      <c r="C329" s="43">
        <v>620</v>
      </c>
      <c r="D329" s="12"/>
    </row>
    <row r="330" spans="1:4">
      <c r="A330" s="139" t="s">
        <v>424</v>
      </c>
      <c r="B330" s="347" t="s">
        <v>1211</v>
      </c>
      <c r="C330" s="43">
        <v>600</v>
      </c>
      <c r="D330" s="12"/>
    </row>
    <row r="331" spans="1:4">
      <c r="A331" s="139" t="s">
        <v>425</v>
      </c>
      <c r="B331" s="347" t="s">
        <v>1212</v>
      </c>
      <c r="C331" s="43">
        <v>500</v>
      </c>
      <c r="D331" s="12"/>
    </row>
    <row r="332" spans="1:4">
      <c r="A332" s="139" t="s">
        <v>426</v>
      </c>
      <c r="B332" s="347" t="s">
        <v>1213</v>
      </c>
      <c r="C332" s="43">
        <v>720</v>
      </c>
      <c r="D332" s="12"/>
    </row>
    <row r="333" spans="1:4">
      <c r="A333" s="139" t="s">
        <v>427</v>
      </c>
      <c r="B333" s="347" t="s">
        <v>1214</v>
      </c>
      <c r="C333" s="43">
        <v>785</v>
      </c>
      <c r="D333" s="12"/>
    </row>
    <row r="334" spans="1:4">
      <c r="A334" s="139" t="s">
        <v>428</v>
      </c>
      <c r="B334" s="347" t="s">
        <v>1215</v>
      </c>
      <c r="C334" s="43">
        <v>435</v>
      </c>
      <c r="D334" s="12"/>
    </row>
    <row r="335" spans="1:4" ht="15.75">
      <c r="A335" s="140" t="s">
        <v>429</v>
      </c>
      <c r="B335" s="348" t="s">
        <v>1265</v>
      </c>
      <c r="C335" s="127">
        <v>23940</v>
      </c>
      <c r="D335" s="12"/>
    </row>
    <row r="336" spans="1:4">
      <c r="A336" s="139" t="s">
        <v>430</v>
      </c>
      <c r="B336" s="339" t="s">
        <v>2006</v>
      </c>
      <c r="C336" s="43">
        <v>875</v>
      </c>
      <c r="D336" s="12"/>
    </row>
    <row r="337" spans="1:4">
      <c r="A337" s="139" t="s">
        <v>1216</v>
      </c>
      <c r="B337" s="339" t="s">
        <v>2007</v>
      </c>
      <c r="C337" s="43">
        <v>1930</v>
      </c>
      <c r="D337" s="12"/>
    </row>
    <row r="338" spans="1:4">
      <c r="A338" s="139" t="s">
        <v>432</v>
      </c>
      <c r="B338" s="339" t="s">
        <v>2008</v>
      </c>
      <c r="C338" s="43">
        <v>2725</v>
      </c>
      <c r="D338" s="12"/>
    </row>
    <row r="339" spans="1:4">
      <c r="A339" s="139" t="s">
        <v>433</v>
      </c>
      <c r="B339" s="339" t="s">
        <v>2009</v>
      </c>
      <c r="C339" s="43">
        <v>2190</v>
      </c>
      <c r="D339" s="12"/>
    </row>
    <row r="340" spans="1:4">
      <c r="A340" s="139" t="s">
        <v>1217</v>
      </c>
      <c r="B340" s="339" t="s">
        <v>2010</v>
      </c>
      <c r="C340" s="43">
        <v>1450</v>
      </c>
      <c r="D340" s="12"/>
    </row>
    <row r="341" spans="1:4">
      <c r="A341" s="139" t="s">
        <v>434</v>
      </c>
      <c r="B341" s="339" t="s">
        <v>2011</v>
      </c>
      <c r="C341" s="43">
        <v>15</v>
      </c>
      <c r="D341" s="12"/>
    </row>
    <row r="342" spans="1:4">
      <c r="A342" s="139" t="s">
        <v>435</v>
      </c>
      <c r="B342" s="339" t="s">
        <v>2012</v>
      </c>
      <c r="C342" s="43">
        <v>965</v>
      </c>
      <c r="D342" s="12"/>
    </row>
    <row r="343" spans="1:4">
      <c r="A343" s="139" t="s">
        <v>436</v>
      </c>
      <c r="B343" s="339" t="s">
        <v>2013</v>
      </c>
      <c r="C343" s="43">
        <v>830</v>
      </c>
      <c r="D343" s="12"/>
    </row>
    <row r="344" spans="1:4">
      <c r="A344" s="139" t="s">
        <v>438</v>
      </c>
      <c r="B344" s="339" t="s">
        <v>2014</v>
      </c>
      <c r="C344" s="43">
        <v>1230</v>
      </c>
      <c r="D344" s="12"/>
    </row>
    <row r="345" spans="1:4">
      <c r="A345" s="139" t="s">
        <v>439</v>
      </c>
      <c r="B345" s="339" t="s">
        <v>2015</v>
      </c>
      <c r="C345" s="43">
        <v>1070</v>
      </c>
      <c r="D345" s="12"/>
    </row>
    <row r="346" spans="1:4">
      <c r="A346" s="139" t="s">
        <v>440</v>
      </c>
      <c r="B346" s="339" t="s">
        <v>2016</v>
      </c>
      <c r="C346" s="43">
        <v>470</v>
      </c>
      <c r="D346" s="12"/>
    </row>
    <row r="347" spans="1:4">
      <c r="A347" s="139" t="s">
        <v>441</v>
      </c>
      <c r="B347" s="339" t="s">
        <v>2017</v>
      </c>
      <c r="C347" s="43">
        <v>2105</v>
      </c>
      <c r="D347" s="12"/>
    </row>
    <row r="348" spans="1:4">
      <c r="A348" s="139" t="s">
        <v>442</v>
      </c>
      <c r="B348" s="339" t="s">
        <v>1308</v>
      </c>
      <c r="C348" s="43">
        <v>2895</v>
      </c>
      <c r="D348" s="12"/>
    </row>
    <row r="349" spans="1:4">
      <c r="A349" s="139" t="s">
        <v>443</v>
      </c>
      <c r="B349" s="347" t="s">
        <v>1218</v>
      </c>
      <c r="C349" s="43">
        <v>505</v>
      </c>
      <c r="D349" s="12"/>
    </row>
    <row r="350" spans="1:4">
      <c r="A350" s="139" t="s">
        <v>444</v>
      </c>
      <c r="B350" s="347" t="s">
        <v>1219</v>
      </c>
      <c r="C350" s="43">
        <v>530</v>
      </c>
      <c r="D350" s="12"/>
    </row>
    <row r="351" spans="1:4">
      <c r="A351" s="139" t="s">
        <v>445</v>
      </c>
      <c r="B351" s="347" t="s">
        <v>1220</v>
      </c>
      <c r="C351" s="43">
        <v>275</v>
      </c>
      <c r="D351" s="12"/>
    </row>
    <row r="352" spans="1:4">
      <c r="A352" s="139" t="s">
        <v>446</v>
      </c>
      <c r="B352" s="347" t="s">
        <v>1221</v>
      </c>
      <c r="C352" s="43">
        <v>340</v>
      </c>
      <c r="D352" s="12"/>
    </row>
    <row r="353" spans="1:4">
      <c r="A353" s="139" t="s">
        <v>447</v>
      </c>
      <c r="B353" s="347" t="s">
        <v>1222</v>
      </c>
      <c r="C353" s="43">
        <v>380</v>
      </c>
      <c r="D353" s="12"/>
    </row>
    <row r="354" spans="1:4">
      <c r="A354" s="139" t="s">
        <v>448</v>
      </c>
      <c r="B354" s="347" t="s">
        <v>1223</v>
      </c>
      <c r="C354" s="43">
        <v>470</v>
      </c>
      <c r="D354" s="12"/>
    </row>
    <row r="355" spans="1:4">
      <c r="A355" s="139" t="s">
        <v>449</v>
      </c>
      <c r="B355" s="347" t="s">
        <v>1224</v>
      </c>
      <c r="C355" s="43">
        <v>205</v>
      </c>
      <c r="D355" s="12"/>
    </row>
    <row r="356" spans="1:4">
      <c r="A356" s="139" t="s">
        <v>450</v>
      </c>
      <c r="B356" s="339" t="s">
        <v>2169</v>
      </c>
      <c r="C356" s="43">
        <v>190</v>
      </c>
      <c r="D356" s="12"/>
    </row>
    <row r="357" spans="1:4">
      <c r="A357" s="139" t="s">
        <v>458</v>
      </c>
      <c r="B357" s="401" t="s">
        <v>2170</v>
      </c>
      <c r="C357" s="43">
        <v>2870</v>
      </c>
      <c r="D357" s="12"/>
    </row>
    <row r="358" spans="1:4">
      <c r="A358" s="139" t="s">
        <v>459</v>
      </c>
      <c r="B358" s="347" t="s">
        <v>1226</v>
      </c>
      <c r="C358" s="43">
        <v>635</v>
      </c>
      <c r="D358" s="12"/>
    </row>
    <row r="359" spans="1:4">
      <c r="A359" s="139" t="s">
        <v>460</v>
      </c>
      <c r="B359" s="347" t="s">
        <v>1227</v>
      </c>
      <c r="C359" s="43">
        <v>530</v>
      </c>
      <c r="D359" s="12"/>
    </row>
    <row r="360" spans="1:4">
      <c r="A360" s="139" t="s">
        <v>461</v>
      </c>
      <c r="B360" s="347" t="s">
        <v>1228</v>
      </c>
      <c r="C360" s="43">
        <v>295</v>
      </c>
      <c r="D360" s="12"/>
    </row>
    <row r="361" spans="1:4">
      <c r="A361" s="139" t="s">
        <v>462</v>
      </c>
      <c r="B361" s="347" t="s">
        <v>1229</v>
      </c>
      <c r="C361" s="43">
        <v>490</v>
      </c>
      <c r="D361" s="12"/>
    </row>
    <row r="362" spans="1:4">
      <c r="A362" s="139" t="s">
        <v>463</v>
      </c>
      <c r="B362" s="347" t="s">
        <v>1230</v>
      </c>
      <c r="C362" s="43">
        <v>495</v>
      </c>
      <c r="D362" s="12"/>
    </row>
    <row r="363" spans="1:4">
      <c r="A363" s="139" t="s">
        <v>464</v>
      </c>
      <c r="B363" s="347" t="s">
        <v>1231</v>
      </c>
      <c r="C363" s="43">
        <v>425</v>
      </c>
      <c r="D363" s="12"/>
    </row>
    <row r="364" spans="1:4">
      <c r="A364" s="139" t="s">
        <v>465</v>
      </c>
      <c r="B364" s="339" t="s">
        <v>1310</v>
      </c>
      <c r="C364" s="43">
        <v>2320</v>
      </c>
      <c r="D364" s="12"/>
    </row>
    <row r="365" spans="1:4">
      <c r="A365" s="139" t="s">
        <v>466</v>
      </c>
      <c r="B365" s="347" t="s">
        <v>1232</v>
      </c>
      <c r="C365" s="43">
        <v>445</v>
      </c>
      <c r="D365" s="12"/>
    </row>
    <row r="366" spans="1:4">
      <c r="A366" s="139" t="s">
        <v>467</v>
      </c>
      <c r="B366" s="347" t="s">
        <v>1233</v>
      </c>
      <c r="C366" s="43">
        <v>470</v>
      </c>
      <c r="D366" s="12"/>
    </row>
    <row r="367" spans="1:4">
      <c r="A367" s="139" t="s">
        <v>1234</v>
      </c>
      <c r="B367" s="347" t="s">
        <v>1235</v>
      </c>
      <c r="C367" s="43">
        <v>810</v>
      </c>
      <c r="D367" s="12"/>
    </row>
    <row r="368" spans="1:4">
      <c r="A368" s="139" t="s">
        <v>468</v>
      </c>
      <c r="B368" s="347" t="s">
        <v>1236</v>
      </c>
      <c r="C368" s="43">
        <v>595</v>
      </c>
      <c r="D368" s="12"/>
    </row>
    <row r="369" spans="1:4" ht="15.75">
      <c r="A369" s="140" t="s">
        <v>471</v>
      </c>
      <c r="B369" s="341" t="s">
        <v>13</v>
      </c>
      <c r="C369" s="127">
        <v>11745</v>
      </c>
      <c r="D369" s="12"/>
    </row>
    <row r="370" spans="1:4">
      <c r="A370" s="139" t="s">
        <v>472</v>
      </c>
      <c r="B370" s="342" t="s">
        <v>473</v>
      </c>
      <c r="C370" s="43">
        <v>190</v>
      </c>
      <c r="D370" s="12"/>
    </row>
    <row r="371" spans="1:4">
      <c r="A371" s="139" t="s">
        <v>474</v>
      </c>
      <c r="B371" s="342" t="s">
        <v>475</v>
      </c>
      <c r="C371" s="43">
        <v>335</v>
      </c>
      <c r="D371" s="12"/>
    </row>
    <row r="372" spans="1:4">
      <c r="A372" s="139" t="s">
        <v>476</v>
      </c>
      <c r="B372" s="342" t="s">
        <v>477</v>
      </c>
      <c r="C372" s="43">
        <v>360</v>
      </c>
      <c r="D372" s="12"/>
    </row>
    <row r="373" spans="1:4">
      <c r="A373" s="139" t="s">
        <v>478</v>
      </c>
      <c r="B373" s="342" t="s">
        <v>479</v>
      </c>
      <c r="C373" s="43">
        <v>600</v>
      </c>
      <c r="D373" s="12"/>
    </row>
    <row r="374" spans="1:4">
      <c r="A374" s="139" t="s">
        <v>480</v>
      </c>
      <c r="B374" s="342" t="s">
        <v>481</v>
      </c>
      <c r="C374" s="43">
        <v>675</v>
      </c>
      <c r="D374" s="12"/>
    </row>
    <row r="375" spans="1:4">
      <c r="A375" s="139" t="s">
        <v>482</v>
      </c>
      <c r="B375" s="342" t="s">
        <v>483</v>
      </c>
      <c r="C375" s="43">
        <v>430</v>
      </c>
      <c r="D375" s="12"/>
    </row>
    <row r="376" spans="1:4">
      <c r="A376" s="139" t="s">
        <v>484</v>
      </c>
      <c r="B376" s="342" t="s">
        <v>485</v>
      </c>
      <c r="C376" s="43">
        <v>400</v>
      </c>
      <c r="D376" s="12"/>
    </row>
    <row r="377" spans="1:4">
      <c r="A377" s="139" t="s">
        <v>486</v>
      </c>
      <c r="B377" s="342" t="s">
        <v>487</v>
      </c>
      <c r="C377" s="43">
        <v>225</v>
      </c>
      <c r="D377" s="12"/>
    </row>
    <row r="378" spans="1:4">
      <c r="A378" s="139" t="s">
        <v>488</v>
      </c>
      <c r="B378" s="342" t="s">
        <v>489</v>
      </c>
      <c r="C378" s="43">
        <v>495</v>
      </c>
      <c r="D378" s="12"/>
    </row>
    <row r="379" spans="1:4">
      <c r="A379" s="139" t="s">
        <v>490</v>
      </c>
      <c r="B379" s="342" t="s">
        <v>491</v>
      </c>
      <c r="C379" s="43">
        <v>585</v>
      </c>
      <c r="D379" s="12"/>
    </row>
    <row r="380" spans="1:4">
      <c r="A380" s="139" t="s">
        <v>492</v>
      </c>
      <c r="B380" s="342" t="s">
        <v>493</v>
      </c>
      <c r="C380" s="43">
        <v>1240</v>
      </c>
      <c r="D380" s="12"/>
    </row>
    <row r="381" spans="1:4">
      <c r="A381" s="139" t="s">
        <v>494</v>
      </c>
      <c r="B381" s="342" t="s">
        <v>495</v>
      </c>
      <c r="C381" s="43">
        <v>365</v>
      </c>
      <c r="D381" s="12"/>
    </row>
    <row r="382" spans="1:4">
      <c r="A382" s="139" t="s">
        <v>496</v>
      </c>
      <c r="B382" s="342" t="s">
        <v>497</v>
      </c>
      <c r="C382" s="43">
        <v>510</v>
      </c>
      <c r="D382" s="12"/>
    </row>
    <row r="383" spans="1:4">
      <c r="A383" s="139" t="s">
        <v>498</v>
      </c>
      <c r="B383" s="342" t="s">
        <v>499</v>
      </c>
      <c r="C383" s="43">
        <v>490</v>
      </c>
      <c r="D383" s="12"/>
    </row>
    <row r="384" spans="1:4">
      <c r="A384" s="139" t="s">
        <v>500</v>
      </c>
      <c r="B384" s="342" t="s">
        <v>501</v>
      </c>
      <c r="C384" s="43">
        <v>1555</v>
      </c>
      <c r="D384" s="12"/>
    </row>
    <row r="385" spans="1:4">
      <c r="A385" s="139" t="s">
        <v>502</v>
      </c>
      <c r="B385" s="342" t="s">
        <v>503</v>
      </c>
      <c r="C385" s="43">
        <v>870</v>
      </c>
      <c r="D385" s="12"/>
    </row>
    <row r="386" spans="1:4">
      <c r="A386" s="139" t="s">
        <v>504</v>
      </c>
      <c r="B386" s="342" t="s">
        <v>505</v>
      </c>
      <c r="C386" s="43">
        <v>185</v>
      </c>
      <c r="D386" s="12"/>
    </row>
    <row r="387" spans="1:4">
      <c r="A387" s="139" t="s">
        <v>506</v>
      </c>
      <c r="B387" s="342" t="s">
        <v>507</v>
      </c>
      <c r="C387" s="43">
        <v>645</v>
      </c>
      <c r="D387" s="12"/>
    </row>
    <row r="388" spans="1:4">
      <c r="A388" s="139" t="s">
        <v>508</v>
      </c>
      <c r="B388" s="342" t="s">
        <v>509</v>
      </c>
      <c r="C388" s="43">
        <v>185</v>
      </c>
      <c r="D388" s="12"/>
    </row>
    <row r="389" spans="1:4">
      <c r="A389" s="139" t="s">
        <v>510</v>
      </c>
      <c r="B389" s="342" t="s">
        <v>511</v>
      </c>
      <c r="C389" s="43">
        <v>260</v>
      </c>
      <c r="D389" s="12"/>
    </row>
    <row r="390" spans="1:4">
      <c r="A390" s="139" t="s">
        <v>512</v>
      </c>
      <c r="B390" s="342" t="s">
        <v>513</v>
      </c>
      <c r="C390" s="43">
        <v>400</v>
      </c>
      <c r="D390" s="12"/>
    </row>
    <row r="391" spans="1:4">
      <c r="A391" s="139" t="s">
        <v>514</v>
      </c>
      <c r="B391" s="342" t="s">
        <v>44</v>
      </c>
      <c r="C391" s="43">
        <v>745</v>
      </c>
      <c r="D391" s="12"/>
    </row>
    <row r="392" spans="1:4" ht="15.75">
      <c r="A392" s="140" t="s">
        <v>515</v>
      </c>
      <c r="B392" s="341" t="s">
        <v>14</v>
      </c>
      <c r="C392" s="127">
        <v>20680</v>
      </c>
      <c r="D392" s="12"/>
    </row>
    <row r="393" spans="1:4">
      <c r="A393" s="139" t="s">
        <v>516</v>
      </c>
      <c r="B393" s="342" t="s">
        <v>517</v>
      </c>
      <c r="C393" s="43">
        <v>1065</v>
      </c>
      <c r="D393" s="12"/>
    </row>
    <row r="394" spans="1:4">
      <c r="A394" s="139" t="s">
        <v>518</v>
      </c>
      <c r="B394" s="342" t="s">
        <v>519</v>
      </c>
      <c r="C394" s="43">
        <v>1105</v>
      </c>
      <c r="D394" s="12"/>
    </row>
    <row r="395" spans="1:4">
      <c r="A395" s="139" t="s">
        <v>520</v>
      </c>
      <c r="B395" s="342" t="s">
        <v>521</v>
      </c>
      <c r="C395" s="43">
        <v>350</v>
      </c>
      <c r="D395" s="12"/>
    </row>
    <row r="396" spans="1:4">
      <c r="A396" s="139" t="s">
        <v>522</v>
      </c>
      <c r="B396" s="342" t="s">
        <v>523</v>
      </c>
      <c r="C396" s="43">
        <v>265</v>
      </c>
      <c r="D396" s="12"/>
    </row>
    <row r="397" spans="1:4">
      <c r="A397" s="139" t="s">
        <v>524</v>
      </c>
      <c r="B397" s="342" t="s">
        <v>525</v>
      </c>
      <c r="C397" s="43">
        <v>2590</v>
      </c>
      <c r="D397" s="12"/>
    </row>
    <row r="398" spans="1:4">
      <c r="A398" s="139" t="s">
        <v>526</v>
      </c>
      <c r="B398" s="342" t="s">
        <v>527</v>
      </c>
      <c r="C398" s="43">
        <v>135</v>
      </c>
      <c r="D398" s="12"/>
    </row>
    <row r="399" spans="1:4">
      <c r="A399" s="139" t="s">
        <v>528</v>
      </c>
      <c r="B399" s="342" t="s">
        <v>529</v>
      </c>
      <c r="C399" s="43">
        <v>365</v>
      </c>
      <c r="D399" s="12"/>
    </row>
    <row r="400" spans="1:4">
      <c r="A400" s="139" t="s">
        <v>530</v>
      </c>
      <c r="B400" s="342" t="s">
        <v>531</v>
      </c>
      <c r="C400" s="43">
        <v>480</v>
      </c>
      <c r="D400" s="12"/>
    </row>
    <row r="401" spans="1:4">
      <c r="A401" s="139" t="s">
        <v>532</v>
      </c>
      <c r="B401" s="342" t="s">
        <v>533</v>
      </c>
      <c r="C401" s="43">
        <v>370</v>
      </c>
      <c r="D401" s="12"/>
    </row>
    <row r="402" spans="1:4">
      <c r="A402" s="139" t="s">
        <v>534</v>
      </c>
      <c r="B402" s="342" t="s">
        <v>535</v>
      </c>
      <c r="C402" s="43">
        <v>325</v>
      </c>
      <c r="D402" s="12"/>
    </row>
    <row r="403" spans="1:4">
      <c r="A403" s="139" t="s">
        <v>536</v>
      </c>
      <c r="B403" s="342" t="s">
        <v>537</v>
      </c>
      <c r="C403" s="43">
        <v>355</v>
      </c>
      <c r="D403" s="12"/>
    </row>
    <row r="404" spans="1:4">
      <c r="A404" s="139" t="s">
        <v>538</v>
      </c>
      <c r="B404" s="342" t="s">
        <v>539</v>
      </c>
      <c r="C404" s="43">
        <v>335</v>
      </c>
      <c r="D404" s="12"/>
    </row>
    <row r="405" spans="1:4">
      <c r="A405" s="139" t="s">
        <v>540</v>
      </c>
      <c r="B405" s="342" t="s">
        <v>541</v>
      </c>
      <c r="C405" s="43">
        <v>490</v>
      </c>
      <c r="D405" s="12"/>
    </row>
    <row r="406" spans="1:4">
      <c r="A406" s="139" t="s">
        <v>637</v>
      </c>
      <c r="B406" s="342" t="s">
        <v>542</v>
      </c>
      <c r="C406" s="43">
        <v>1495</v>
      </c>
      <c r="D406" s="12"/>
    </row>
    <row r="407" spans="1:4">
      <c r="A407" s="139" t="s">
        <v>1237</v>
      </c>
      <c r="B407" s="342" t="s">
        <v>544</v>
      </c>
      <c r="C407" s="43">
        <v>3275</v>
      </c>
      <c r="D407" s="12"/>
    </row>
    <row r="408" spans="1:4">
      <c r="A408" s="139" t="s">
        <v>545</v>
      </c>
      <c r="B408" s="342" t="s">
        <v>546</v>
      </c>
      <c r="C408" s="43">
        <v>880</v>
      </c>
      <c r="D408" s="12"/>
    </row>
    <row r="409" spans="1:4">
      <c r="A409" s="139" t="s">
        <v>547</v>
      </c>
      <c r="B409" s="342" t="s">
        <v>548</v>
      </c>
      <c r="C409" s="43">
        <v>210</v>
      </c>
      <c r="D409" s="12"/>
    </row>
    <row r="410" spans="1:4">
      <c r="A410" s="139" t="s">
        <v>549</v>
      </c>
      <c r="B410" s="342" t="s">
        <v>550</v>
      </c>
      <c r="C410" s="43">
        <v>290</v>
      </c>
      <c r="D410" s="12"/>
    </row>
    <row r="411" spans="1:4">
      <c r="A411" s="139" t="s">
        <v>551</v>
      </c>
      <c r="B411" s="342" t="s">
        <v>552</v>
      </c>
      <c r="C411" s="43">
        <v>260</v>
      </c>
      <c r="D411" s="12"/>
    </row>
    <row r="412" spans="1:4">
      <c r="A412" s="139" t="s">
        <v>553</v>
      </c>
      <c r="B412" s="342" t="s">
        <v>554</v>
      </c>
      <c r="C412" s="43">
        <v>75</v>
      </c>
      <c r="D412" s="12"/>
    </row>
    <row r="413" spans="1:4">
      <c r="A413" s="139" t="s">
        <v>555</v>
      </c>
      <c r="B413" s="342" t="s">
        <v>556</v>
      </c>
      <c r="C413" s="43">
        <v>415</v>
      </c>
      <c r="D413" s="12"/>
    </row>
    <row r="414" spans="1:4">
      <c r="A414" s="139" t="s">
        <v>1238</v>
      </c>
      <c r="B414" s="342" t="s">
        <v>558</v>
      </c>
      <c r="C414" s="43">
        <v>1155</v>
      </c>
      <c r="D414" s="12"/>
    </row>
    <row r="415" spans="1:4">
      <c r="A415" s="139" t="s">
        <v>559</v>
      </c>
      <c r="B415" s="342" t="s">
        <v>560</v>
      </c>
      <c r="C415" s="43">
        <v>50</v>
      </c>
      <c r="D415" s="12"/>
    </row>
    <row r="416" spans="1:4">
      <c r="A416" s="139" t="s">
        <v>638</v>
      </c>
      <c r="B416" s="342" t="s">
        <v>561</v>
      </c>
      <c r="C416" s="43">
        <v>465</v>
      </c>
      <c r="D416" s="12"/>
    </row>
    <row r="417" spans="1:4">
      <c r="A417" s="139" t="s">
        <v>562</v>
      </c>
      <c r="B417" s="342" t="s">
        <v>563</v>
      </c>
      <c r="C417" s="43">
        <v>660</v>
      </c>
      <c r="D417" s="12"/>
    </row>
    <row r="418" spans="1:4">
      <c r="A418" s="139" t="s">
        <v>564</v>
      </c>
      <c r="B418" s="342" t="s">
        <v>565</v>
      </c>
      <c r="C418" s="43">
        <v>335</v>
      </c>
      <c r="D418" s="12"/>
    </row>
    <row r="419" spans="1:4">
      <c r="A419" s="139" t="s">
        <v>566</v>
      </c>
      <c r="B419" s="342" t="s">
        <v>567</v>
      </c>
      <c r="C419" s="43">
        <v>55</v>
      </c>
      <c r="D419" s="12"/>
    </row>
    <row r="420" spans="1:4">
      <c r="A420" s="139" t="s">
        <v>568</v>
      </c>
      <c r="B420" s="342" t="s">
        <v>569</v>
      </c>
      <c r="C420" s="43">
        <v>360</v>
      </c>
      <c r="D420" s="12"/>
    </row>
    <row r="421" spans="1:4">
      <c r="A421" s="139" t="s">
        <v>570</v>
      </c>
      <c r="B421" s="342" t="s">
        <v>571</v>
      </c>
      <c r="C421" s="43">
        <v>1155</v>
      </c>
      <c r="D421" s="12"/>
    </row>
    <row r="422" spans="1:4">
      <c r="A422" s="139" t="s">
        <v>572</v>
      </c>
      <c r="B422" s="342" t="s">
        <v>573</v>
      </c>
      <c r="C422" s="43">
        <v>375</v>
      </c>
      <c r="D422" s="12"/>
    </row>
    <row r="423" spans="1:4">
      <c r="A423" s="139" t="s">
        <v>574</v>
      </c>
      <c r="B423" s="342" t="s">
        <v>575</v>
      </c>
      <c r="C423" s="43">
        <v>320</v>
      </c>
      <c r="D423" s="12"/>
    </row>
    <row r="424" spans="1:4">
      <c r="A424" s="139" t="s">
        <v>576</v>
      </c>
      <c r="B424" s="342" t="s">
        <v>577</v>
      </c>
      <c r="C424" s="43">
        <v>620</v>
      </c>
      <c r="D424" s="12"/>
    </row>
    <row r="425" spans="1:4" ht="15.75">
      <c r="A425" s="140" t="s">
        <v>578</v>
      </c>
      <c r="B425" s="343" t="s">
        <v>15</v>
      </c>
      <c r="C425" s="127">
        <v>6045</v>
      </c>
      <c r="D425" s="12"/>
    </row>
    <row r="426" spans="1:4">
      <c r="A426" s="139" t="s">
        <v>579</v>
      </c>
      <c r="B426" s="342" t="s">
        <v>580</v>
      </c>
      <c r="C426" s="43">
        <v>325</v>
      </c>
      <c r="D426" s="12"/>
    </row>
    <row r="427" spans="1:4">
      <c r="A427" s="139" t="s">
        <v>581</v>
      </c>
      <c r="B427" s="342" t="s">
        <v>582</v>
      </c>
      <c r="C427" s="43">
        <v>415</v>
      </c>
      <c r="D427" s="12"/>
    </row>
    <row r="428" spans="1:4">
      <c r="A428" s="139" t="s">
        <v>583</v>
      </c>
      <c r="B428" s="342" t="s">
        <v>584</v>
      </c>
      <c r="C428" s="43">
        <v>630</v>
      </c>
      <c r="D428" s="12"/>
    </row>
    <row r="429" spans="1:4">
      <c r="A429" s="139" t="s">
        <v>585</v>
      </c>
      <c r="B429" s="342" t="s">
        <v>586</v>
      </c>
      <c r="C429" s="43">
        <v>1315</v>
      </c>
      <c r="D429" s="12"/>
    </row>
    <row r="430" spans="1:4">
      <c r="A430" s="139" t="s">
        <v>587</v>
      </c>
      <c r="B430" s="342" t="s">
        <v>588</v>
      </c>
      <c r="C430" s="43">
        <v>375</v>
      </c>
      <c r="D430" s="12"/>
    </row>
    <row r="431" spans="1:4">
      <c r="A431" s="139" t="s">
        <v>589</v>
      </c>
      <c r="B431" s="342" t="s">
        <v>590</v>
      </c>
      <c r="C431" s="43">
        <v>430</v>
      </c>
      <c r="D431" s="12"/>
    </row>
    <row r="432" spans="1:4">
      <c r="A432" s="139" t="s">
        <v>591</v>
      </c>
      <c r="B432" s="342" t="s">
        <v>592</v>
      </c>
      <c r="C432" s="43">
        <v>405</v>
      </c>
      <c r="D432" s="12"/>
    </row>
    <row r="433" spans="1:4">
      <c r="A433" s="139" t="s">
        <v>593</v>
      </c>
      <c r="B433" s="342" t="s">
        <v>594</v>
      </c>
      <c r="C433" s="43">
        <v>530</v>
      </c>
      <c r="D433" s="12"/>
    </row>
    <row r="434" spans="1:4">
      <c r="A434" s="139" t="s">
        <v>595</v>
      </c>
      <c r="B434" s="342" t="s">
        <v>596</v>
      </c>
      <c r="C434" s="43">
        <v>365</v>
      </c>
      <c r="D434" s="12"/>
    </row>
    <row r="435" spans="1:4">
      <c r="A435" s="139" t="s">
        <v>597</v>
      </c>
      <c r="B435" s="342" t="s">
        <v>598</v>
      </c>
      <c r="C435" s="43">
        <v>495</v>
      </c>
      <c r="D435" s="12"/>
    </row>
    <row r="436" spans="1:4">
      <c r="A436" s="139" t="s">
        <v>599</v>
      </c>
      <c r="B436" s="342" t="s">
        <v>600</v>
      </c>
      <c r="C436" s="43">
        <v>760</v>
      </c>
      <c r="D436" s="12"/>
    </row>
    <row r="437" spans="1:4" ht="15.75">
      <c r="A437" s="152"/>
      <c r="C437" s="131"/>
      <c r="D437" s="18"/>
    </row>
    <row r="438" spans="1:4" ht="15.75">
      <c r="A438" s="153"/>
      <c r="C438" s="131"/>
      <c r="D438" s="18"/>
    </row>
    <row r="439" spans="1:4" ht="15.75">
      <c r="A439" s="152"/>
      <c r="C439" s="131"/>
      <c r="D439" s="18"/>
    </row>
    <row r="440" spans="1:4" ht="15.75">
      <c r="A440" s="133"/>
      <c r="C440" s="131"/>
      <c r="D440" s="18"/>
    </row>
    <row r="441" spans="1:4" ht="15.75">
      <c r="A441" s="126"/>
      <c r="C441" s="131"/>
      <c r="D441" s="18"/>
    </row>
    <row r="442" spans="1:4">
      <c r="C442" s="123"/>
      <c r="D442" s="22"/>
    </row>
  </sheetData>
  <mergeCells count="1">
    <mergeCell ref="A4:B4"/>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5C951A-6D5B-45BF-ADAF-D7B659CC0B8F}">
  <dimension ref="A1:N437"/>
  <sheetViews>
    <sheetView workbookViewId="0"/>
  </sheetViews>
  <sheetFormatPr defaultColWidth="8.6640625" defaultRowHeight="11.25"/>
  <cols>
    <col min="1" max="1" width="17.6640625" style="136" customWidth="1"/>
    <col min="2" max="2" width="65.6640625" style="136" customWidth="1"/>
    <col min="3" max="3" width="15.6640625" style="135" customWidth="1"/>
    <col min="4" max="4" width="8.6640625" style="136"/>
    <col min="5" max="7" width="8.5" style="136" customWidth="1"/>
    <col min="8" max="16384" width="8.6640625" style="136"/>
  </cols>
  <sheetData>
    <row r="1" spans="1:14" ht="15.75">
      <c r="A1" s="117" t="s">
        <v>2147</v>
      </c>
      <c r="B1" s="31"/>
      <c r="C1" s="43"/>
      <c r="D1" s="31"/>
      <c r="E1" s="31"/>
      <c r="F1" s="31"/>
      <c r="G1" s="31"/>
      <c r="H1" s="31"/>
      <c r="I1" s="31"/>
      <c r="J1" s="31"/>
      <c r="K1" s="31"/>
    </row>
    <row r="2" spans="1:14" ht="15">
      <c r="A2" s="121" t="s">
        <v>1272</v>
      </c>
    </row>
    <row r="3" spans="1:14" ht="15">
      <c r="A3" s="121" t="s">
        <v>1273</v>
      </c>
      <c r="F3" s="270"/>
    </row>
    <row r="4" spans="1:14" ht="35.1" customHeight="1">
      <c r="A4" s="458"/>
      <c r="B4" s="458"/>
      <c r="C4" s="144">
        <v>2020</v>
      </c>
      <c r="D4" s="31"/>
      <c r="E4" s="31"/>
      <c r="F4" s="31"/>
      <c r="G4" s="115"/>
      <c r="H4" s="31"/>
      <c r="I4" s="31"/>
      <c r="J4" s="31"/>
      <c r="K4" s="31"/>
      <c r="L4" s="31"/>
      <c r="M4" s="31"/>
      <c r="N4" s="31"/>
    </row>
    <row r="5" spans="1:14" ht="15.75">
      <c r="A5" s="137" t="s">
        <v>97</v>
      </c>
      <c r="B5" s="113" t="s">
        <v>9</v>
      </c>
      <c r="C5" s="127">
        <v>333020</v>
      </c>
      <c r="D5" s="31"/>
      <c r="E5" s="155"/>
      <c r="F5" s="31"/>
      <c r="G5" s="31"/>
      <c r="H5" s="31"/>
      <c r="I5" s="31"/>
      <c r="J5" s="31"/>
      <c r="K5" s="31"/>
    </row>
    <row r="6" spans="1:14" ht="15.75">
      <c r="A6" s="137" t="s">
        <v>98</v>
      </c>
      <c r="B6" s="113" t="s">
        <v>10</v>
      </c>
      <c r="C6" s="127">
        <v>327350</v>
      </c>
      <c r="D6" s="31"/>
      <c r="E6" s="156"/>
      <c r="F6" s="31"/>
      <c r="G6" s="31"/>
      <c r="H6" s="31"/>
      <c r="I6" s="31"/>
      <c r="J6" s="31"/>
      <c r="K6" s="31"/>
    </row>
    <row r="7" spans="1:14" ht="15.75">
      <c r="A7" s="137" t="s">
        <v>99</v>
      </c>
      <c r="B7" s="113" t="s">
        <v>11</v>
      </c>
      <c r="C7" s="127">
        <v>310500</v>
      </c>
      <c r="D7" s="31"/>
      <c r="E7" s="156"/>
      <c r="F7" s="31"/>
      <c r="G7" s="31"/>
      <c r="H7" s="31"/>
      <c r="I7" s="31"/>
      <c r="J7" s="31"/>
      <c r="K7" s="31"/>
    </row>
    <row r="8" spans="1:14" ht="15.75">
      <c r="A8" s="137" t="s">
        <v>100</v>
      </c>
      <c r="B8" s="113" t="s">
        <v>12</v>
      </c>
      <c r="C8" s="127">
        <v>299115</v>
      </c>
      <c r="D8" s="31"/>
      <c r="E8" s="156"/>
      <c r="F8" s="31"/>
      <c r="G8" s="31"/>
      <c r="H8" s="31"/>
      <c r="I8" s="31"/>
      <c r="J8" s="31"/>
      <c r="K8" s="31"/>
    </row>
    <row r="9" spans="1:14" ht="15.75">
      <c r="A9" s="137" t="s">
        <v>101</v>
      </c>
      <c r="B9" s="344" t="s">
        <v>1274</v>
      </c>
      <c r="C9" s="127">
        <v>9085</v>
      </c>
      <c r="D9" s="31"/>
      <c r="E9" s="117"/>
      <c r="F9" s="31"/>
      <c r="G9" s="31"/>
      <c r="H9" s="31"/>
      <c r="I9" s="31"/>
      <c r="J9" s="31"/>
      <c r="K9" s="31"/>
    </row>
    <row r="10" spans="1:14" ht="15">
      <c r="A10" s="138" t="s">
        <v>102</v>
      </c>
      <c r="B10" s="338" t="s">
        <v>1275</v>
      </c>
      <c r="C10" s="43">
        <v>1775</v>
      </c>
      <c r="D10" s="31"/>
      <c r="E10" s="121"/>
      <c r="F10" s="31"/>
      <c r="G10" s="31"/>
      <c r="H10" s="31"/>
      <c r="I10" s="31"/>
      <c r="J10" s="31"/>
      <c r="K10" s="31"/>
    </row>
    <row r="11" spans="1:14" ht="15">
      <c r="A11" s="138" t="s">
        <v>103</v>
      </c>
      <c r="B11" s="338" t="s">
        <v>1276</v>
      </c>
      <c r="C11" s="43">
        <v>350</v>
      </c>
      <c r="D11" s="31"/>
      <c r="E11" s="121"/>
      <c r="F11" s="31"/>
      <c r="G11" s="31"/>
      <c r="H11" s="31"/>
      <c r="I11" s="31"/>
      <c r="J11" s="31"/>
      <c r="K11" s="31"/>
    </row>
    <row r="12" spans="1:14" ht="15">
      <c r="A12" s="138" t="s">
        <v>104</v>
      </c>
      <c r="B12" s="338" t="s">
        <v>1277</v>
      </c>
      <c r="C12" s="43">
        <v>270</v>
      </c>
      <c r="D12" s="31"/>
      <c r="E12" s="121"/>
      <c r="F12" s="31"/>
      <c r="G12" s="31"/>
      <c r="H12" s="31"/>
      <c r="I12" s="31"/>
      <c r="J12" s="31"/>
      <c r="K12" s="31"/>
    </row>
    <row r="13" spans="1:14" ht="15">
      <c r="A13" s="138" t="s">
        <v>105</v>
      </c>
      <c r="B13" s="338" t="s">
        <v>1278</v>
      </c>
      <c r="C13" s="43">
        <v>590</v>
      </c>
      <c r="D13" s="31"/>
      <c r="E13" s="121"/>
      <c r="F13" s="31"/>
      <c r="G13" s="31"/>
      <c r="H13" s="31"/>
      <c r="I13" s="31"/>
      <c r="J13" s="31"/>
      <c r="K13" s="31"/>
    </row>
    <row r="14" spans="1:14" ht="15">
      <c r="A14" s="138" t="s">
        <v>106</v>
      </c>
      <c r="B14" s="338" t="s">
        <v>1279</v>
      </c>
      <c r="C14" s="43">
        <v>980</v>
      </c>
      <c r="D14" s="31"/>
      <c r="E14" s="121"/>
      <c r="F14" s="31"/>
      <c r="G14" s="31"/>
      <c r="H14" s="31"/>
      <c r="I14" s="31"/>
      <c r="J14" s="31"/>
      <c r="K14" s="31"/>
    </row>
    <row r="15" spans="1:14" ht="15">
      <c r="A15" s="138" t="s">
        <v>107</v>
      </c>
      <c r="B15" s="338" t="s">
        <v>1280</v>
      </c>
      <c r="C15" s="43">
        <v>315</v>
      </c>
      <c r="D15" s="31"/>
      <c r="E15" s="121"/>
      <c r="F15" s="31"/>
      <c r="G15" s="31"/>
      <c r="H15" s="31"/>
      <c r="I15" s="31"/>
      <c r="J15" s="31"/>
      <c r="K15" s="31"/>
    </row>
    <row r="16" spans="1:14" ht="15">
      <c r="A16" s="138" t="s">
        <v>108</v>
      </c>
      <c r="B16" s="338" t="s">
        <v>1281</v>
      </c>
      <c r="C16" s="43">
        <v>685</v>
      </c>
      <c r="D16" s="31"/>
      <c r="E16" s="121"/>
      <c r="F16" s="31"/>
      <c r="G16" s="31"/>
      <c r="H16" s="31"/>
      <c r="I16" s="31"/>
      <c r="J16" s="31"/>
      <c r="K16" s="31"/>
    </row>
    <row r="17" spans="1:11" ht="15">
      <c r="A17" s="139" t="s">
        <v>109</v>
      </c>
      <c r="B17" s="338" t="s">
        <v>1946</v>
      </c>
      <c r="C17" s="43">
        <v>4120</v>
      </c>
      <c r="D17" s="31"/>
      <c r="E17" s="121"/>
      <c r="F17" s="31"/>
      <c r="G17" s="31"/>
      <c r="H17" s="31"/>
      <c r="I17" s="31"/>
      <c r="J17" s="31"/>
      <c r="K17" s="31"/>
    </row>
    <row r="18" spans="1:11" ht="15">
      <c r="A18" s="139" t="s">
        <v>110</v>
      </c>
      <c r="B18" s="346" t="s">
        <v>1282</v>
      </c>
      <c r="C18" s="43">
        <v>690</v>
      </c>
      <c r="D18" s="31"/>
      <c r="E18" s="121"/>
      <c r="F18" s="31"/>
      <c r="G18" s="31"/>
      <c r="H18" s="31"/>
      <c r="I18" s="31"/>
      <c r="J18" s="31"/>
      <c r="K18" s="31"/>
    </row>
    <row r="19" spans="1:11" ht="15">
      <c r="A19" s="139" t="s">
        <v>111</v>
      </c>
      <c r="B19" s="346" t="s">
        <v>1283</v>
      </c>
      <c r="C19" s="43">
        <v>1160</v>
      </c>
      <c r="D19" s="31"/>
      <c r="E19" s="121"/>
      <c r="F19" s="31"/>
      <c r="G19" s="31"/>
      <c r="H19" s="31"/>
      <c r="I19" s="31"/>
      <c r="J19" s="31"/>
      <c r="K19" s="31"/>
    </row>
    <row r="20" spans="1:11" ht="15">
      <c r="A20" s="139" t="s">
        <v>112</v>
      </c>
      <c r="B20" s="346" t="s">
        <v>1284</v>
      </c>
      <c r="C20" s="43">
        <v>695</v>
      </c>
      <c r="D20" s="31"/>
      <c r="E20" s="121"/>
      <c r="F20" s="31"/>
      <c r="G20" s="31"/>
      <c r="H20" s="31"/>
      <c r="I20" s="31"/>
      <c r="J20" s="31"/>
      <c r="K20" s="31"/>
    </row>
    <row r="21" spans="1:11" ht="15">
      <c r="A21" s="139" t="s">
        <v>113</v>
      </c>
      <c r="B21" s="346" t="s">
        <v>1285</v>
      </c>
      <c r="C21" s="43">
        <v>515</v>
      </c>
      <c r="D21" s="31"/>
      <c r="E21" s="121"/>
      <c r="F21" s="31"/>
      <c r="G21" s="31"/>
      <c r="H21" s="31"/>
      <c r="I21" s="31"/>
      <c r="J21" s="31"/>
      <c r="K21" s="31"/>
    </row>
    <row r="22" spans="1:11" ht="15">
      <c r="A22" s="139" t="s">
        <v>114</v>
      </c>
      <c r="B22" s="346" t="s">
        <v>1286</v>
      </c>
      <c r="C22" s="43">
        <v>1060</v>
      </c>
      <c r="D22" s="31"/>
      <c r="E22" s="121"/>
      <c r="F22" s="31"/>
      <c r="G22" s="31"/>
      <c r="H22" s="31"/>
      <c r="I22" s="31"/>
      <c r="J22" s="31"/>
      <c r="K22" s="31"/>
    </row>
    <row r="23" spans="1:11" ht="15.75">
      <c r="A23" s="140" t="s">
        <v>115</v>
      </c>
      <c r="B23" s="344" t="s">
        <v>1287</v>
      </c>
      <c r="C23" s="127">
        <v>35505</v>
      </c>
      <c r="D23" s="31"/>
      <c r="E23" s="290"/>
      <c r="F23" s="31"/>
      <c r="G23" s="31"/>
      <c r="H23" s="31"/>
      <c r="I23" s="31"/>
      <c r="J23" s="31"/>
      <c r="K23" s="31"/>
    </row>
    <row r="24" spans="1:11" ht="15">
      <c r="A24" s="139" t="s">
        <v>116</v>
      </c>
      <c r="B24" s="339" t="s">
        <v>2018</v>
      </c>
      <c r="C24" s="43">
        <v>800</v>
      </c>
      <c r="D24" s="31"/>
      <c r="E24" s="230"/>
      <c r="F24" s="31"/>
      <c r="G24" s="31"/>
      <c r="H24" s="31"/>
      <c r="I24" s="31"/>
      <c r="J24" s="31"/>
      <c r="K24" s="31"/>
    </row>
    <row r="25" spans="1:11" ht="15">
      <c r="A25" s="139" t="s">
        <v>117</v>
      </c>
      <c r="B25" s="339" t="s">
        <v>2019</v>
      </c>
      <c r="C25" s="43">
        <v>660</v>
      </c>
      <c r="D25" s="31"/>
      <c r="E25" s="230"/>
      <c r="F25" s="31"/>
      <c r="G25" s="31"/>
      <c r="H25" s="31"/>
      <c r="I25" s="31"/>
      <c r="J25" s="31"/>
      <c r="K25" s="31"/>
    </row>
    <row r="26" spans="1:11" ht="15">
      <c r="A26" s="139" t="s">
        <v>118</v>
      </c>
      <c r="B26" s="339" t="s">
        <v>2020</v>
      </c>
      <c r="C26" s="43">
        <v>2055</v>
      </c>
      <c r="D26" s="31"/>
      <c r="E26" s="230"/>
      <c r="F26" s="31"/>
      <c r="G26" s="31"/>
      <c r="H26" s="31"/>
      <c r="I26" s="31"/>
      <c r="J26" s="31"/>
      <c r="K26" s="31"/>
    </row>
    <row r="27" spans="1:11" ht="15">
      <c r="A27" s="139" t="s">
        <v>119</v>
      </c>
      <c r="B27" s="339" t="s">
        <v>2021</v>
      </c>
      <c r="C27" s="43">
        <v>1565</v>
      </c>
      <c r="D27" s="31"/>
      <c r="E27" s="230"/>
      <c r="F27" s="31"/>
      <c r="G27" s="31"/>
      <c r="H27" s="31"/>
      <c r="I27" s="31"/>
      <c r="J27" s="31"/>
      <c r="K27" s="31"/>
    </row>
    <row r="28" spans="1:11" ht="15">
      <c r="A28" s="139" t="s">
        <v>120</v>
      </c>
      <c r="B28" s="339" t="s">
        <v>2022</v>
      </c>
      <c r="C28" s="43">
        <v>445</v>
      </c>
      <c r="D28" s="31"/>
      <c r="E28" s="230"/>
      <c r="F28" s="31"/>
      <c r="G28" s="31"/>
      <c r="H28" s="31"/>
      <c r="I28" s="31"/>
      <c r="J28" s="31"/>
      <c r="K28" s="31"/>
    </row>
    <row r="29" spans="1:11" ht="15">
      <c r="A29" s="139" t="s">
        <v>121</v>
      </c>
      <c r="B29" s="339" t="s">
        <v>2023</v>
      </c>
      <c r="C29" s="43">
        <v>1010</v>
      </c>
      <c r="D29" s="31"/>
      <c r="E29" s="230"/>
      <c r="F29" s="31"/>
      <c r="G29" s="31"/>
      <c r="H29" s="31"/>
      <c r="I29" s="31"/>
      <c r="J29" s="31"/>
      <c r="K29" s="31"/>
    </row>
    <row r="30" spans="1:11" ht="15">
      <c r="A30" s="139" t="s">
        <v>122</v>
      </c>
      <c r="B30" s="339" t="s">
        <v>2024</v>
      </c>
      <c r="C30" s="43">
        <v>1715</v>
      </c>
      <c r="D30" s="31"/>
      <c r="E30" s="230"/>
      <c r="F30" s="31"/>
      <c r="G30" s="31"/>
      <c r="H30" s="31"/>
      <c r="I30" s="31"/>
      <c r="J30" s="31"/>
      <c r="K30" s="31"/>
    </row>
    <row r="31" spans="1:11" ht="15">
      <c r="A31" s="139" t="s">
        <v>123</v>
      </c>
      <c r="B31" s="347" t="s">
        <v>977</v>
      </c>
      <c r="C31" s="43">
        <v>300</v>
      </c>
      <c r="D31" s="31"/>
      <c r="E31" s="230"/>
      <c r="F31" s="31"/>
      <c r="G31" s="31"/>
      <c r="H31" s="31"/>
      <c r="I31" s="31"/>
      <c r="J31" s="31"/>
      <c r="K31" s="31"/>
    </row>
    <row r="32" spans="1:11" ht="15">
      <c r="A32" s="139" t="s">
        <v>124</v>
      </c>
      <c r="B32" s="347" t="s">
        <v>978</v>
      </c>
      <c r="C32" s="43">
        <v>180</v>
      </c>
      <c r="D32" s="31"/>
      <c r="E32" s="230"/>
      <c r="F32" s="31"/>
      <c r="G32" s="31"/>
      <c r="H32" s="31"/>
      <c r="I32" s="31"/>
      <c r="J32" s="31"/>
      <c r="K32" s="31"/>
    </row>
    <row r="33" spans="1:11" ht="15">
      <c r="A33" s="139" t="s">
        <v>125</v>
      </c>
      <c r="B33" s="347" t="s">
        <v>979</v>
      </c>
      <c r="C33" s="43">
        <v>500</v>
      </c>
      <c r="D33" s="31"/>
      <c r="E33" s="230"/>
      <c r="F33" s="31"/>
      <c r="G33" s="31"/>
      <c r="H33" s="31"/>
      <c r="I33" s="31"/>
      <c r="J33" s="31"/>
      <c r="K33" s="31"/>
    </row>
    <row r="34" spans="1:11" ht="15">
      <c r="A34" s="139" t="s">
        <v>126</v>
      </c>
      <c r="B34" s="347" t="s">
        <v>980</v>
      </c>
      <c r="C34" s="43">
        <v>175</v>
      </c>
      <c r="D34" s="31"/>
      <c r="E34" s="230"/>
      <c r="F34" s="31"/>
      <c r="G34" s="31"/>
      <c r="H34" s="31"/>
      <c r="I34" s="31"/>
      <c r="J34" s="31"/>
      <c r="K34" s="31"/>
    </row>
    <row r="35" spans="1:11" ht="15">
      <c r="A35" s="139" t="s">
        <v>127</v>
      </c>
      <c r="B35" s="347" t="s">
        <v>981</v>
      </c>
      <c r="C35" s="43">
        <v>215</v>
      </c>
      <c r="D35" s="31"/>
      <c r="E35" s="230"/>
      <c r="F35" s="31"/>
      <c r="G35" s="31"/>
      <c r="H35" s="31"/>
      <c r="I35" s="31"/>
      <c r="J35" s="31"/>
      <c r="K35" s="31"/>
    </row>
    <row r="36" spans="1:11" ht="15">
      <c r="A36" s="139" t="s">
        <v>128</v>
      </c>
      <c r="B36" s="347" t="s">
        <v>982</v>
      </c>
      <c r="C36" s="43">
        <v>345</v>
      </c>
      <c r="D36" s="31"/>
      <c r="E36" s="230"/>
      <c r="F36" s="31"/>
      <c r="G36" s="31"/>
      <c r="H36" s="31"/>
      <c r="I36" s="31"/>
      <c r="J36" s="31"/>
      <c r="K36" s="31"/>
    </row>
    <row r="37" spans="1:11" ht="15">
      <c r="A37" s="139" t="s">
        <v>129</v>
      </c>
      <c r="B37" s="338" t="s">
        <v>1954</v>
      </c>
      <c r="C37" s="43">
        <v>15740</v>
      </c>
      <c r="D37" s="31"/>
      <c r="E37" s="230"/>
      <c r="F37" s="31"/>
      <c r="G37" s="31"/>
      <c r="H37" s="31"/>
      <c r="I37" s="31"/>
      <c r="J37" s="31"/>
      <c r="K37" s="31"/>
    </row>
    <row r="38" spans="1:11" ht="15">
      <c r="A38" s="139" t="s">
        <v>130</v>
      </c>
      <c r="B38" s="347" t="s">
        <v>983</v>
      </c>
      <c r="C38" s="43">
        <v>1595</v>
      </c>
      <c r="D38" s="31"/>
      <c r="E38" s="230"/>
      <c r="F38" s="31"/>
      <c r="G38" s="31"/>
      <c r="H38" s="31"/>
      <c r="I38" s="31"/>
      <c r="J38" s="31"/>
      <c r="K38" s="31"/>
    </row>
    <row r="39" spans="1:11" ht="15">
      <c r="A39" s="139" t="s">
        <v>131</v>
      </c>
      <c r="B39" s="347" t="s">
        <v>984</v>
      </c>
      <c r="C39" s="43">
        <v>980</v>
      </c>
      <c r="D39" s="31"/>
      <c r="E39" s="230"/>
      <c r="F39" s="31"/>
      <c r="G39" s="31"/>
      <c r="H39" s="31"/>
      <c r="I39" s="31"/>
      <c r="J39" s="31"/>
      <c r="K39" s="31"/>
    </row>
    <row r="40" spans="1:11" ht="15">
      <c r="A40" s="139" t="s">
        <v>132</v>
      </c>
      <c r="B40" s="347" t="s">
        <v>985</v>
      </c>
      <c r="C40" s="43">
        <v>4230</v>
      </c>
      <c r="D40" s="31"/>
      <c r="E40" s="230"/>
      <c r="F40" s="31"/>
      <c r="G40" s="31"/>
      <c r="H40" s="31"/>
      <c r="I40" s="31"/>
      <c r="J40" s="31"/>
      <c r="K40" s="31"/>
    </row>
    <row r="41" spans="1:11" ht="15">
      <c r="A41" s="139" t="s">
        <v>133</v>
      </c>
      <c r="B41" s="347" t="s">
        <v>986</v>
      </c>
      <c r="C41" s="43">
        <v>1175</v>
      </c>
      <c r="D41" s="31"/>
      <c r="E41" s="230"/>
      <c r="F41" s="31"/>
      <c r="G41" s="31"/>
      <c r="H41" s="31"/>
      <c r="I41" s="31"/>
      <c r="J41" s="31"/>
      <c r="K41" s="31"/>
    </row>
    <row r="42" spans="1:11" ht="15">
      <c r="A42" s="139" t="s">
        <v>134</v>
      </c>
      <c r="B42" s="347" t="s">
        <v>987</v>
      </c>
      <c r="C42" s="43">
        <v>930</v>
      </c>
      <c r="D42" s="31"/>
      <c r="E42" s="230"/>
      <c r="F42" s="31"/>
      <c r="G42" s="31"/>
      <c r="H42" s="31"/>
      <c r="I42" s="31"/>
      <c r="J42" s="31"/>
      <c r="K42" s="31"/>
    </row>
    <row r="43" spans="1:11" ht="15">
      <c r="A43" s="139" t="s">
        <v>135</v>
      </c>
      <c r="B43" s="347" t="s">
        <v>988</v>
      </c>
      <c r="C43" s="43">
        <v>1795</v>
      </c>
      <c r="D43" s="31"/>
      <c r="E43" s="230"/>
      <c r="F43" s="31"/>
      <c r="G43" s="31"/>
      <c r="H43" s="31"/>
      <c r="I43" s="31"/>
      <c r="J43" s="31"/>
      <c r="K43" s="31"/>
    </row>
    <row r="44" spans="1:11" ht="15">
      <c r="A44" s="139" t="s">
        <v>136</v>
      </c>
      <c r="B44" s="347" t="s">
        <v>989</v>
      </c>
      <c r="C44" s="43">
        <v>1350</v>
      </c>
      <c r="D44" s="31"/>
      <c r="E44" s="230"/>
      <c r="F44" s="31"/>
      <c r="G44" s="31"/>
      <c r="H44" s="31"/>
      <c r="I44" s="31"/>
      <c r="J44" s="31"/>
      <c r="K44" s="31"/>
    </row>
    <row r="45" spans="1:11" ht="15">
      <c r="A45" s="139" t="s">
        <v>137</v>
      </c>
      <c r="B45" s="347" t="s">
        <v>990</v>
      </c>
      <c r="C45" s="43">
        <v>830</v>
      </c>
      <c r="D45" s="31"/>
      <c r="E45" s="230"/>
      <c r="F45" s="31"/>
      <c r="G45" s="31"/>
      <c r="H45" s="31"/>
      <c r="I45" s="31"/>
      <c r="J45" s="31"/>
      <c r="K45" s="31"/>
    </row>
    <row r="46" spans="1:11" ht="15">
      <c r="A46" s="139" t="s">
        <v>138</v>
      </c>
      <c r="B46" s="347" t="s">
        <v>991</v>
      </c>
      <c r="C46" s="43">
        <v>1535</v>
      </c>
      <c r="D46" s="31"/>
      <c r="E46" s="230"/>
      <c r="F46" s="31"/>
      <c r="G46" s="31"/>
      <c r="H46" s="31"/>
      <c r="I46" s="31"/>
      <c r="J46" s="31"/>
      <c r="K46" s="31"/>
    </row>
    <row r="47" spans="1:11" ht="15">
      <c r="A47" s="139" t="s">
        <v>139</v>
      </c>
      <c r="B47" s="347" t="s">
        <v>992</v>
      </c>
      <c r="C47" s="43">
        <v>1320</v>
      </c>
      <c r="D47" s="31"/>
      <c r="E47" s="230"/>
      <c r="F47" s="31"/>
      <c r="G47" s="31"/>
      <c r="H47" s="31"/>
      <c r="I47" s="31"/>
      <c r="J47" s="31"/>
      <c r="K47" s="31"/>
    </row>
    <row r="48" spans="1:11" ht="15">
      <c r="A48" s="139" t="s">
        <v>140</v>
      </c>
      <c r="B48" s="339" t="s">
        <v>2025</v>
      </c>
      <c r="C48" s="43">
        <v>5135</v>
      </c>
      <c r="D48" s="31"/>
      <c r="E48" s="230"/>
      <c r="F48" s="31"/>
      <c r="G48" s="31"/>
      <c r="H48" s="31"/>
      <c r="I48" s="31"/>
      <c r="J48" s="31"/>
      <c r="K48" s="31"/>
    </row>
    <row r="49" spans="1:11" ht="15">
      <c r="A49" s="139" t="s">
        <v>141</v>
      </c>
      <c r="B49" s="347" t="s">
        <v>993</v>
      </c>
      <c r="C49" s="43">
        <v>345</v>
      </c>
      <c r="D49" s="31"/>
      <c r="E49" s="230"/>
      <c r="F49" s="31"/>
      <c r="G49" s="31"/>
      <c r="H49" s="31"/>
      <c r="I49" s="31"/>
      <c r="J49" s="31"/>
      <c r="K49" s="31"/>
    </row>
    <row r="50" spans="1:11" ht="15">
      <c r="A50" s="139" t="s">
        <v>142</v>
      </c>
      <c r="B50" s="347" t="s">
        <v>994</v>
      </c>
      <c r="C50" s="43">
        <v>620</v>
      </c>
      <c r="D50" s="31"/>
      <c r="E50" s="230"/>
      <c r="F50" s="31"/>
      <c r="G50" s="31"/>
      <c r="H50" s="31"/>
      <c r="I50" s="31"/>
      <c r="J50" s="31"/>
      <c r="K50" s="31"/>
    </row>
    <row r="51" spans="1:11" ht="15">
      <c r="A51" s="139" t="s">
        <v>143</v>
      </c>
      <c r="B51" s="347" t="s">
        <v>995</v>
      </c>
      <c r="C51" s="43">
        <v>360</v>
      </c>
      <c r="D51" s="31"/>
      <c r="E51" s="230"/>
      <c r="F51" s="31"/>
      <c r="G51" s="31"/>
      <c r="H51" s="31"/>
      <c r="I51" s="31"/>
      <c r="J51" s="31"/>
      <c r="K51" s="31"/>
    </row>
    <row r="52" spans="1:11" ht="15">
      <c r="A52" s="139" t="s">
        <v>144</v>
      </c>
      <c r="B52" s="347" t="s">
        <v>996</v>
      </c>
      <c r="C52" s="43">
        <v>260</v>
      </c>
      <c r="D52" s="31"/>
      <c r="E52" s="230"/>
      <c r="F52" s="31"/>
      <c r="G52" s="31"/>
      <c r="H52" s="31"/>
      <c r="I52" s="31"/>
      <c r="J52" s="31"/>
      <c r="K52" s="31"/>
    </row>
    <row r="53" spans="1:11" ht="15">
      <c r="A53" s="139" t="s">
        <v>145</v>
      </c>
      <c r="B53" s="347" t="s">
        <v>997</v>
      </c>
      <c r="C53" s="43">
        <v>430</v>
      </c>
      <c r="D53" s="31"/>
      <c r="E53" s="230"/>
      <c r="F53" s="31"/>
      <c r="G53" s="31"/>
      <c r="H53" s="31"/>
      <c r="I53" s="31"/>
      <c r="J53" s="31"/>
      <c r="K53" s="31"/>
    </row>
    <row r="54" spans="1:11" ht="15">
      <c r="A54" s="139" t="s">
        <v>146</v>
      </c>
      <c r="B54" s="347" t="s">
        <v>998</v>
      </c>
      <c r="C54" s="43">
        <v>420</v>
      </c>
      <c r="D54" s="31"/>
      <c r="E54" s="230"/>
      <c r="F54" s="31"/>
      <c r="G54" s="31"/>
      <c r="H54" s="31"/>
      <c r="I54" s="31"/>
      <c r="J54" s="31"/>
      <c r="K54" s="31"/>
    </row>
    <row r="55" spans="1:11" ht="15">
      <c r="A55" s="139" t="s">
        <v>147</v>
      </c>
      <c r="B55" s="347" t="s">
        <v>999</v>
      </c>
      <c r="C55" s="43">
        <v>745</v>
      </c>
      <c r="D55" s="31"/>
      <c r="E55" s="230"/>
      <c r="F55" s="31"/>
      <c r="G55" s="31"/>
      <c r="H55" s="31"/>
      <c r="I55" s="31"/>
      <c r="J55" s="31"/>
      <c r="K55" s="31"/>
    </row>
    <row r="56" spans="1:11" ht="15">
      <c r="A56" s="139" t="s">
        <v>148</v>
      </c>
      <c r="B56" s="347" t="s">
        <v>1000</v>
      </c>
      <c r="C56" s="43">
        <v>290</v>
      </c>
      <c r="D56" s="31"/>
      <c r="E56" s="230"/>
      <c r="F56" s="31"/>
      <c r="G56" s="31"/>
      <c r="H56" s="31"/>
      <c r="I56" s="31"/>
      <c r="J56" s="31"/>
      <c r="K56" s="31"/>
    </row>
    <row r="57" spans="1:11" ht="15">
      <c r="A57" s="139" t="s">
        <v>149</v>
      </c>
      <c r="B57" s="347" t="s">
        <v>1001</v>
      </c>
      <c r="C57" s="43">
        <v>295</v>
      </c>
      <c r="D57" s="31"/>
      <c r="E57" s="230"/>
      <c r="F57" s="31"/>
      <c r="G57" s="31"/>
      <c r="H57" s="31"/>
      <c r="I57" s="31"/>
      <c r="J57" s="31"/>
      <c r="K57" s="31"/>
    </row>
    <row r="58" spans="1:11" ht="15">
      <c r="A58" s="139" t="s">
        <v>150</v>
      </c>
      <c r="B58" s="347" t="s">
        <v>1002</v>
      </c>
      <c r="C58" s="43">
        <v>490</v>
      </c>
      <c r="D58" s="31"/>
      <c r="E58" s="230"/>
      <c r="F58" s="31"/>
      <c r="G58" s="31"/>
      <c r="H58" s="31"/>
      <c r="I58" s="31"/>
      <c r="J58" s="31"/>
      <c r="K58" s="31"/>
    </row>
    <row r="59" spans="1:11" ht="15">
      <c r="A59" s="139" t="s">
        <v>151</v>
      </c>
      <c r="B59" s="347" t="s">
        <v>1003</v>
      </c>
      <c r="C59" s="43">
        <v>455</v>
      </c>
      <c r="D59" s="31"/>
      <c r="E59" s="230"/>
      <c r="F59" s="31"/>
      <c r="G59" s="31"/>
      <c r="H59" s="31"/>
      <c r="I59" s="31"/>
      <c r="J59" s="31"/>
      <c r="K59" s="31"/>
    </row>
    <row r="60" spans="1:11" ht="15">
      <c r="A60" s="139" t="s">
        <v>152</v>
      </c>
      <c r="B60" s="347" t="s">
        <v>1004</v>
      </c>
      <c r="C60" s="43">
        <v>425</v>
      </c>
      <c r="D60" s="31"/>
      <c r="E60" s="230"/>
      <c r="F60" s="31"/>
      <c r="G60" s="31"/>
      <c r="H60" s="31"/>
      <c r="I60" s="31"/>
      <c r="J60" s="31"/>
      <c r="K60" s="31"/>
    </row>
    <row r="61" spans="1:11" ht="15">
      <c r="A61" s="139" t="s">
        <v>153</v>
      </c>
      <c r="B61" s="338" t="s">
        <v>1960</v>
      </c>
      <c r="C61" s="43">
        <v>6380</v>
      </c>
      <c r="D61" s="31"/>
      <c r="E61" s="230"/>
      <c r="F61" s="31"/>
      <c r="G61" s="31"/>
      <c r="H61" s="31"/>
      <c r="I61" s="31"/>
      <c r="J61" s="31"/>
      <c r="K61" s="31"/>
    </row>
    <row r="62" spans="1:11" ht="15">
      <c r="A62" s="139" t="s">
        <v>154</v>
      </c>
      <c r="B62" s="347" t="s">
        <v>1005</v>
      </c>
      <c r="C62" s="43">
        <v>545</v>
      </c>
      <c r="D62" s="31"/>
      <c r="E62" s="230"/>
      <c r="F62" s="31"/>
      <c r="G62" s="31"/>
      <c r="H62" s="31"/>
      <c r="I62" s="31"/>
      <c r="J62" s="31"/>
      <c r="K62" s="31"/>
    </row>
    <row r="63" spans="1:11" ht="15">
      <c r="A63" s="139" t="s">
        <v>155</v>
      </c>
      <c r="B63" s="347" t="s">
        <v>1006</v>
      </c>
      <c r="C63" s="43">
        <v>2560</v>
      </c>
      <c r="D63" s="31"/>
      <c r="E63" s="230"/>
      <c r="F63" s="31"/>
      <c r="G63" s="31"/>
      <c r="H63" s="31"/>
      <c r="I63" s="31"/>
      <c r="J63" s="31"/>
      <c r="K63" s="31"/>
    </row>
    <row r="64" spans="1:11" ht="15">
      <c r="A64" s="139" t="s">
        <v>156</v>
      </c>
      <c r="B64" s="347" t="s">
        <v>1007</v>
      </c>
      <c r="C64" s="43">
        <v>1095</v>
      </c>
      <c r="D64" s="31"/>
      <c r="E64" s="230"/>
      <c r="F64" s="31"/>
      <c r="G64" s="31"/>
      <c r="H64" s="31"/>
      <c r="I64" s="31"/>
      <c r="J64" s="31"/>
      <c r="K64" s="31"/>
    </row>
    <row r="65" spans="1:11" ht="15">
      <c r="A65" s="139" t="s">
        <v>157</v>
      </c>
      <c r="B65" s="347" t="s">
        <v>1008</v>
      </c>
      <c r="C65" s="43">
        <v>800</v>
      </c>
      <c r="D65" s="31"/>
      <c r="E65" s="230"/>
      <c r="F65" s="31"/>
      <c r="G65" s="31"/>
      <c r="H65" s="31"/>
      <c r="I65" s="31"/>
      <c r="J65" s="31"/>
      <c r="K65" s="31"/>
    </row>
    <row r="66" spans="1:11" ht="15">
      <c r="A66" s="139" t="s">
        <v>158</v>
      </c>
      <c r="B66" s="347" t="s">
        <v>1009</v>
      </c>
      <c r="C66" s="43">
        <v>1380</v>
      </c>
      <c r="D66" s="31"/>
      <c r="E66" s="230"/>
      <c r="F66" s="31"/>
      <c r="G66" s="31"/>
      <c r="H66" s="31"/>
      <c r="I66" s="31"/>
      <c r="J66" s="31"/>
      <c r="K66" s="31"/>
    </row>
    <row r="67" spans="1:11" ht="15.75">
      <c r="A67" s="140" t="s">
        <v>159</v>
      </c>
      <c r="B67" s="344" t="s">
        <v>1288</v>
      </c>
      <c r="C67" s="127">
        <v>22655</v>
      </c>
      <c r="D67" s="31"/>
      <c r="E67" s="113"/>
      <c r="F67" s="31"/>
      <c r="G67" s="31"/>
      <c r="H67" s="31"/>
      <c r="I67" s="31"/>
      <c r="J67" s="31"/>
      <c r="K67" s="31"/>
    </row>
    <row r="68" spans="1:11" ht="15">
      <c r="A68" s="139" t="s">
        <v>160</v>
      </c>
      <c r="B68" s="347" t="s">
        <v>1010</v>
      </c>
      <c r="C68" s="43">
        <v>1285</v>
      </c>
      <c r="D68" s="31"/>
      <c r="E68" s="230"/>
      <c r="F68" s="31"/>
      <c r="G68" s="31"/>
      <c r="H68" s="31"/>
      <c r="I68" s="31"/>
      <c r="J68" s="31"/>
      <c r="K68" s="31"/>
    </row>
    <row r="69" spans="1:11" ht="15">
      <c r="A69" s="139" t="s">
        <v>161</v>
      </c>
      <c r="B69" s="347" t="s">
        <v>1011</v>
      </c>
      <c r="C69" s="43">
        <v>835</v>
      </c>
      <c r="D69" s="31"/>
      <c r="E69" s="230"/>
      <c r="F69" s="31"/>
      <c r="G69" s="31"/>
      <c r="H69" s="31"/>
      <c r="I69" s="31"/>
      <c r="J69" s="31"/>
      <c r="K69" s="31"/>
    </row>
    <row r="70" spans="1:11" ht="15">
      <c r="A70" s="139" t="s">
        <v>162</v>
      </c>
      <c r="B70" s="347" t="s">
        <v>1012</v>
      </c>
      <c r="C70" s="43">
        <v>665</v>
      </c>
      <c r="D70" s="31"/>
      <c r="E70" s="230"/>
      <c r="F70" s="31"/>
      <c r="G70" s="31"/>
      <c r="H70" s="31"/>
      <c r="I70" s="31"/>
      <c r="J70" s="31"/>
      <c r="K70" s="31"/>
    </row>
    <row r="71" spans="1:11" ht="15">
      <c r="A71" s="139" t="s">
        <v>163</v>
      </c>
      <c r="B71" s="347" t="s">
        <v>1013</v>
      </c>
      <c r="C71" s="43">
        <v>605</v>
      </c>
      <c r="D71" s="31"/>
      <c r="E71" s="230"/>
      <c r="F71" s="31"/>
      <c r="G71" s="31"/>
      <c r="H71" s="31"/>
      <c r="I71" s="31"/>
      <c r="J71" s="31"/>
      <c r="K71" s="31"/>
    </row>
    <row r="72" spans="1:11" ht="15">
      <c r="A72" s="139" t="s">
        <v>164</v>
      </c>
      <c r="B72" s="347" t="s">
        <v>1014</v>
      </c>
      <c r="C72" s="43">
        <v>745</v>
      </c>
      <c r="D72" s="31"/>
      <c r="E72" s="230"/>
      <c r="F72" s="31"/>
      <c r="G72" s="31"/>
      <c r="H72" s="31"/>
      <c r="I72" s="31"/>
      <c r="J72" s="31"/>
      <c r="K72" s="31"/>
    </row>
    <row r="73" spans="1:11" ht="15">
      <c r="A73" s="139" t="s">
        <v>165</v>
      </c>
      <c r="B73" s="339" t="s">
        <v>2026</v>
      </c>
      <c r="C73" s="43">
        <v>2325</v>
      </c>
      <c r="D73" s="31"/>
      <c r="E73" s="230"/>
      <c r="F73" s="31"/>
      <c r="G73" s="31"/>
      <c r="H73" s="31"/>
      <c r="I73" s="31"/>
      <c r="J73" s="31"/>
      <c r="K73" s="31"/>
    </row>
    <row r="74" spans="1:11" ht="15">
      <c r="A74" s="139" t="s">
        <v>166</v>
      </c>
      <c r="B74" s="347" t="s">
        <v>1015</v>
      </c>
      <c r="C74" s="43">
        <v>205</v>
      </c>
      <c r="D74" s="31"/>
      <c r="E74" s="230"/>
      <c r="F74" s="31"/>
      <c r="G74" s="31"/>
      <c r="H74" s="31"/>
      <c r="I74" s="31"/>
      <c r="J74" s="31"/>
      <c r="K74" s="31"/>
    </row>
    <row r="75" spans="1:11" ht="15">
      <c r="A75" s="139" t="s">
        <v>167</v>
      </c>
      <c r="B75" s="347" t="s">
        <v>1016</v>
      </c>
      <c r="C75" s="43">
        <v>325</v>
      </c>
      <c r="D75" s="31"/>
      <c r="E75" s="230"/>
      <c r="F75" s="31"/>
      <c r="G75" s="31"/>
      <c r="H75" s="31"/>
      <c r="I75" s="31"/>
      <c r="J75" s="31"/>
      <c r="K75" s="31"/>
    </row>
    <row r="76" spans="1:11" ht="15">
      <c r="A76" s="139" t="s">
        <v>168</v>
      </c>
      <c r="B76" s="347" t="s">
        <v>1017</v>
      </c>
      <c r="C76" s="43">
        <v>730</v>
      </c>
      <c r="D76" s="31"/>
      <c r="E76" s="230"/>
      <c r="F76" s="31"/>
      <c r="G76" s="31"/>
      <c r="H76" s="31"/>
      <c r="I76" s="31"/>
      <c r="J76" s="31"/>
      <c r="K76" s="31"/>
    </row>
    <row r="77" spans="1:11" ht="15">
      <c r="A77" s="139" t="s">
        <v>169</v>
      </c>
      <c r="B77" s="347" t="s">
        <v>1018</v>
      </c>
      <c r="C77" s="43">
        <v>160</v>
      </c>
      <c r="D77" s="31"/>
      <c r="E77" s="230"/>
      <c r="F77" s="31"/>
      <c r="G77" s="31"/>
      <c r="H77" s="31"/>
      <c r="I77" s="31"/>
      <c r="J77" s="31"/>
      <c r="K77" s="31"/>
    </row>
    <row r="78" spans="1:11" ht="15">
      <c r="A78" s="139" t="s">
        <v>170</v>
      </c>
      <c r="B78" s="347" t="s">
        <v>1019</v>
      </c>
      <c r="C78" s="43">
        <v>215</v>
      </c>
      <c r="D78" s="31"/>
      <c r="E78" s="230"/>
      <c r="F78" s="31"/>
      <c r="G78" s="31"/>
      <c r="H78" s="31"/>
      <c r="I78" s="31"/>
      <c r="J78" s="31"/>
      <c r="K78" s="31"/>
    </row>
    <row r="79" spans="1:11" ht="15">
      <c r="A79" s="139" t="s">
        <v>171</v>
      </c>
      <c r="B79" s="347" t="s">
        <v>1020</v>
      </c>
      <c r="C79" s="43">
        <v>315</v>
      </c>
      <c r="D79" s="31"/>
      <c r="E79" s="230"/>
      <c r="F79" s="31"/>
      <c r="G79" s="31"/>
      <c r="H79" s="31"/>
      <c r="I79" s="31"/>
      <c r="J79" s="31"/>
      <c r="K79" s="31"/>
    </row>
    <row r="80" spans="1:11" ht="15">
      <c r="A80" s="139" t="s">
        <v>172</v>
      </c>
      <c r="B80" s="347" t="s">
        <v>1021</v>
      </c>
      <c r="C80" s="43">
        <v>375</v>
      </c>
      <c r="D80" s="31"/>
      <c r="E80" s="230"/>
      <c r="F80" s="31"/>
      <c r="G80" s="31"/>
      <c r="H80" s="31"/>
      <c r="I80" s="31"/>
      <c r="J80" s="31"/>
      <c r="K80" s="31"/>
    </row>
    <row r="81" spans="1:11" ht="15">
      <c r="A81" s="139" t="s">
        <v>173</v>
      </c>
      <c r="B81" s="338" t="s">
        <v>1966</v>
      </c>
      <c r="C81" s="43">
        <v>5900</v>
      </c>
      <c r="D81" s="31"/>
      <c r="E81" s="230"/>
      <c r="F81" s="31"/>
      <c r="G81" s="31"/>
      <c r="H81" s="31"/>
      <c r="I81" s="31"/>
      <c r="J81" s="31"/>
      <c r="K81" s="31"/>
    </row>
    <row r="82" spans="1:11" ht="15">
      <c r="A82" s="139" t="s">
        <v>174</v>
      </c>
      <c r="B82" s="347" t="s">
        <v>1022</v>
      </c>
      <c r="C82" s="43">
        <v>975</v>
      </c>
      <c r="D82" s="31"/>
      <c r="E82" s="230"/>
      <c r="F82" s="31"/>
      <c r="G82" s="31"/>
      <c r="H82" s="31"/>
      <c r="I82" s="31"/>
      <c r="J82" s="31"/>
      <c r="K82" s="31"/>
    </row>
    <row r="83" spans="1:11" ht="15">
      <c r="A83" s="139" t="s">
        <v>175</v>
      </c>
      <c r="B83" s="347" t="s">
        <v>1023</v>
      </c>
      <c r="C83" s="43">
        <v>1705</v>
      </c>
      <c r="D83" s="31"/>
      <c r="E83" s="230"/>
      <c r="F83" s="31"/>
      <c r="G83" s="31"/>
      <c r="H83" s="31"/>
      <c r="I83" s="31"/>
      <c r="J83" s="31"/>
      <c r="K83" s="31"/>
    </row>
    <row r="84" spans="1:11" ht="15">
      <c r="A84" s="139" t="s">
        <v>176</v>
      </c>
      <c r="B84" s="347" t="s">
        <v>1024</v>
      </c>
      <c r="C84" s="43">
        <v>1100</v>
      </c>
      <c r="D84" s="31"/>
      <c r="E84" s="230"/>
      <c r="F84" s="31"/>
      <c r="G84" s="31"/>
      <c r="H84" s="31"/>
      <c r="I84" s="31"/>
      <c r="J84" s="31"/>
      <c r="K84" s="31"/>
    </row>
    <row r="85" spans="1:11" ht="15">
      <c r="A85" s="139" t="s">
        <v>177</v>
      </c>
      <c r="B85" s="347" t="s">
        <v>1025</v>
      </c>
      <c r="C85" s="43">
        <v>2120</v>
      </c>
      <c r="D85" s="31"/>
      <c r="E85" s="230"/>
      <c r="F85" s="31"/>
      <c r="G85" s="31"/>
      <c r="H85" s="31"/>
      <c r="I85" s="31"/>
      <c r="J85" s="31"/>
      <c r="K85" s="31"/>
    </row>
    <row r="86" spans="1:11" ht="15">
      <c r="A86" s="139" t="s">
        <v>178</v>
      </c>
      <c r="B86" s="31" t="s">
        <v>6</v>
      </c>
      <c r="C86" s="43">
        <v>10295</v>
      </c>
      <c r="D86" s="31"/>
      <c r="E86" s="230"/>
      <c r="F86" s="31"/>
      <c r="G86" s="31"/>
      <c r="H86" s="31"/>
      <c r="I86" s="31"/>
      <c r="J86" s="31"/>
      <c r="K86" s="31"/>
    </row>
    <row r="87" spans="1:11" ht="15">
      <c r="A87" s="139" t="s">
        <v>179</v>
      </c>
      <c r="B87" s="347" t="s">
        <v>1026</v>
      </c>
      <c r="C87" s="43">
        <v>2155</v>
      </c>
      <c r="D87" s="31"/>
      <c r="E87" s="230"/>
      <c r="F87" s="31"/>
      <c r="G87" s="31"/>
      <c r="H87" s="31"/>
      <c r="I87" s="31"/>
      <c r="J87" s="31"/>
      <c r="K87" s="31"/>
    </row>
    <row r="88" spans="1:11" ht="15">
      <c r="A88" s="139" t="s">
        <v>180</v>
      </c>
      <c r="B88" s="347" t="s">
        <v>1027</v>
      </c>
      <c r="C88" s="43">
        <v>870</v>
      </c>
      <c r="D88" s="31"/>
      <c r="E88" s="230"/>
      <c r="F88" s="31"/>
      <c r="G88" s="31"/>
      <c r="H88" s="31"/>
      <c r="I88" s="31"/>
      <c r="J88" s="31"/>
      <c r="K88" s="31"/>
    </row>
    <row r="89" spans="1:11" ht="15">
      <c r="A89" s="139" t="s">
        <v>181</v>
      </c>
      <c r="B89" s="347" t="s">
        <v>1028</v>
      </c>
      <c r="C89" s="43">
        <v>2170</v>
      </c>
      <c r="D89" s="31"/>
      <c r="E89" s="230"/>
      <c r="F89" s="31"/>
      <c r="G89" s="31"/>
      <c r="H89" s="31"/>
      <c r="I89" s="31"/>
      <c r="J89" s="31"/>
      <c r="K89" s="31"/>
    </row>
    <row r="90" spans="1:11" ht="15">
      <c r="A90" s="139" t="s">
        <v>182</v>
      </c>
      <c r="B90" s="347" t="s">
        <v>1029</v>
      </c>
      <c r="C90" s="43">
        <v>3815</v>
      </c>
      <c r="D90" s="31"/>
      <c r="E90" s="230"/>
      <c r="F90" s="31"/>
      <c r="G90" s="31"/>
      <c r="H90" s="31"/>
      <c r="I90" s="31"/>
      <c r="J90" s="31"/>
      <c r="K90" s="31"/>
    </row>
    <row r="91" spans="1:11" ht="15">
      <c r="A91" s="139" t="s">
        <v>183</v>
      </c>
      <c r="B91" s="347" t="s">
        <v>1030</v>
      </c>
      <c r="C91" s="43">
        <v>1285</v>
      </c>
      <c r="D91" s="31"/>
      <c r="E91" s="230"/>
      <c r="F91" s="31"/>
      <c r="G91" s="31"/>
      <c r="H91" s="31"/>
      <c r="I91" s="31"/>
      <c r="J91" s="31"/>
      <c r="K91" s="31"/>
    </row>
    <row r="92" spans="1:11" ht="15.75">
      <c r="A92" s="140" t="s">
        <v>184</v>
      </c>
      <c r="B92" s="348" t="s">
        <v>1968</v>
      </c>
      <c r="C92" s="127">
        <v>22890</v>
      </c>
      <c r="D92" s="31"/>
      <c r="E92" s="158"/>
      <c r="F92" s="31"/>
      <c r="G92" s="31"/>
      <c r="H92" s="31"/>
      <c r="I92" s="31"/>
      <c r="J92" s="31"/>
      <c r="K92" s="31"/>
    </row>
    <row r="93" spans="1:11" ht="15">
      <c r="A93" s="139" t="s">
        <v>185</v>
      </c>
      <c r="B93" s="339" t="s">
        <v>1289</v>
      </c>
      <c r="C93" s="43">
        <v>1035</v>
      </c>
      <c r="D93" s="31"/>
      <c r="E93" s="291"/>
      <c r="F93" s="31"/>
      <c r="G93" s="31"/>
      <c r="H93" s="31"/>
      <c r="I93" s="31"/>
      <c r="J93" s="31"/>
      <c r="K93" s="31"/>
    </row>
    <row r="94" spans="1:11" ht="15">
      <c r="A94" s="139" t="s">
        <v>186</v>
      </c>
      <c r="B94" s="339" t="s">
        <v>2027</v>
      </c>
      <c r="C94" s="43">
        <v>4150</v>
      </c>
      <c r="D94" s="31"/>
      <c r="E94" s="291"/>
      <c r="F94" s="31"/>
      <c r="G94" s="31"/>
      <c r="H94" s="31"/>
      <c r="I94" s="31"/>
      <c r="J94" s="31"/>
      <c r="K94" s="31"/>
    </row>
    <row r="95" spans="1:11" ht="15">
      <c r="A95" s="139" t="s">
        <v>187</v>
      </c>
      <c r="B95" s="339" t="s">
        <v>1971</v>
      </c>
      <c r="C95" s="43">
        <v>1210</v>
      </c>
      <c r="D95" s="31"/>
      <c r="E95" s="291"/>
      <c r="F95" s="31"/>
      <c r="G95" s="31"/>
      <c r="H95" s="31"/>
      <c r="I95" s="31"/>
      <c r="J95" s="31"/>
      <c r="K95" s="31"/>
    </row>
    <row r="96" spans="1:11" ht="15">
      <c r="A96" s="139" t="s">
        <v>188</v>
      </c>
      <c r="B96" s="339" t="s">
        <v>2028</v>
      </c>
      <c r="C96" s="43">
        <v>350</v>
      </c>
      <c r="D96" s="31"/>
      <c r="E96" s="291"/>
      <c r="F96" s="31"/>
      <c r="G96" s="31"/>
      <c r="H96" s="31"/>
      <c r="I96" s="31"/>
      <c r="J96" s="31"/>
      <c r="K96" s="31"/>
    </row>
    <row r="97" spans="1:11" ht="15">
      <c r="A97" s="139" t="s">
        <v>189</v>
      </c>
      <c r="B97" s="339" t="s">
        <v>2029</v>
      </c>
      <c r="C97" s="43">
        <v>2855</v>
      </c>
      <c r="D97" s="31"/>
      <c r="E97" s="291"/>
      <c r="F97" s="31"/>
      <c r="G97" s="31"/>
      <c r="H97" s="31"/>
      <c r="I97" s="31"/>
      <c r="J97" s="31"/>
      <c r="K97" s="31"/>
    </row>
    <row r="98" spans="1:11" ht="15">
      <c r="A98" s="139" t="s">
        <v>190</v>
      </c>
      <c r="B98" s="347" t="s">
        <v>1031</v>
      </c>
      <c r="C98" s="43">
        <v>420</v>
      </c>
      <c r="D98" s="31"/>
      <c r="E98" s="291"/>
      <c r="F98" s="31"/>
      <c r="G98" s="31"/>
      <c r="H98" s="31"/>
      <c r="I98" s="31"/>
      <c r="J98" s="31"/>
      <c r="K98" s="31"/>
    </row>
    <row r="99" spans="1:11" ht="15">
      <c r="A99" s="139" t="s">
        <v>191</v>
      </c>
      <c r="B99" s="347" t="s">
        <v>1032</v>
      </c>
      <c r="C99" s="43">
        <v>220</v>
      </c>
      <c r="D99" s="31"/>
      <c r="E99" s="291"/>
      <c r="F99" s="31"/>
      <c r="G99" s="31"/>
      <c r="H99" s="31"/>
      <c r="I99" s="31"/>
      <c r="J99" s="31"/>
      <c r="K99" s="31"/>
    </row>
    <row r="100" spans="1:11" ht="15">
      <c r="A100" s="139" t="s">
        <v>192</v>
      </c>
      <c r="B100" s="347" t="s">
        <v>1033</v>
      </c>
      <c r="C100" s="43">
        <v>505</v>
      </c>
      <c r="D100" s="31"/>
      <c r="E100" s="291"/>
      <c r="F100" s="31"/>
      <c r="G100" s="31"/>
      <c r="H100" s="31"/>
      <c r="I100" s="31"/>
      <c r="J100" s="31"/>
      <c r="K100" s="31"/>
    </row>
    <row r="101" spans="1:11" ht="15">
      <c r="A101" s="139" t="s">
        <v>193</v>
      </c>
      <c r="B101" s="347" t="s">
        <v>1034</v>
      </c>
      <c r="C101" s="43">
        <v>290</v>
      </c>
      <c r="D101" s="31"/>
      <c r="E101" s="291"/>
      <c r="F101" s="31"/>
      <c r="G101" s="31"/>
      <c r="H101" s="31"/>
      <c r="I101" s="31"/>
      <c r="J101" s="31"/>
      <c r="K101" s="31"/>
    </row>
    <row r="102" spans="1:11" ht="15">
      <c r="A102" s="139" t="s">
        <v>194</v>
      </c>
      <c r="B102" s="347" t="s">
        <v>1035</v>
      </c>
      <c r="C102" s="43">
        <v>345</v>
      </c>
      <c r="D102" s="31"/>
      <c r="E102" s="291"/>
      <c r="F102" s="31"/>
      <c r="G102" s="31"/>
      <c r="H102" s="31"/>
      <c r="I102" s="31"/>
      <c r="J102" s="31"/>
      <c r="K102" s="31"/>
    </row>
    <row r="103" spans="1:11" ht="15">
      <c r="A103" s="139" t="s">
        <v>195</v>
      </c>
      <c r="B103" s="347" t="s">
        <v>1036</v>
      </c>
      <c r="C103" s="43">
        <v>310</v>
      </c>
      <c r="D103" s="31"/>
      <c r="E103" s="291"/>
      <c r="F103" s="31"/>
      <c r="G103" s="31"/>
      <c r="H103" s="31"/>
      <c r="I103" s="31"/>
      <c r="J103" s="31"/>
      <c r="K103" s="31"/>
    </row>
    <row r="104" spans="1:11" ht="15">
      <c r="A104" s="139" t="s">
        <v>196</v>
      </c>
      <c r="B104" s="347" t="s">
        <v>1037</v>
      </c>
      <c r="C104" s="43">
        <v>415</v>
      </c>
      <c r="D104" s="31"/>
      <c r="E104" s="291"/>
      <c r="F104" s="31"/>
      <c r="G104" s="31"/>
      <c r="H104" s="31"/>
      <c r="I104" s="31"/>
      <c r="J104" s="31"/>
      <c r="K104" s="31"/>
    </row>
    <row r="105" spans="1:11" ht="15">
      <c r="A105" s="139" t="s">
        <v>197</v>
      </c>
      <c r="B105" s="347" t="s">
        <v>1038</v>
      </c>
      <c r="C105" s="43">
        <v>350</v>
      </c>
      <c r="D105" s="31"/>
      <c r="E105" s="291"/>
      <c r="F105" s="31"/>
      <c r="G105" s="31"/>
      <c r="H105" s="31"/>
      <c r="I105" s="31"/>
      <c r="J105" s="31"/>
      <c r="K105" s="31"/>
    </row>
    <row r="106" spans="1:11" ht="15">
      <c r="A106" s="139" t="s">
        <v>198</v>
      </c>
      <c r="B106" s="339" t="s">
        <v>1291</v>
      </c>
      <c r="C106" s="43">
        <v>3175</v>
      </c>
      <c r="D106" s="31"/>
      <c r="E106" s="291"/>
      <c r="F106" s="31"/>
      <c r="G106" s="31"/>
      <c r="H106" s="31"/>
      <c r="I106" s="31"/>
      <c r="J106" s="31"/>
      <c r="K106" s="31"/>
    </row>
    <row r="107" spans="1:11" ht="15">
      <c r="A107" s="139" t="s">
        <v>199</v>
      </c>
      <c r="B107" s="347" t="s">
        <v>1039</v>
      </c>
      <c r="C107" s="43">
        <v>520</v>
      </c>
      <c r="D107" s="31"/>
      <c r="E107" s="291"/>
      <c r="F107" s="31"/>
      <c r="G107" s="31"/>
      <c r="H107" s="31"/>
      <c r="I107" s="31"/>
      <c r="J107" s="31"/>
      <c r="K107" s="31"/>
    </row>
    <row r="108" spans="1:11" ht="15">
      <c r="A108" s="139" t="s">
        <v>200</v>
      </c>
      <c r="B108" s="347" t="s">
        <v>1040</v>
      </c>
      <c r="C108" s="43">
        <v>625</v>
      </c>
      <c r="D108" s="31"/>
      <c r="E108" s="291"/>
      <c r="F108" s="31"/>
      <c r="G108" s="31"/>
      <c r="H108" s="31"/>
      <c r="I108" s="31"/>
      <c r="J108" s="31"/>
      <c r="K108" s="31"/>
    </row>
    <row r="109" spans="1:11" ht="15">
      <c r="A109" s="139" t="s">
        <v>201</v>
      </c>
      <c r="B109" s="347" t="s">
        <v>1041</v>
      </c>
      <c r="C109" s="43">
        <v>465</v>
      </c>
      <c r="D109" s="31"/>
      <c r="E109" s="291"/>
      <c r="F109" s="31"/>
      <c r="G109" s="31"/>
      <c r="H109" s="31"/>
      <c r="I109" s="31"/>
      <c r="J109" s="31"/>
      <c r="K109" s="31"/>
    </row>
    <row r="110" spans="1:11" ht="15">
      <c r="A110" s="139" t="s">
        <v>202</v>
      </c>
      <c r="B110" s="347" t="s">
        <v>1042</v>
      </c>
      <c r="C110" s="43">
        <v>400</v>
      </c>
      <c r="D110" s="31"/>
      <c r="E110" s="291"/>
      <c r="F110" s="31"/>
      <c r="G110" s="31"/>
      <c r="H110" s="31"/>
      <c r="I110" s="31"/>
      <c r="J110" s="31"/>
      <c r="K110" s="31"/>
    </row>
    <row r="111" spans="1:11" ht="15">
      <c r="A111" s="139" t="s">
        <v>203</v>
      </c>
      <c r="B111" s="347" t="s">
        <v>1043</v>
      </c>
      <c r="C111" s="43">
        <v>185</v>
      </c>
      <c r="D111" s="31"/>
      <c r="E111" s="291"/>
      <c r="F111" s="31"/>
      <c r="G111" s="31"/>
      <c r="H111" s="31"/>
      <c r="I111" s="31"/>
      <c r="J111" s="31"/>
      <c r="K111" s="31"/>
    </row>
    <row r="112" spans="1:11" ht="15">
      <c r="A112" s="139" t="s">
        <v>204</v>
      </c>
      <c r="B112" s="347" t="s">
        <v>1044</v>
      </c>
      <c r="C112" s="43">
        <v>700</v>
      </c>
      <c r="D112" s="31"/>
      <c r="E112" s="291"/>
      <c r="F112" s="31"/>
      <c r="G112" s="31"/>
      <c r="H112" s="31"/>
      <c r="I112" s="31"/>
      <c r="J112" s="31"/>
      <c r="K112" s="31"/>
    </row>
    <row r="113" spans="1:11" ht="15">
      <c r="A113" s="139" t="s">
        <v>205</v>
      </c>
      <c r="B113" s="347" t="s">
        <v>1045</v>
      </c>
      <c r="C113" s="43">
        <v>280</v>
      </c>
      <c r="D113" s="31"/>
      <c r="E113" s="291"/>
      <c r="F113" s="31"/>
      <c r="G113" s="31"/>
      <c r="H113" s="31"/>
      <c r="I113" s="31"/>
      <c r="J113" s="31"/>
      <c r="K113" s="31"/>
    </row>
    <row r="114" spans="1:11" ht="15">
      <c r="A114" s="139" t="s">
        <v>206</v>
      </c>
      <c r="B114" s="339" t="s">
        <v>2030</v>
      </c>
      <c r="C114" s="43">
        <v>2665</v>
      </c>
      <c r="D114" s="31"/>
      <c r="E114" s="291"/>
      <c r="F114" s="31"/>
      <c r="G114" s="31"/>
      <c r="H114" s="31"/>
      <c r="I114" s="31"/>
      <c r="J114" s="31"/>
      <c r="K114" s="31"/>
    </row>
    <row r="115" spans="1:11" ht="15">
      <c r="A115" s="139" t="s">
        <v>207</v>
      </c>
      <c r="B115" s="347" t="s">
        <v>1046</v>
      </c>
      <c r="C115" s="43">
        <v>255</v>
      </c>
      <c r="D115" s="31"/>
      <c r="E115" s="291"/>
      <c r="F115" s="31"/>
      <c r="G115" s="31"/>
      <c r="H115" s="31"/>
      <c r="I115" s="31"/>
      <c r="J115" s="31"/>
      <c r="K115" s="31"/>
    </row>
    <row r="116" spans="1:11" ht="15">
      <c r="A116" s="139" t="s">
        <v>208</v>
      </c>
      <c r="B116" s="347" t="s">
        <v>1047</v>
      </c>
      <c r="C116" s="43">
        <v>465</v>
      </c>
      <c r="D116" s="31"/>
      <c r="E116" s="291"/>
      <c r="F116" s="31"/>
      <c r="G116" s="31"/>
      <c r="H116" s="31"/>
      <c r="I116" s="31"/>
      <c r="J116" s="31"/>
      <c r="K116" s="31"/>
    </row>
    <row r="117" spans="1:11" ht="15">
      <c r="A117" s="139" t="s">
        <v>209</v>
      </c>
      <c r="B117" s="347" t="s">
        <v>1048</v>
      </c>
      <c r="C117" s="43">
        <v>310</v>
      </c>
      <c r="D117" s="31"/>
      <c r="E117" s="291"/>
      <c r="F117" s="31"/>
      <c r="G117" s="31"/>
      <c r="H117" s="31"/>
      <c r="I117" s="31"/>
      <c r="J117" s="31"/>
      <c r="K117" s="31"/>
    </row>
    <row r="118" spans="1:11" ht="15">
      <c r="A118" s="139" t="s">
        <v>210</v>
      </c>
      <c r="B118" s="347" t="s">
        <v>1049</v>
      </c>
      <c r="C118" s="43">
        <v>390</v>
      </c>
      <c r="D118" s="31"/>
      <c r="E118" s="291"/>
      <c r="F118" s="31"/>
      <c r="G118" s="31"/>
      <c r="H118" s="31"/>
      <c r="I118" s="31"/>
      <c r="J118" s="31"/>
      <c r="K118" s="31"/>
    </row>
    <row r="119" spans="1:11" ht="15">
      <c r="A119" s="139" t="s">
        <v>211</v>
      </c>
      <c r="B119" s="347" t="s">
        <v>1050</v>
      </c>
      <c r="C119" s="43">
        <v>365</v>
      </c>
      <c r="D119" s="31"/>
      <c r="E119" s="291"/>
      <c r="F119" s="31"/>
      <c r="G119" s="31"/>
      <c r="H119" s="31"/>
      <c r="I119" s="31"/>
      <c r="J119" s="31"/>
      <c r="K119" s="31"/>
    </row>
    <row r="120" spans="1:11" ht="15">
      <c r="A120" s="139" t="s">
        <v>212</v>
      </c>
      <c r="B120" s="347" t="s">
        <v>1051</v>
      </c>
      <c r="C120" s="43">
        <v>545</v>
      </c>
      <c r="D120" s="31"/>
      <c r="E120" s="291"/>
      <c r="F120" s="31"/>
      <c r="G120" s="31"/>
      <c r="H120" s="31"/>
      <c r="I120" s="31"/>
      <c r="J120" s="31"/>
      <c r="K120" s="31"/>
    </row>
    <row r="121" spans="1:11" ht="15">
      <c r="A121" s="139" t="s">
        <v>213</v>
      </c>
      <c r="B121" s="347" t="s">
        <v>1052</v>
      </c>
      <c r="C121" s="43">
        <v>335</v>
      </c>
      <c r="D121" s="31"/>
      <c r="E121" s="291"/>
      <c r="F121" s="31"/>
      <c r="G121" s="31"/>
      <c r="H121" s="31"/>
      <c r="I121" s="31"/>
      <c r="J121" s="31"/>
      <c r="K121" s="31"/>
    </row>
    <row r="122" spans="1:11" ht="15">
      <c r="A122" s="139" t="s">
        <v>214</v>
      </c>
      <c r="B122" s="339" t="s">
        <v>2031</v>
      </c>
      <c r="C122" s="43">
        <v>4465</v>
      </c>
      <c r="D122" s="31"/>
      <c r="E122" s="291"/>
      <c r="F122" s="31"/>
      <c r="G122" s="31"/>
      <c r="H122" s="31"/>
      <c r="I122" s="31"/>
      <c r="J122" s="31"/>
      <c r="K122" s="31"/>
    </row>
    <row r="123" spans="1:11" ht="15">
      <c r="A123" s="139" t="s">
        <v>215</v>
      </c>
      <c r="B123" s="347" t="s">
        <v>1053</v>
      </c>
      <c r="C123" s="43">
        <v>405</v>
      </c>
      <c r="D123" s="31"/>
      <c r="E123" s="291"/>
      <c r="F123" s="31"/>
      <c r="G123" s="31"/>
      <c r="H123" s="31"/>
      <c r="I123" s="31"/>
      <c r="J123" s="31"/>
      <c r="K123" s="31"/>
    </row>
    <row r="124" spans="1:11" ht="15">
      <c r="A124" s="139" t="s">
        <v>216</v>
      </c>
      <c r="B124" s="347" t="s">
        <v>1054</v>
      </c>
      <c r="C124" s="43">
        <v>435</v>
      </c>
      <c r="D124" s="31"/>
      <c r="E124" s="291"/>
      <c r="F124" s="31"/>
      <c r="G124" s="31"/>
      <c r="H124" s="31"/>
      <c r="I124" s="31"/>
      <c r="J124" s="31"/>
      <c r="K124" s="31"/>
    </row>
    <row r="125" spans="1:11" ht="15">
      <c r="A125" s="139" t="s">
        <v>217</v>
      </c>
      <c r="B125" s="347" t="s">
        <v>1055</v>
      </c>
      <c r="C125" s="43">
        <v>365</v>
      </c>
      <c r="D125" s="31"/>
      <c r="E125" s="291"/>
      <c r="F125" s="31"/>
      <c r="G125" s="31"/>
      <c r="H125" s="31"/>
      <c r="I125" s="31"/>
      <c r="J125" s="31"/>
      <c r="K125" s="31"/>
    </row>
    <row r="126" spans="1:11" ht="15">
      <c r="A126" s="139" t="s">
        <v>218</v>
      </c>
      <c r="B126" s="347" t="s">
        <v>1056</v>
      </c>
      <c r="C126" s="43">
        <v>435</v>
      </c>
      <c r="D126" s="31"/>
      <c r="E126" s="291"/>
      <c r="F126" s="31"/>
      <c r="G126" s="31"/>
      <c r="H126" s="31"/>
      <c r="I126" s="31"/>
      <c r="J126" s="31"/>
      <c r="K126" s="31"/>
    </row>
    <row r="127" spans="1:11" ht="15">
      <c r="A127" s="139" t="s">
        <v>219</v>
      </c>
      <c r="B127" s="347" t="s">
        <v>1057</v>
      </c>
      <c r="C127" s="43">
        <v>1545</v>
      </c>
      <c r="D127" s="31"/>
      <c r="E127" s="291"/>
      <c r="F127" s="31"/>
      <c r="G127" s="31"/>
      <c r="H127" s="31"/>
      <c r="I127" s="31"/>
      <c r="J127" s="31"/>
      <c r="K127" s="31"/>
    </row>
    <row r="128" spans="1:11" ht="15">
      <c r="A128" s="139" t="s">
        <v>220</v>
      </c>
      <c r="B128" s="347" t="s">
        <v>1058</v>
      </c>
      <c r="C128" s="43">
        <v>495</v>
      </c>
      <c r="D128" s="31"/>
      <c r="E128" s="291"/>
      <c r="F128" s="31"/>
      <c r="G128" s="31"/>
      <c r="H128" s="31"/>
      <c r="I128" s="31"/>
      <c r="J128" s="31"/>
      <c r="K128" s="31"/>
    </row>
    <row r="129" spans="1:11" ht="15">
      <c r="A129" s="139" t="s">
        <v>221</v>
      </c>
      <c r="B129" s="347" t="s">
        <v>1059</v>
      </c>
      <c r="C129" s="43">
        <v>785</v>
      </c>
      <c r="D129" s="31"/>
      <c r="E129" s="291"/>
      <c r="F129" s="31"/>
      <c r="G129" s="31"/>
      <c r="H129" s="31"/>
      <c r="I129" s="31"/>
      <c r="J129" s="31"/>
      <c r="K129" s="31"/>
    </row>
    <row r="130" spans="1:11" ht="15">
      <c r="A130" s="139" t="s">
        <v>222</v>
      </c>
      <c r="B130" s="138" t="s">
        <v>1251</v>
      </c>
      <c r="C130" s="43">
        <v>2985</v>
      </c>
      <c r="D130" s="31"/>
      <c r="E130" s="291"/>
      <c r="F130" s="31"/>
      <c r="G130" s="31"/>
      <c r="H130" s="31"/>
      <c r="I130" s="31"/>
      <c r="J130" s="31"/>
      <c r="K130" s="31"/>
    </row>
    <row r="131" spans="1:11" ht="15">
      <c r="A131" s="139" t="s">
        <v>223</v>
      </c>
      <c r="B131" s="347" t="s">
        <v>1060</v>
      </c>
      <c r="C131" s="43">
        <v>390</v>
      </c>
      <c r="D131" s="31"/>
      <c r="E131" s="291"/>
      <c r="F131" s="31"/>
      <c r="G131" s="31"/>
      <c r="H131" s="31"/>
      <c r="I131" s="31"/>
      <c r="J131" s="31"/>
      <c r="K131" s="31"/>
    </row>
    <row r="132" spans="1:11" ht="15">
      <c r="A132" s="139" t="s">
        <v>224</v>
      </c>
      <c r="B132" s="347" t="s">
        <v>1061</v>
      </c>
      <c r="C132" s="43">
        <v>420</v>
      </c>
      <c r="D132" s="31"/>
      <c r="E132" s="291"/>
      <c r="F132" s="31"/>
      <c r="G132" s="31"/>
      <c r="H132" s="31"/>
      <c r="I132" s="31"/>
      <c r="J132" s="31"/>
      <c r="K132" s="31"/>
    </row>
    <row r="133" spans="1:11" ht="15">
      <c r="A133" s="139" t="s">
        <v>225</v>
      </c>
      <c r="B133" s="347" t="s">
        <v>1062</v>
      </c>
      <c r="C133" s="43">
        <v>360</v>
      </c>
      <c r="D133" s="31"/>
      <c r="E133" s="291"/>
      <c r="F133" s="31"/>
      <c r="G133" s="31"/>
      <c r="H133" s="31"/>
      <c r="I133" s="31"/>
      <c r="J133" s="31"/>
      <c r="K133" s="31"/>
    </row>
    <row r="134" spans="1:11" ht="15">
      <c r="A134" s="139" t="s">
        <v>226</v>
      </c>
      <c r="B134" s="347" t="s">
        <v>1063</v>
      </c>
      <c r="C134" s="43">
        <v>390</v>
      </c>
      <c r="D134" s="31"/>
      <c r="E134" s="291"/>
      <c r="F134" s="31"/>
      <c r="G134" s="31"/>
      <c r="H134" s="31"/>
      <c r="I134" s="31"/>
      <c r="J134" s="31"/>
      <c r="K134" s="31"/>
    </row>
    <row r="135" spans="1:11" ht="15">
      <c r="A135" s="139" t="s">
        <v>227</v>
      </c>
      <c r="B135" s="347" t="s">
        <v>1064</v>
      </c>
      <c r="C135" s="43">
        <v>405</v>
      </c>
      <c r="D135" s="31"/>
      <c r="E135" s="291"/>
      <c r="F135" s="31"/>
      <c r="G135" s="31"/>
      <c r="H135" s="31"/>
      <c r="I135" s="31"/>
      <c r="J135" s="31"/>
      <c r="K135" s="31"/>
    </row>
    <row r="136" spans="1:11" ht="15">
      <c r="A136" s="139" t="s">
        <v>228</v>
      </c>
      <c r="B136" s="347" t="s">
        <v>1065</v>
      </c>
      <c r="C136" s="43">
        <v>465</v>
      </c>
      <c r="D136" s="31"/>
      <c r="E136" s="291"/>
      <c r="F136" s="31"/>
      <c r="G136" s="31"/>
      <c r="H136" s="31"/>
      <c r="I136" s="31"/>
      <c r="J136" s="31"/>
      <c r="K136" s="31"/>
    </row>
    <row r="137" spans="1:11" ht="15">
      <c r="A137" s="139" t="s">
        <v>229</v>
      </c>
      <c r="B137" s="347" t="s">
        <v>1066</v>
      </c>
      <c r="C137" s="43">
        <v>555</v>
      </c>
      <c r="D137" s="31"/>
      <c r="E137" s="291"/>
      <c r="F137" s="31"/>
      <c r="G137" s="31"/>
      <c r="H137" s="31"/>
      <c r="I137" s="31"/>
      <c r="J137" s="31"/>
      <c r="K137" s="31"/>
    </row>
    <row r="138" spans="1:11" ht="15.75">
      <c r="A138" s="140" t="s">
        <v>230</v>
      </c>
      <c r="B138" s="349" t="s">
        <v>1292</v>
      </c>
      <c r="C138" s="127">
        <v>28145</v>
      </c>
      <c r="D138" s="31"/>
      <c r="E138" s="159"/>
      <c r="F138" s="31"/>
      <c r="G138" s="31"/>
      <c r="H138" s="31"/>
      <c r="I138" s="31"/>
      <c r="J138" s="31"/>
      <c r="K138" s="31"/>
    </row>
    <row r="139" spans="1:11" ht="15">
      <c r="A139" s="139" t="s">
        <v>231</v>
      </c>
      <c r="B139" s="339" t="s">
        <v>1980</v>
      </c>
      <c r="C139" s="43">
        <v>780</v>
      </c>
      <c r="D139" s="31"/>
      <c r="E139" s="291"/>
      <c r="F139" s="31"/>
      <c r="G139" s="31"/>
      <c r="H139" s="31"/>
      <c r="I139" s="31"/>
      <c r="J139" s="31"/>
      <c r="K139" s="31"/>
    </row>
    <row r="140" spans="1:11" ht="15">
      <c r="A140" s="139" t="s">
        <v>232</v>
      </c>
      <c r="B140" s="339" t="s">
        <v>1981</v>
      </c>
      <c r="C140" s="43">
        <v>1115</v>
      </c>
      <c r="D140" s="31"/>
      <c r="E140" s="291"/>
      <c r="F140" s="31"/>
      <c r="G140" s="31"/>
      <c r="H140" s="31"/>
      <c r="I140" s="31"/>
      <c r="J140" s="31"/>
      <c r="K140" s="31"/>
    </row>
    <row r="141" spans="1:11" ht="15">
      <c r="A141" s="139" t="s">
        <v>233</v>
      </c>
      <c r="B141" s="339" t="s">
        <v>1982</v>
      </c>
      <c r="C141" s="43">
        <v>1025</v>
      </c>
      <c r="D141" s="31"/>
      <c r="E141" s="291"/>
      <c r="F141" s="31"/>
      <c r="G141" s="31"/>
      <c r="H141" s="31"/>
      <c r="I141" s="31"/>
      <c r="J141" s="31"/>
      <c r="K141" s="31"/>
    </row>
    <row r="142" spans="1:11" ht="15">
      <c r="A142" s="139" t="s">
        <v>234</v>
      </c>
      <c r="B142" s="339" t="s">
        <v>1983</v>
      </c>
      <c r="C142" s="43">
        <v>1070</v>
      </c>
      <c r="D142" s="31"/>
      <c r="E142" s="291"/>
      <c r="F142" s="31"/>
      <c r="G142" s="31"/>
      <c r="H142" s="31"/>
      <c r="I142" s="31"/>
      <c r="J142" s="31"/>
      <c r="K142" s="31"/>
    </row>
    <row r="143" spans="1:11" ht="15">
      <c r="A143" s="139" t="s">
        <v>235</v>
      </c>
      <c r="B143" s="339" t="s">
        <v>1984</v>
      </c>
      <c r="C143" s="43">
        <v>3050</v>
      </c>
      <c r="D143" s="31"/>
      <c r="E143" s="291"/>
      <c r="F143" s="31"/>
      <c r="G143" s="31"/>
      <c r="H143" s="31"/>
      <c r="I143" s="31"/>
      <c r="J143" s="31"/>
      <c r="K143" s="31"/>
    </row>
    <row r="144" spans="1:11" ht="15">
      <c r="A144" s="139" t="s">
        <v>236</v>
      </c>
      <c r="B144" s="347" t="s">
        <v>1067</v>
      </c>
      <c r="C144" s="43">
        <v>325</v>
      </c>
      <c r="D144" s="31"/>
      <c r="E144" s="291"/>
      <c r="F144" s="31"/>
      <c r="G144" s="31"/>
      <c r="H144" s="31"/>
      <c r="I144" s="31"/>
      <c r="J144" s="31"/>
      <c r="K144" s="31"/>
    </row>
    <row r="145" spans="1:11" ht="15">
      <c r="A145" s="139" t="s">
        <v>237</v>
      </c>
      <c r="B145" s="347" t="s">
        <v>1068</v>
      </c>
      <c r="C145" s="43">
        <v>515</v>
      </c>
      <c r="D145" s="31"/>
      <c r="E145" s="291"/>
      <c r="F145" s="31"/>
      <c r="G145" s="31"/>
      <c r="H145" s="31"/>
      <c r="I145" s="31"/>
      <c r="J145" s="31"/>
      <c r="K145" s="31"/>
    </row>
    <row r="146" spans="1:11" ht="15">
      <c r="A146" s="139" t="s">
        <v>238</v>
      </c>
      <c r="B146" s="347" t="s">
        <v>1069</v>
      </c>
      <c r="C146" s="43">
        <v>420</v>
      </c>
      <c r="D146" s="31"/>
      <c r="E146" s="291"/>
      <c r="F146" s="31"/>
      <c r="G146" s="31"/>
      <c r="H146" s="31"/>
      <c r="I146" s="31"/>
      <c r="J146" s="31"/>
      <c r="K146" s="31"/>
    </row>
    <row r="147" spans="1:11" ht="15">
      <c r="A147" s="139" t="s">
        <v>239</v>
      </c>
      <c r="B147" s="347" t="s">
        <v>1070</v>
      </c>
      <c r="C147" s="43">
        <v>385</v>
      </c>
      <c r="D147" s="31"/>
      <c r="E147" s="291"/>
      <c r="F147" s="31"/>
      <c r="G147" s="31"/>
      <c r="H147" s="31"/>
      <c r="I147" s="31"/>
      <c r="J147" s="31"/>
      <c r="K147" s="31"/>
    </row>
    <row r="148" spans="1:11" ht="15">
      <c r="A148" s="139" t="s">
        <v>240</v>
      </c>
      <c r="B148" s="347" t="s">
        <v>1071</v>
      </c>
      <c r="C148" s="43">
        <v>425</v>
      </c>
      <c r="D148" s="31"/>
      <c r="E148" s="291"/>
      <c r="F148" s="31"/>
      <c r="G148" s="31"/>
      <c r="H148" s="31"/>
      <c r="I148" s="31"/>
      <c r="J148" s="31"/>
      <c r="K148" s="31"/>
    </row>
    <row r="149" spans="1:11" ht="15">
      <c r="A149" s="139" t="s">
        <v>241</v>
      </c>
      <c r="B149" s="347" t="s">
        <v>1072</v>
      </c>
      <c r="C149" s="43">
        <v>450</v>
      </c>
      <c r="D149" s="31"/>
      <c r="E149" s="291"/>
      <c r="F149" s="31"/>
      <c r="G149" s="31"/>
      <c r="H149" s="31"/>
      <c r="I149" s="31"/>
      <c r="J149" s="31"/>
      <c r="K149" s="31"/>
    </row>
    <row r="150" spans="1:11" ht="15">
      <c r="A150" s="139" t="s">
        <v>242</v>
      </c>
      <c r="B150" s="347" t="s">
        <v>1073</v>
      </c>
      <c r="C150" s="43">
        <v>285</v>
      </c>
      <c r="D150" s="31"/>
      <c r="E150" s="291"/>
      <c r="F150" s="31"/>
      <c r="G150" s="31"/>
      <c r="H150" s="31"/>
      <c r="I150" s="31"/>
      <c r="J150" s="31"/>
      <c r="K150" s="31"/>
    </row>
    <row r="151" spans="1:11" ht="15">
      <c r="A151" s="139" t="s">
        <v>243</v>
      </c>
      <c r="B151" s="347" t="s">
        <v>1074</v>
      </c>
      <c r="C151" s="43">
        <v>245</v>
      </c>
      <c r="D151" s="31"/>
      <c r="E151" s="291"/>
      <c r="F151" s="31"/>
      <c r="G151" s="31"/>
      <c r="H151" s="31"/>
      <c r="I151" s="31"/>
      <c r="J151" s="31"/>
      <c r="K151" s="31"/>
    </row>
    <row r="152" spans="1:11" ht="15">
      <c r="A152" s="139" t="s">
        <v>244</v>
      </c>
      <c r="B152" s="339" t="s">
        <v>1985</v>
      </c>
      <c r="C152" s="43">
        <v>3030</v>
      </c>
      <c r="D152" s="31"/>
      <c r="E152" s="291"/>
      <c r="F152" s="31"/>
      <c r="G152" s="31"/>
      <c r="H152" s="31"/>
      <c r="I152" s="31"/>
      <c r="J152" s="31"/>
      <c r="K152" s="31"/>
    </row>
    <row r="153" spans="1:11" ht="15">
      <c r="A153" s="139" t="s">
        <v>245</v>
      </c>
      <c r="B153" s="347" t="s">
        <v>1075</v>
      </c>
      <c r="C153" s="43">
        <v>245</v>
      </c>
      <c r="D153" s="31"/>
      <c r="E153" s="291"/>
      <c r="F153" s="31"/>
      <c r="G153" s="31"/>
      <c r="H153" s="31"/>
      <c r="I153" s="31"/>
      <c r="J153" s="31"/>
      <c r="K153" s="31"/>
    </row>
    <row r="154" spans="1:11" ht="15">
      <c r="A154" s="139" t="s">
        <v>246</v>
      </c>
      <c r="B154" s="347" t="s">
        <v>1076</v>
      </c>
      <c r="C154" s="43">
        <v>500</v>
      </c>
      <c r="D154" s="31"/>
      <c r="E154" s="291"/>
      <c r="F154" s="31"/>
      <c r="G154" s="31"/>
      <c r="H154" s="31"/>
      <c r="I154" s="31"/>
      <c r="J154" s="31"/>
      <c r="K154" s="31"/>
    </row>
    <row r="155" spans="1:11" ht="15">
      <c r="A155" s="139" t="s">
        <v>247</v>
      </c>
      <c r="B155" s="347" t="s">
        <v>1077</v>
      </c>
      <c r="C155" s="43">
        <v>610</v>
      </c>
      <c r="D155" s="31"/>
      <c r="E155" s="291"/>
      <c r="F155" s="31"/>
      <c r="G155" s="31"/>
      <c r="H155" s="31"/>
      <c r="I155" s="31"/>
      <c r="J155" s="31"/>
      <c r="K155" s="31"/>
    </row>
    <row r="156" spans="1:11" ht="15">
      <c r="A156" s="139" t="s">
        <v>248</v>
      </c>
      <c r="B156" s="347" t="s">
        <v>1078</v>
      </c>
      <c r="C156" s="43">
        <v>725</v>
      </c>
      <c r="D156" s="31"/>
      <c r="E156" s="291"/>
      <c r="F156" s="31"/>
      <c r="G156" s="31"/>
      <c r="H156" s="31"/>
      <c r="I156" s="31"/>
      <c r="J156" s="31"/>
      <c r="K156" s="31"/>
    </row>
    <row r="157" spans="1:11" ht="15">
      <c r="A157" s="139" t="s">
        <v>249</v>
      </c>
      <c r="B157" s="347" t="s">
        <v>1079</v>
      </c>
      <c r="C157" s="43">
        <v>950</v>
      </c>
      <c r="D157" s="31"/>
      <c r="E157" s="291"/>
      <c r="F157" s="31"/>
      <c r="G157" s="31"/>
      <c r="H157" s="31"/>
      <c r="I157" s="31"/>
      <c r="J157" s="31"/>
      <c r="K157" s="31"/>
    </row>
    <row r="158" spans="1:11" ht="15">
      <c r="A158" s="139" t="s">
        <v>250</v>
      </c>
      <c r="B158" s="338" t="s">
        <v>2043</v>
      </c>
      <c r="C158" s="43">
        <v>14125</v>
      </c>
      <c r="D158" s="31"/>
      <c r="E158" s="291"/>
      <c r="F158" s="31"/>
      <c r="G158" s="31"/>
      <c r="H158" s="31"/>
      <c r="I158" s="31"/>
      <c r="J158" s="31"/>
      <c r="K158" s="31"/>
    </row>
    <row r="159" spans="1:11" ht="15">
      <c r="A159" s="139" t="s">
        <v>251</v>
      </c>
      <c r="B159" s="347" t="s">
        <v>1243</v>
      </c>
      <c r="C159" s="43">
        <v>6485</v>
      </c>
      <c r="D159" s="31"/>
      <c r="E159" s="291"/>
      <c r="F159" s="31"/>
      <c r="G159" s="31"/>
      <c r="H159" s="31"/>
      <c r="I159" s="31"/>
      <c r="J159" s="31"/>
      <c r="K159" s="31"/>
    </row>
    <row r="160" spans="1:11" ht="15">
      <c r="A160" s="139" t="s">
        <v>252</v>
      </c>
      <c r="B160" s="347" t="s">
        <v>1080</v>
      </c>
      <c r="C160" s="43">
        <v>1495</v>
      </c>
      <c r="D160" s="31"/>
      <c r="E160" s="291"/>
      <c r="F160" s="31"/>
      <c r="G160" s="31"/>
      <c r="H160" s="31"/>
      <c r="I160" s="31"/>
      <c r="J160" s="31"/>
      <c r="K160" s="31"/>
    </row>
    <row r="161" spans="1:11" ht="15">
      <c r="A161" s="139" t="s">
        <v>253</v>
      </c>
      <c r="B161" s="347" t="s">
        <v>1081</v>
      </c>
      <c r="C161" s="43">
        <v>1085</v>
      </c>
      <c r="D161" s="31"/>
      <c r="E161" s="291"/>
      <c r="F161" s="31"/>
      <c r="G161" s="31"/>
      <c r="H161" s="31"/>
      <c r="I161" s="31"/>
      <c r="J161" s="31"/>
      <c r="K161" s="31"/>
    </row>
    <row r="162" spans="1:11" ht="15">
      <c r="A162" s="139" t="s">
        <v>254</v>
      </c>
      <c r="B162" s="347" t="s">
        <v>1082</v>
      </c>
      <c r="C162" s="43">
        <v>1845</v>
      </c>
      <c r="D162" s="31"/>
      <c r="E162" s="291"/>
      <c r="F162" s="31"/>
      <c r="G162" s="31"/>
      <c r="H162" s="31"/>
      <c r="I162" s="31"/>
      <c r="J162" s="31"/>
      <c r="K162" s="31"/>
    </row>
    <row r="163" spans="1:11" ht="15">
      <c r="A163" s="139" t="s">
        <v>255</v>
      </c>
      <c r="B163" s="347" t="s">
        <v>1083</v>
      </c>
      <c r="C163" s="43">
        <v>870</v>
      </c>
      <c r="D163" s="31"/>
      <c r="E163" s="291"/>
      <c r="F163" s="31"/>
      <c r="G163" s="31"/>
      <c r="H163" s="31"/>
      <c r="I163" s="31"/>
      <c r="J163" s="31"/>
      <c r="K163" s="31"/>
    </row>
    <row r="164" spans="1:11" ht="15">
      <c r="A164" s="139" t="s">
        <v>256</v>
      </c>
      <c r="B164" s="347" t="s">
        <v>1084</v>
      </c>
      <c r="C164" s="43">
        <v>1145</v>
      </c>
      <c r="D164" s="31"/>
      <c r="E164" s="291"/>
      <c r="F164" s="31"/>
      <c r="G164" s="31"/>
      <c r="H164" s="31"/>
      <c r="I164" s="31"/>
      <c r="J164" s="31"/>
      <c r="K164" s="31"/>
    </row>
    <row r="165" spans="1:11" ht="15">
      <c r="A165" s="139" t="s">
        <v>257</v>
      </c>
      <c r="B165" s="347" t="s">
        <v>1085</v>
      </c>
      <c r="C165" s="43">
        <v>1200</v>
      </c>
      <c r="D165" s="31"/>
      <c r="E165" s="291"/>
      <c r="F165" s="31"/>
      <c r="G165" s="31"/>
      <c r="H165" s="31"/>
      <c r="I165" s="31"/>
      <c r="J165" s="31"/>
      <c r="K165" s="31"/>
    </row>
    <row r="166" spans="1:11" ht="15">
      <c r="A166" s="139" t="s">
        <v>258</v>
      </c>
      <c r="B166" s="339" t="s">
        <v>1986</v>
      </c>
      <c r="C166" s="43">
        <v>3950</v>
      </c>
      <c r="D166" s="31"/>
      <c r="E166" s="291"/>
      <c r="F166" s="31"/>
      <c r="G166" s="31"/>
      <c r="H166" s="31"/>
      <c r="I166" s="31"/>
      <c r="J166" s="31"/>
      <c r="K166" s="31"/>
    </row>
    <row r="167" spans="1:11" ht="15">
      <c r="A167" s="139" t="s">
        <v>259</v>
      </c>
      <c r="B167" s="347" t="s">
        <v>1244</v>
      </c>
      <c r="C167" s="43">
        <v>1655</v>
      </c>
      <c r="D167" s="31"/>
      <c r="E167" s="291"/>
      <c r="F167" s="31"/>
      <c r="G167" s="31"/>
      <c r="H167" s="31"/>
      <c r="I167" s="31"/>
      <c r="J167" s="31"/>
      <c r="K167" s="31"/>
    </row>
    <row r="168" spans="1:11" ht="15">
      <c r="A168" s="139" t="s">
        <v>260</v>
      </c>
      <c r="B168" s="347" t="s">
        <v>1086</v>
      </c>
      <c r="C168" s="43">
        <v>325</v>
      </c>
      <c r="D168" s="31"/>
      <c r="E168" s="291"/>
      <c r="F168" s="31"/>
      <c r="G168" s="31"/>
      <c r="H168" s="31"/>
      <c r="I168" s="31"/>
      <c r="J168" s="31"/>
      <c r="K168" s="31"/>
    </row>
    <row r="169" spans="1:11" ht="15">
      <c r="A169" s="139" t="s">
        <v>261</v>
      </c>
      <c r="B169" s="347" t="s">
        <v>1087</v>
      </c>
      <c r="C169" s="43">
        <v>340</v>
      </c>
      <c r="D169" s="31"/>
      <c r="E169" s="291"/>
      <c r="F169" s="31"/>
      <c r="G169" s="31"/>
      <c r="H169" s="31"/>
      <c r="I169" s="31"/>
      <c r="J169" s="31"/>
      <c r="K169" s="31"/>
    </row>
    <row r="170" spans="1:11" ht="15">
      <c r="A170" s="139" t="s">
        <v>262</v>
      </c>
      <c r="B170" s="347" t="s">
        <v>1088</v>
      </c>
      <c r="C170" s="43">
        <v>480</v>
      </c>
      <c r="D170" s="31"/>
      <c r="E170" s="291"/>
      <c r="F170" s="31"/>
      <c r="G170" s="31"/>
      <c r="H170" s="31"/>
      <c r="I170" s="31"/>
      <c r="J170" s="31"/>
      <c r="K170" s="31"/>
    </row>
    <row r="171" spans="1:11" ht="15">
      <c r="A171" s="139" t="s">
        <v>263</v>
      </c>
      <c r="B171" s="347" t="s">
        <v>1089</v>
      </c>
      <c r="C171" s="43">
        <v>550</v>
      </c>
      <c r="D171" s="31"/>
      <c r="E171" s="291"/>
      <c r="F171" s="31"/>
      <c r="G171" s="31"/>
      <c r="H171" s="31"/>
      <c r="I171" s="31"/>
      <c r="J171" s="31"/>
      <c r="K171" s="31"/>
    </row>
    <row r="172" spans="1:11" ht="15">
      <c r="A172" s="139" t="s">
        <v>264</v>
      </c>
      <c r="B172" s="347" t="s">
        <v>1090</v>
      </c>
      <c r="C172" s="43">
        <v>600</v>
      </c>
      <c r="D172" s="31"/>
      <c r="E172" s="291"/>
      <c r="F172" s="31"/>
      <c r="G172" s="31"/>
      <c r="H172" s="31"/>
      <c r="I172" s="31"/>
      <c r="J172" s="31"/>
      <c r="K172" s="31"/>
    </row>
    <row r="173" spans="1:11" ht="15.75">
      <c r="A173" s="140" t="s">
        <v>265</v>
      </c>
      <c r="B173" s="51" t="s">
        <v>620</v>
      </c>
      <c r="C173" s="127">
        <v>30140</v>
      </c>
      <c r="D173" s="31"/>
      <c r="E173" s="158"/>
      <c r="F173" s="31"/>
      <c r="G173" s="31"/>
      <c r="H173" s="31"/>
      <c r="I173" s="31"/>
      <c r="J173" s="31"/>
      <c r="K173" s="31"/>
    </row>
    <row r="174" spans="1:11" ht="15">
      <c r="A174" s="139" t="s">
        <v>266</v>
      </c>
      <c r="B174" s="138" t="s">
        <v>1252</v>
      </c>
      <c r="C174" s="43">
        <v>850</v>
      </c>
      <c r="D174" s="31"/>
      <c r="E174" s="291"/>
      <c r="F174" s="31"/>
      <c r="G174" s="31"/>
      <c r="H174" s="31"/>
      <c r="I174" s="31"/>
      <c r="J174" s="31"/>
      <c r="K174" s="31"/>
    </row>
    <row r="175" spans="1:11" ht="15">
      <c r="A175" s="139" t="s">
        <v>267</v>
      </c>
      <c r="B175" s="138" t="s">
        <v>1249</v>
      </c>
      <c r="C175" s="43">
        <v>1285</v>
      </c>
      <c r="D175" s="31"/>
      <c r="E175" s="291"/>
      <c r="F175" s="31"/>
      <c r="G175" s="31"/>
      <c r="H175" s="31"/>
      <c r="I175" s="31"/>
      <c r="J175" s="31"/>
      <c r="K175" s="31"/>
    </row>
    <row r="176" spans="1:11" ht="15">
      <c r="A176" s="139" t="s">
        <v>268</v>
      </c>
      <c r="B176" s="138" t="s">
        <v>1250</v>
      </c>
      <c r="C176" s="43">
        <v>1400</v>
      </c>
      <c r="D176" s="31"/>
      <c r="E176" s="291"/>
      <c r="F176" s="31"/>
      <c r="G176" s="31"/>
      <c r="H176" s="31"/>
      <c r="I176" s="31"/>
      <c r="J176" s="31"/>
      <c r="K176" s="31"/>
    </row>
    <row r="177" spans="1:11" ht="15">
      <c r="A177" s="139" t="s">
        <v>269</v>
      </c>
      <c r="B177" s="138" t="s">
        <v>1253</v>
      </c>
      <c r="C177" s="43">
        <v>1320</v>
      </c>
      <c r="D177" s="31"/>
      <c r="E177" s="291"/>
      <c r="F177" s="31"/>
      <c r="G177" s="31"/>
      <c r="H177" s="31"/>
      <c r="I177" s="31"/>
      <c r="J177" s="31"/>
      <c r="K177" s="31"/>
    </row>
    <row r="178" spans="1:11" ht="15">
      <c r="A178" s="139" t="s">
        <v>270</v>
      </c>
      <c r="B178" s="138" t="s">
        <v>1254</v>
      </c>
      <c r="C178" s="43">
        <v>855</v>
      </c>
      <c r="D178" s="31"/>
      <c r="E178" s="291"/>
      <c r="F178" s="31"/>
      <c r="G178" s="31"/>
      <c r="H178" s="31"/>
      <c r="I178" s="31"/>
      <c r="J178" s="31"/>
      <c r="K178" s="31"/>
    </row>
    <row r="179" spans="1:11" ht="15">
      <c r="A179" s="139" t="s">
        <v>271</v>
      </c>
      <c r="B179" s="138" t="s">
        <v>1255</v>
      </c>
      <c r="C179" s="43">
        <v>1110</v>
      </c>
      <c r="D179" s="31"/>
      <c r="E179" s="291"/>
      <c r="F179" s="31"/>
      <c r="G179" s="31"/>
      <c r="H179" s="31"/>
      <c r="I179" s="31"/>
      <c r="J179" s="31"/>
      <c r="K179" s="31"/>
    </row>
    <row r="180" spans="1:11" ht="15">
      <c r="A180" s="139" t="s">
        <v>272</v>
      </c>
      <c r="B180" s="138" t="s">
        <v>1256</v>
      </c>
      <c r="C180" s="43">
        <v>2845</v>
      </c>
      <c r="D180" s="31"/>
      <c r="E180" s="291"/>
      <c r="F180" s="31"/>
      <c r="G180" s="31"/>
      <c r="H180" s="31"/>
      <c r="I180" s="31"/>
      <c r="J180" s="31"/>
      <c r="K180" s="31"/>
    </row>
    <row r="181" spans="1:11" ht="15">
      <c r="A181" s="139" t="s">
        <v>273</v>
      </c>
      <c r="B181" s="347" t="s">
        <v>1091</v>
      </c>
      <c r="C181" s="43">
        <v>595</v>
      </c>
      <c r="D181" s="31"/>
      <c r="E181" s="291"/>
      <c r="F181" s="31"/>
      <c r="G181" s="31"/>
      <c r="H181" s="31"/>
      <c r="I181" s="31"/>
      <c r="J181" s="31"/>
      <c r="K181" s="31"/>
    </row>
    <row r="182" spans="1:11" ht="15">
      <c r="A182" s="139" t="s">
        <v>274</v>
      </c>
      <c r="B182" s="347" t="s">
        <v>1092</v>
      </c>
      <c r="C182" s="43">
        <v>300</v>
      </c>
      <c r="D182" s="31"/>
      <c r="E182" s="291"/>
      <c r="F182" s="31"/>
      <c r="G182" s="31"/>
      <c r="H182" s="31"/>
      <c r="I182" s="31"/>
      <c r="J182" s="31"/>
      <c r="K182" s="31"/>
    </row>
    <row r="183" spans="1:11" ht="15">
      <c r="A183" s="139" t="s">
        <v>275</v>
      </c>
      <c r="B183" s="347" t="s">
        <v>1093</v>
      </c>
      <c r="C183" s="43">
        <v>485</v>
      </c>
      <c r="D183" s="31"/>
      <c r="E183" s="291"/>
      <c r="F183" s="31"/>
      <c r="G183" s="31"/>
      <c r="H183" s="31"/>
      <c r="I183" s="31"/>
      <c r="J183" s="31"/>
      <c r="K183" s="31"/>
    </row>
    <row r="184" spans="1:11" ht="15">
      <c r="A184" s="139" t="s">
        <v>276</v>
      </c>
      <c r="B184" s="347" t="s">
        <v>1094</v>
      </c>
      <c r="C184" s="43">
        <v>710</v>
      </c>
      <c r="D184" s="31"/>
      <c r="E184" s="291"/>
      <c r="F184" s="31"/>
      <c r="G184" s="31"/>
      <c r="H184" s="31"/>
      <c r="I184" s="31"/>
      <c r="J184" s="31"/>
      <c r="K184" s="31"/>
    </row>
    <row r="185" spans="1:11" ht="15">
      <c r="A185" s="139" t="s">
        <v>277</v>
      </c>
      <c r="B185" s="347" t="s">
        <v>1095</v>
      </c>
      <c r="C185" s="43">
        <v>755</v>
      </c>
      <c r="D185" s="31"/>
      <c r="E185" s="291"/>
      <c r="F185" s="31"/>
      <c r="G185" s="31"/>
      <c r="H185" s="31"/>
      <c r="I185" s="31"/>
      <c r="J185" s="31"/>
      <c r="K185" s="31"/>
    </row>
    <row r="186" spans="1:11" ht="15">
      <c r="A186" s="139" t="s">
        <v>278</v>
      </c>
      <c r="B186" s="339" t="s">
        <v>1995</v>
      </c>
      <c r="C186" s="43">
        <v>7380</v>
      </c>
      <c r="D186" s="31"/>
      <c r="E186" s="291"/>
      <c r="F186" s="31"/>
      <c r="G186" s="31"/>
      <c r="H186" s="31"/>
      <c r="I186" s="31"/>
      <c r="J186" s="31"/>
      <c r="K186" s="31"/>
    </row>
    <row r="187" spans="1:11" ht="15">
      <c r="A187" s="139" t="s">
        <v>279</v>
      </c>
      <c r="B187" s="347" t="s">
        <v>1096</v>
      </c>
      <c r="C187" s="43">
        <v>950</v>
      </c>
      <c r="D187" s="31"/>
      <c r="E187" s="291"/>
      <c r="F187" s="31"/>
      <c r="G187" s="31"/>
      <c r="H187" s="31"/>
      <c r="I187" s="31"/>
      <c r="J187" s="31"/>
      <c r="K187" s="31"/>
    </row>
    <row r="188" spans="1:11" ht="15">
      <c r="A188" s="139" t="s">
        <v>280</v>
      </c>
      <c r="B188" s="347" t="s">
        <v>1097</v>
      </c>
      <c r="C188" s="43">
        <v>655</v>
      </c>
      <c r="D188" s="31"/>
      <c r="E188" s="291"/>
      <c r="F188" s="31"/>
      <c r="G188" s="31"/>
      <c r="H188" s="31"/>
      <c r="I188" s="31"/>
      <c r="J188" s="31"/>
      <c r="K188" s="31"/>
    </row>
    <row r="189" spans="1:11" ht="15">
      <c r="A189" s="139" t="s">
        <v>281</v>
      </c>
      <c r="B189" s="347" t="s">
        <v>1098</v>
      </c>
      <c r="C189" s="43">
        <v>495</v>
      </c>
      <c r="D189" s="31"/>
      <c r="E189" s="291"/>
      <c r="F189" s="31"/>
      <c r="G189" s="31"/>
      <c r="H189" s="31"/>
      <c r="I189" s="31"/>
      <c r="J189" s="31"/>
      <c r="K189" s="31"/>
    </row>
    <row r="190" spans="1:11" ht="15">
      <c r="A190" s="139" t="s">
        <v>282</v>
      </c>
      <c r="B190" s="347" t="s">
        <v>1099</v>
      </c>
      <c r="C190" s="43">
        <v>370</v>
      </c>
      <c r="D190" s="31"/>
      <c r="E190" s="291"/>
      <c r="F190" s="31"/>
      <c r="G190" s="31"/>
      <c r="H190" s="31"/>
      <c r="I190" s="31"/>
      <c r="J190" s="31"/>
      <c r="K190" s="31"/>
    </row>
    <row r="191" spans="1:11" ht="15">
      <c r="A191" s="139" t="s">
        <v>283</v>
      </c>
      <c r="B191" s="347" t="s">
        <v>1100</v>
      </c>
      <c r="C191" s="43">
        <v>860</v>
      </c>
      <c r="D191" s="31"/>
      <c r="E191" s="291"/>
      <c r="F191" s="31"/>
      <c r="G191" s="31"/>
      <c r="H191" s="31"/>
      <c r="I191" s="31"/>
      <c r="J191" s="31"/>
      <c r="K191" s="31"/>
    </row>
    <row r="192" spans="1:11" ht="15">
      <c r="A192" s="139" t="s">
        <v>284</v>
      </c>
      <c r="B192" s="347" t="s">
        <v>1101</v>
      </c>
      <c r="C192" s="43">
        <v>845</v>
      </c>
      <c r="D192" s="31"/>
      <c r="E192" s="291"/>
      <c r="F192" s="31"/>
      <c r="G192" s="31"/>
      <c r="H192" s="31"/>
      <c r="I192" s="31"/>
      <c r="J192" s="31"/>
      <c r="K192" s="31"/>
    </row>
    <row r="193" spans="1:11" ht="15">
      <c r="A193" s="139" t="s">
        <v>285</v>
      </c>
      <c r="B193" s="347" t="s">
        <v>1102</v>
      </c>
      <c r="C193" s="43">
        <v>975</v>
      </c>
      <c r="D193" s="31"/>
      <c r="E193" s="291"/>
      <c r="F193" s="31"/>
      <c r="G193" s="31"/>
      <c r="H193" s="31"/>
      <c r="I193" s="31"/>
      <c r="J193" s="31"/>
      <c r="K193" s="31"/>
    </row>
    <row r="194" spans="1:11" ht="15">
      <c r="A194" s="139" t="s">
        <v>286</v>
      </c>
      <c r="B194" s="347" t="s">
        <v>1103</v>
      </c>
      <c r="C194" s="43">
        <v>505</v>
      </c>
      <c r="D194" s="31"/>
      <c r="E194" s="291"/>
      <c r="F194" s="31"/>
      <c r="G194" s="31"/>
      <c r="H194" s="31"/>
      <c r="I194" s="31"/>
      <c r="J194" s="31"/>
      <c r="K194" s="31"/>
    </row>
    <row r="195" spans="1:11" ht="15">
      <c r="A195" s="139" t="s">
        <v>287</v>
      </c>
      <c r="B195" s="347" t="s">
        <v>1104</v>
      </c>
      <c r="C195" s="43">
        <v>275</v>
      </c>
      <c r="D195" s="31"/>
      <c r="E195" s="291"/>
      <c r="F195" s="31"/>
      <c r="G195" s="31"/>
      <c r="H195" s="31"/>
      <c r="I195" s="31"/>
      <c r="J195" s="31"/>
      <c r="K195" s="31"/>
    </row>
    <row r="196" spans="1:11" ht="15">
      <c r="A196" s="139" t="s">
        <v>288</v>
      </c>
      <c r="B196" s="347" t="s">
        <v>1105</v>
      </c>
      <c r="C196" s="43">
        <v>365</v>
      </c>
      <c r="D196" s="31"/>
      <c r="E196" s="291"/>
      <c r="F196" s="31"/>
      <c r="G196" s="31"/>
      <c r="H196" s="31"/>
      <c r="I196" s="31"/>
      <c r="J196" s="31"/>
      <c r="K196" s="31"/>
    </row>
    <row r="197" spans="1:11" ht="15">
      <c r="A197" s="139" t="s">
        <v>289</v>
      </c>
      <c r="B197" s="347" t="s">
        <v>1106</v>
      </c>
      <c r="C197" s="43">
        <v>545</v>
      </c>
      <c r="D197" s="31"/>
      <c r="E197" s="291"/>
      <c r="F197" s="31"/>
      <c r="G197" s="31"/>
      <c r="H197" s="31"/>
      <c r="I197" s="31"/>
      <c r="J197" s="31"/>
      <c r="K197" s="31"/>
    </row>
    <row r="198" spans="1:11" ht="15">
      <c r="A198" s="139" t="s">
        <v>290</v>
      </c>
      <c r="B198" s="347" t="s">
        <v>1107</v>
      </c>
      <c r="C198" s="43">
        <v>540</v>
      </c>
      <c r="D198" s="31"/>
      <c r="E198" s="291"/>
      <c r="F198" s="31"/>
      <c r="G198" s="31"/>
      <c r="H198" s="31"/>
      <c r="I198" s="31"/>
      <c r="J198" s="31"/>
      <c r="K198" s="31"/>
    </row>
    <row r="199" spans="1:11" ht="15">
      <c r="A199" s="139" t="s">
        <v>291</v>
      </c>
      <c r="B199" s="339" t="s">
        <v>1996</v>
      </c>
      <c r="C199" s="43">
        <v>6970</v>
      </c>
      <c r="D199" s="31"/>
      <c r="E199" s="291"/>
      <c r="F199" s="31"/>
      <c r="G199" s="31"/>
      <c r="H199" s="31"/>
      <c r="I199" s="31"/>
      <c r="J199" s="31"/>
      <c r="K199" s="31"/>
    </row>
    <row r="200" spans="1:11" ht="15">
      <c r="A200" s="139" t="s">
        <v>292</v>
      </c>
      <c r="B200" s="347" t="s">
        <v>1108</v>
      </c>
      <c r="C200" s="43">
        <v>580</v>
      </c>
      <c r="D200" s="31"/>
      <c r="E200" s="291"/>
      <c r="F200" s="31"/>
      <c r="G200" s="31"/>
      <c r="H200" s="31"/>
      <c r="I200" s="31"/>
      <c r="J200" s="31"/>
      <c r="K200" s="31"/>
    </row>
    <row r="201" spans="1:11" ht="15">
      <c r="A201" s="139" t="s">
        <v>293</v>
      </c>
      <c r="B201" s="347" t="s">
        <v>1109</v>
      </c>
      <c r="C201" s="43">
        <v>865</v>
      </c>
      <c r="D201" s="31"/>
      <c r="E201" s="291"/>
      <c r="F201" s="31"/>
      <c r="G201" s="31"/>
      <c r="H201" s="31"/>
      <c r="I201" s="31"/>
      <c r="J201" s="31"/>
      <c r="K201" s="31"/>
    </row>
    <row r="202" spans="1:11" ht="15">
      <c r="A202" s="139" t="s">
        <v>294</v>
      </c>
      <c r="B202" s="347" t="s">
        <v>1110</v>
      </c>
      <c r="C202" s="43">
        <v>830</v>
      </c>
      <c r="D202" s="31"/>
      <c r="E202" s="291"/>
      <c r="F202" s="31"/>
      <c r="G202" s="31"/>
      <c r="H202" s="31"/>
      <c r="I202" s="31"/>
      <c r="J202" s="31"/>
      <c r="K202" s="31"/>
    </row>
    <row r="203" spans="1:11" ht="15">
      <c r="A203" s="139" t="s">
        <v>295</v>
      </c>
      <c r="B203" s="347" t="s">
        <v>1111</v>
      </c>
      <c r="C203" s="43">
        <v>900</v>
      </c>
      <c r="D203" s="31"/>
      <c r="E203" s="291"/>
      <c r="F203" s="31"/>
      <c r="G203" s="31"/>
      <c r="H203" s="31"/>
      <c r="I203" s="31"/>
      <c r="J203" s="31"/>
      <c r="K203" s="31"/>
    </row>
    <row r="204" spans="1:11" ht="15">
      <c r="A204" s="139" t="s">
        <v>296</v>
      </c>
      <c r="B204" s="347" t="s">
        <v>1112</v>
      </c>
      <c r="C204" s="43">
        <v>635</v>
      </c>
      <c r="D204" s="31"/>
      <c r="E204" s="291"/>
      <c r="F204" s="31"/>
      <c r="G204" s="31"/>
      <c r="H204" s="31"/>
      <c r="I204" s="31"/>
      <c r="J204" s="31"/>
      <c r="K204" s="31"/>
    </row>
    <row r="205" spans="1:11" ht="15">
      <c r="A205" s="139" t="s">
        <v>297</v>
      </c>
      <c r="B205" s="347" t="s">
        <v>1113</v>
      </c>
      <c r="C205" s="43">
        <v>935</v>
      </c>
      <c r="D205" s="31"/>
      <c r="E205" s="291"/>
      <c r="F205" s="31"/>
      <c r="G205" s="31"/>
      <c r="H205" s="31"/>
      <c r="I205" s="31"/>
      <c r="J205" s="31"/>
      <c r="K205" s="31"/>
    </row>
    <row r="206" spans="1:11" ht="15">
      <c r="A206" s="139" t="s">
        <v>298</v>
      </c>
      <c r="B206" s="347" t="s">
        <v>1114</v>
      </c>
      <c r="C206" s="43">
        <v>360</v>
      </c>
      <c r="D206" s="31"/>
      <c r="E206" s="291"/>
      <c r="F206" s="31"/>
      <c r="G206" s="31"/>
      <c r="H206" s="31"/>
      <c r="I206" s="31"/>
      <c r="J206" s="31"/>
      <c r="K206" s="31"/>
    </row>
    <row r="207" spans="1:11" ht="15">
      <c r="A207" s="139" t="s">
        <v>299</v>
      </c>
      <c r="B207" s="347" t="s">
        <v>1115</v>
      </c>
      <c r="C207" s="43">
        <v>560</v>
      </c>
      <c r="D207" s="31"/>
      <c r="E207" s="291"/>
      <c r="F207" s="31"/>
      <c r="G207" s="31"/>
      <c r="H207" s="31"/>
      <c r="I207" s="31"/>
      <c r="J207" s="31"/>
      <c r="K207" s="31"/>
    </row>
    <row r="208" spans="1:11" ht="15">
      <c r="A208" s="139" t="s">
        <v>300</v>
      </c>
      <c r="B208" s="347" t="s">
        <v>1116</v>
      </c>
      <c r="C208" s="43">
        <v>720</v>
      </c>
      <c r="D208" s="31"/>
      <c r="E208" s="291"/>
      <c r="F208" s="31"/>
      <c r="G208" s="31"/>
      <c r="H208" s="31"/>
      <c r="I208" s="31"/>
      <c r="J208" s="31"/>
      <c r="K208" s="31"/>
    </row>
    <row r="209" spans="1:11" ht="15">
      <c r="A209" s="139" t="s">
        <v>301</v>
      </c>
      <c r="B209" s="347" t="s">
        <v>1117</v>
      </c>
      <c r="C209" s="43">
        <v>585</v>
      </c>
      <c r="D209" s="31"/>
      <c r="E209" s="291"/>
      <c r="F209" s="31"/>
      <c r="G209" s="31"/>
      <c r="H209" s="31"/>
      <c r="I209" s="31"/>
      <c r="J209" s="31"/>
      <c r="K209" s="31"/>
    </row>
    <row r="210" spans="1:11" ht="15">
      <c r="A210" s="139" t="s">
        <v>302</v>
      </c>
      <c r="B210" s="339" t="s">
        <v>1997</v>
      </c>
      <c r="C210" s="43">
        <v>3125</v>
      </c>
      <c r="D210" s="31"/>
      <c r="E210" s="291"/>
      <c r="F210" s="31"/>
      <c r="G210" s="31"/>
      <c r="H210" s="31"/>
      <c r="I210" s="31"/>
      <c r="J210" s="31"/>
      <c r="K210" s="31"/>
    </row>
    <row r="211" spans="1:11" ht="15">
      <c r="A211" s="139" t="s">
        <v>303</v>
      </c>
      <c r="B211" s="347" t="s">
        <v>1118</v>
      </c>
      <c r="C211" s="43">
        <v>415</v>
      </c>
      <c r="D211" s="31"/>
      <c r="E211" s="291"/>
      <c r="F211" s="31"/>
      <c r="G211" s="31"/>
      <c r="H211" s="31"/>
      <c r="I211" s="31"/>
      <c r="J211" s="31"/>
      <c r="K211" s="31"/>
    </row>
    <row r="212" spans="1:11" ht="15">
      <c r="A212" s="139" t="s">
        <v>304</v>
      </c>
      <c r="B212" s="347" t="s">
        <v>1119</v>
      </c>
      <c r="C212" s="43">
        <v>445</v>
      </c>
      <c r="D212" s="31"/>
      <c r="E212" s="291"/>
      <c r="F212" s="31"/>
      <c r="G212" s="31"/>
      <c r="H212" s="31"/>
      <c r="I212" s="31"/>
      <c r="J212" s="31"/>
      <c r="K212" s="31"/>
    </row>
    <row r="213" spans="1:11" ht="15">
      <c r="A213" s="139" t="s">
        <v>305</v>
      </c>
      <c r="B213" s="347" t="s">
        <v>1120</v>
      </c>
      <c r="C213" s="43">
        <v>315</v>
      </c>
      <c r="D213" s="31"/>
      <c r="E213" s="291"/>
      <c r="F213" s="31"/>
      <c r="G213" s="31"/>
      <c r="H213" s="31"/>
      <c r="I213" s="31"/>
      <c r="J213" s="31"/>
      <c r="K213" s="31"/>
    </row>
    <row r="214" spans="1:11" ht="15">
      <c r="A214" s="139" t="s">
        <v>306</v>
      </c>
      <c r="B214" s="347" t="s">
        <v>1121</v>
      </c>
      <c r="C214" s="43">
        <v>460</v>
      </c>
      <c r="D214" s="31"/>
      <c r="E214" s="291"/>
      <c r="F214" s="31"/>
      <c r="G214" s="31"/>
      <c r="H214" s="31"/>
      <c r="I214" s="31"/>
      <c r="J214" s="31"/>
      <c r="K214" s="31"/>
    </row>
    <row r="215" spans="1:11" ht="15">
      <c r="A215" s="139" t="s">
        <v>307</v>
      </c>
      <c r="B215" s="347" t="s">
        <v>1122</v>
      </c>
      <c r="C215" s="43">
        <v>285</v>
      </c>
      <c r="D215" s="31"/>
      <c r="E215" s="291"/>
      <c r="F215" s="31"/>
      <c r="G215" s="31"/>
      <c r="H215" s="31"/>
      <c r="I215" s="31"/>
      <c r="J215" s="31"/>
      <c r="K215" s="31"/>
    </row>
    <row r="216" spans="1:11" ht="15">
      <c r="A216" s="139" t="s">
        <v>308</v>
      </c>
      <c r="B216" s="347" t="s">
        <v>1123</v>
      </c>
      <c r="C216" s="43">
        <v>660</v>
      </c>
      <c r="D216" s="31"/>
      <c r="E216" s="291"/>
      <c r="F216" s="31"/>
      <c r="G216" s="31"/>
      <c r="H216" s="31"/>
      <c r="I216" s="31"/>
      <c r="J216" s="31"/>
      <c r="K216" s="31"/>
    </row>
    <row r="217" spans="1:11" ht="15">
      <c r="A217" s="139" t="s">
        <v>309</v>
      </c>
      <c r="B217" s="347" t="s">
        <v>1124</v>
      </c>
      <c r="C217" s="43">
        <v>545</v>
      </c>
      <c r="D217" s="31"/>
      <c r="E217" s="291"/>
      <c r="F217" s="31"/>
      <c r="G217" s="31"/>
      <c r="H217" s="31"/>
      <c r="I217" s="31"/>
      <c r="J217" s="31"/>
      <c r="K217" s="31"/>
    </row>
    <row r="218" spans="1:11" ht="15">
      <c r="A218" s="139" t="s">
        <v>310</v>
      </c>
      <c r="B218" s="339" t="s">
        <v>1998</v>
      </c>
      <c r="C218" s="43">
        <v>3000</v>
      </c>
      <c r="D218" s="31"/>
      <c r="E218" s="291"/>
      <c r="F218" s="31"/>
      <c r="G218" s="31"/>
      <c r="H218" s="31"/>
      <c r="I218" s="31"/>
      <c r="J218" s="31"/>
      <c r="K218" s="31"/>
    </row>
    <row r="219" spans="1:11" ht="15">
      <c r="A219" s="139" t="s">
        <v>311</v>
      </c>
      <c r="B219" s="347" t="s">
        <v>1125</v>
      </c>
      <c r="C219" s="43">
        <v>335</v>
      </c>
      <c r="D219" s="31"/>
      <c r="E219" s="291"/>
      <c r="F219" s="31"/>
      <c r="G219" s="31"/>
      <c r="H219" s="31"/>
      <c r="I219" s="31"/>
      <c r="J219" s="31"/>
      <c r="K219" s="31"/>
    </row>
    <row r="220" spans="1:11" ht="15">
      <c r="A220" s="139" t="s">
        <v>1126</v>
      </c>
      <c r="B220" s="347" t="s">
        <v>1127</v>
      </c>
      <c r="C220" s="43">
        <v>880</v>
      </c>
      <c r="D220" s="31"/>
      <c r="E220" s="291"/>
      <c r="F220" s="31"/>
      <c r="G220" s="31"/>
      <c r="H220" s="31"/>
      <c r="I220" s="31"/>
      <c r="J220" s="31"/>
      <c r="K220" s="31"/>
    </row>
    <row r="221" spans="1:11" ht="15">
      <c r="A221" s="139" t="s">
        <v>313</v>
      </c>
      <c r="B221" s="347" t="s">
        <v>1128</v>
      </c>
      <c r="C221" s="43">
        <v>700</v>
      </c>
      <c r="D221" s="31"/>
      <c r="E221" s="291"/>
      <c r="F221" s="31"/>
      <c r="G221" s="31"/>
      <c r="H221" s="31"/>
      <c r="I221" s="31"/>
      <c r="J221" s="31"/>
      <c r="K221" s="31"/>
    </row>
    <row r="222" spans="1:11" ht="15">
      <c r="A222" s="139" t="s">
        <v>314</v>
      </c>
      <c r="B222" s="347" t="s">
        <v>1129</v>
      </c>
      <c r="C222" s="43">
        <v>375</v>
      </c>
      <c r="D222" s="31"/>
      <c r="E222" s="291"/>
      <c r="F222" s="31"/>
      <c r="G222" s="31"/>
      <c r="H222" s="31"/>
      <c r="I222" s="31"/>
      <c r="J222" s="31"/>
      <c r="K222" s="31"/>
    </row>
    <row r="223" spans="1:11" ht="15">
      <c r="A223" s="139" t="s">
        <v>1130</v>
      </c>
      <c r="B223" s="347" t="s">
        <v>1131</v>
      </c>
      <c r="C223" s="43">
        <v>710</v>
      </c>
      <c r="D223" s="31"/>
      <c r="E223" s="291"/>
      <c r="F223" s="31"/>
      <c r="G223" s="31"/>
      <c r="H223" s="31"/>
      <c r="I223" s="31"/>
      <c r="J223" s="31"/>
      <c r="K223" s="31"/>
    </row>
    <row r="224" spans="1:11" ht="15.75">
      <c r="A224" s="140" t="s">
        <v>318</v>
      </c>
      <c r="B224" s="348" t="s">
        <v>1293</v>
      </c>
      <c r="C224" s="127">
        <v>79640</v>
      </c>
      <c r="D224" s="31"/>
      <c r="E224" s="158"/>
      <c r="F224" s="31"/>
      <c r="G224" s="31"/>
      <c r="H224" s="31"/>
      <c r="I224" s="31"/>
      <c r="J224" s="31"/>
      <c r="K224" s="31"/>
    </row>
    <row r="225" spans="1:11" ht="15">
      <c r="A225" s="139" t="s">
        <v>319</v>
      </c>
      <c r="B225" s="339" t="s">
        <v>1999</v>
      </c>
      <c r="C225" s="43">
        <v>40400</v>
      </c>
      <c r="D225" s="31"/>
      <c r="E225" s="291"/>
      <c r="F225" s="31"/>
      <c r="G225" s="31"/>
      <c r="H225" s="31"/>
      <c r="I225" s="31"/>
      <c r="J225" s="31"/>
      <c r="K225" s="31"/>
    </row>
    <row r="226" spans="1:11" ht="15">
      <c r="A226" s="139" t="s">
        <v>320</v>
      </c>
      <c r="B226" s="347" t="s">
        <v>1245</v>
      </c>
      <c r="C226" s="43">
        <v>5100</v>
      </c>
      <c r="D226" s="31"/>
      <c r="E226" s="291"/>
      <c r="F226" s="31"/>
      <c r="G226" s="31"/>
      <c r="H226" s="31"/>
      <c r="I226" s="31"/>
      <c r="J226" s="31"/>
      <c r="K226" s="31"/>
    </row>
    <row r="227" spans="1:11" ht="15">
      <c r="A227" s="139" t="s">
        <v>321</v>
      </c>
      <c r="B227" s="347" t="s">
        <v>1260</v>
      </c>
      <c r="C227" s="43">
        <v>2005</v>
      </c>
      <c r="D227" s="31"/>
      <c r="E227" s="291"/>
      <c r="F227" s="31"/>
      <c r="G227" s="31"/>
      <c r="H227" s="31"/>
      <c r="I227" s="31"/>
      <c r="J227" s="31"/>
      <c r="K227" s="31"/>
    </row>
    <row r="228" spans="1:11" ht="15">
      <c r="A228" s="139" t="s">
        <v>322</v>
      </c>
      <c r="B228" s="347" t="s">
        <v>1247</v>
      </c>
      <c r="C228" s="43">
        <v>4250</v>
      </c>
      <c r="D228" s="31"/>
      <c r="E228" s="291"/>
      <c r="F228" s="31"/>
      <c r="G228" s="31"/>
      <c r="H228" s="31"/>
      <c r="I228" s="31"/>
      <c r="J228" s="31"/>
      <c r="K228" s="31"/>
    </row>
    <row r="229" spans="1:11" ht="15">
      <c r="A229" s="139" t="s">
        <v>323</v>
      </c>
      <c r="B229" s="347" t="s">
        <v>1132</v>
      </c>
      <c r="C229" s="43">
        <v>1695</v>
      </c>
      <c r="D229" s="31"/>
      <c r="E229" s="291"/>
      <c r="F229" s="31"/>
      <c r="G229" s="31"/>
      <c r="H229" s="31"/>
      <c r="I229" s="31"/>
      <c r="J229" s="31"/>
      <c r="K229" s="31"/>
    </row>
    <row r="230" spans="1:11" ht="15">
      <c r="A230" s="139" t="s">
        <v>324</v>
      </c>
      <c r="B230" s="347" t="s">
        <v>1133</v>
      </c>
      <c r="C230" s="43">
        <v>2115</v>
      </c>
      <c r="D230" s="31"/>
      <c r="E230" s="291"/>
      <c r="F230" s="31"/>
      <c r="G230" s="31"/>
      <c r="H230" s="31"/>
      <c r="I230" s="31"/>
      <c r="J230" s="31"/>
      <c r="K230" s="31"/>
    </row>
    <row r="231" spans="1:11" ht="15">
      <c r="A231" s="139" t="s">
        <v>325</v>
      </c>
      <c r="B231" s="347" t="s">
        <v>1248</v>
      </c>
      <c r="C231" s="43">
        <v>3525</v>
      </c>
      <c r="D231" s="31"/>
      <c r="E231" s="291"/>
      <c r="F231" s="31"/>
      <c r="G231" s="31"/>
      <c r="H231" s="31"/>
      <c r="I231" s="31"/>
      <c r="J231" s="31"/>
      <c r="K231" s="31"/>
    </row>
    <row r="232" spans="1:11" ht="15">
      <c r="A232" s="139" t="s">
        <v>326</v>
      </c>
      <c r="B232" s="347" t="s">
        <v>1134</v>
      </c>
      <c r="C232" s="43">
        <v>1785</v>
      </c>
      <c r="D232" s="31"/>
      <c r="E232" s="291"/>
      <c r="F232" s="31"/>
      <c r="G232" s="31"/>
      <c r="H232" s="31"/>
      <c r="I232" s="31"/>
      <c r="J232" s="31"/>
      <c r="K232" s="31"/>
    </row>
    <row r="233" spans="1:11" ht="15">
      <c r="A233" s="139" t="s">
        <v>327</v>
      </c>
      <c r="B233" s="347" t="s">
        <v>1135</v>
      </c>
      <c r="C233" s="43">
        <v>2075</v>
      </c>
      <c r="D233" s="31"/>
      <c r="E233" s="291"/>
      <c r="F233" s="31"/>
      <c r="G233" s="31"/>
      <c r="H233" s="31"/>
      <c r="I233" s="31"/>
      <c r="J233" s="31"/>
      <c r="K233" s="31"/>
    </row>
    <row r="234" spans="1:11" ht="15">
      <c r="A234" s="139" t="s">
        <v>328</v>
      </c>
      <c r="B234" s="347" t="s">
        <v>1136</v>
      </c>
      <c r="C234" s="43">
        <v>1615</v>
      </c>
      <c r="D234" s="31"/>
      <c r="E234" s="291"/>
      <c r="F234" s="31"/>
      <c r="G234" s="31"/>
      <c r="H234" s="31"/>
      <c r="I234" s="31"/>
      <c r="J234" s="31"/>
      <c r="K234" s="31"/>
    </row>
    <row r="235" spans="1:11" ht="15">
      <c r="A235" s="139" t="s">
        <v>329</v>
      </c>
      <c r="B235" s="347" t="s">
        <v>1137</v>
      </c>
      <c r="C235" s="43">
        <v>2880</v>
      </c>
      <c r="D235" s="31"/>
      <c r="E235" s="291"/>
      <c r="F235" s="31"/>
      <c r="G235" s="31"/>
      <c r="H235" s="31"/>
      <c r="I235" s="31"/>
      <c r="J235" s="31"/>
      <c r="K235" s="31"/>
    </row>
    <row r="236" spans="1:11" ht="15">
      <c r="A236" s="139" t="s">
        <v>330</v>
      </c>
      <c r="B236" s="347" t="s">
        <v>1138</v>
      </c>
      <c r="C236" s="43">
        <v>2255</v>
      </c>
      <c r="D236" s="31"/>
      <c r="E236" s="291"/>
      <c r="F236" s="31"/>
      <c r="G236" s="31"/>
      <c r="H236" s="31"/>
      <c r="I236" s="31"/>
      <c r="J236" s="31"/>
      <c r="K236" s="31"/>
    </row>
    <row r="237" spans="1:11" ht="15">
      <c r="A237" s="139" t="s">
        <v>331</v>
      </c>
      <c r="B237" s="347" t="s">
        <v>1139</v>
      </c>
      <c r="C237" s="43">
        <v>2650</v>
      </c>
      <c r="D237" s="31"/>
      <c r="E237" s="291"/>
      <c r="F237" s="31"/>
      <c r="G237" s="31"/>
      <c r="H237" s="31"/>
      <c r="I237" s="31"/>
      <c r="J237" s="31"/>
      <c r="K237" s="31"/>
    </row>
    <row r="238" spans="1:11" ht="15">
      <c r="A238" s="139" t="s">
        <v>332</v>
      </c>
      <c r="B238" s="347" t="s">
        <v>1140</v>
      </c>
      <c r="C238" s="43">
        <v>2305</v>
      </c>
      <c r="D238" s="31"/>
      <c r="E238" s="291"/>
      <c r="F238" s="31"/>
      <c r="G238" s="31"/>
      <c r="H238" s="31"/>
      <c r="I238" s="31"/>
      <c r="J238" s="31"/>
      <c r="K238" s="31"/>
    </row>
    <row r="239" spans="1:11" ht="15">
      <c r="A239" s="139" t="s">
        <v>333</v>
      </c>
      <c r="B239" s="347" t="s">
        <v>1269</v>
      </c>
      <c r="C239" s="43">
        <v>6145</v>
      </c>
      <c r="D239" s="31"/>
      <c r="E239" s="291"/>
      <c r="F239" s="31"/>
      <c r="G239" s="31"/>
      <c r="H239" s="31"/>
      <c r="I239" s="31"/>
      <c r="J239" s="31"/>
      <c r="K239" s="31"/>
    </row>
    <row r="240" spans="1:11" ht="15">
      <c r="A240" s="139" t="s">
        <v>334</v>
      </c>
      <c r="B240" s="339" t="s">
        <v>2000</v>
      </c>
      <c r="C240" s="43">
        <v>39240</v>
      </c>
      <c r="D240" s="31"/>
      <c r="E240" s="291"/>
      <c r="F240" s="31"/>
      <c r="G240" s="31"/>
      <c r="H240" s="31"/>
      <c r="I240" s="31"/>
      <c r="J240" s="31"/>
      <c r="K240" s="31"/>
    </row>
    <row r="241" spans="1:11" ht="15">
      <c r="A241" s="139" t="s">
        <v>335</v>
      </c>
      <c r="B241" s="347" t="s">
        <v>1142</v>
      </c>
      <c r="C241" s="43">
        <v>1610</v>
      </c>
      <c r="D241" s="31"/>
      <c r="E241" s="291"/>
      <c r="F241" s="31"/>
      <c r="G241" s="31"/>
      <c r="H241" s="31"/>
      <c r="I241" s="31"/>
      <c r="J241" s="31"/>
      <c r="K241" s="31"/>
    </row>
    <row r="242" spans="1:11" ht="15">
      <c r="A242" s="139" t="s">
        <v>336</v>
      </c>
      <c r="B242" s="347" t="s">
        <v>1143</v>
      </c>
      <c r="C242" s="43">
        <v>4030</v>
      </c>
      <c r="D242" s="31"/>
      <c r="E242" s="291"/>
      <c r="F242" s="31"/>
      <c r="G242" s="31"/>
      <c r="H242" s="31"/>
      <c r="I242" s="31"/>
      <c r="J242" s="31"/>
      <c r="K242" s="31"/>
    </row>
    <row r="243" spans="1:11" ht="15">
      <c r="A243" s="139" t="s">
        <v>337</v>
      </c>
      <c r="B243" s="347" t="s">
        <v>1144</v>
      </c>
      <c r="C243" s="43">
        <v>1190</v>
      </c>
      <c r="D243" s="31"/>
      <c r="E243" s="291"/>
      <c r="F243" s="31"/>
      <c r="G243" s="31"/>
      <c r="H243" s="31"/>
      <c r="I243" s="31"/>
      <c r="J243" s="31"/>
      <c r="K243" s="31"/>
    </row>
    <row r="244" spans="1:11" ht="15">
      <c r="A244" s="139" t="s">
        <v>338</v>
      </c>
      <c r="B244" s="347" t="s">
        <v>1145</v>
      </c>
      <c r="C244" s="43">
        <v>2690</v>
      </c>
      <c r="D244" s="31"/>
      <c r="E244" s="291"/>
      <c r="F244" s="31"/>
      <c r="G244" s="31"/>
      <c r="H244" s="31"/>
      <c r="I244" s="31"/>
      <c r="J244" s="31"/>
      <c r="K244" s="31"/>
    </row>
    <row r="245" spans="1:11" ht="15">
      <c r="A245" s="139" t="s">
        <v>339</v>
      </c>
      <c r="B245" s="347" t="s">
        <v>1146</v>
      </c>
      <c r="C245" s="43">
        <v>1840</v>
      </c>
      <c r="D245" s="31"/>
      <c r="E245" s="291"/>
      <c r="F245" s="31"/>
      <c r="G245" s="31"/>
      <c r="H245" s="31"/>
      <c r="I245" s="31"/>
      <c r="J245" s="31"/>
      <c r="K245" s="31"/>
    </row>
    <row r="246" spans="1:11" ht="15">
      <c r="A246" s="139" t="s">
        <v>340</v>
      </c>
      <c r="B246" s="347" t="s">
        <v>1147</v>
      </c>
      <c r="C246" s="43">
        <v>2230</v>
      </c>
      <c r="D246" s="31"/>
      <c r="E246" s="291"/>
      <c r="F246" s="31"/>
      <c r="G246" s="31"/>
      <c r="H246" s="31"/>
      <c r="I246" s="31"/>
      <c r="J246" s="31"/>
      <c r="K246" s="31"/>
    </row>
    <row r="247" spans="1:11" ht="15">
      <c r="A247" s="139" t="s">
        <v>341</v>
      </c>
      <c r="B247" s="347" t="s">
        <v>1148</v>
      </c>
      <c r="C247" s="43">
        <v>2675</v>
      </c>
      <c r="D247" s="31"/>
      <c r="E247" s="291"/>
      <c r="F247" s="31"/>
      <c r="G247" s="31"/>
      <c r="H247" s="31"/>
      <c r="I247" s="31"/>
      <c r="J247" s="31"/>
      <c r="K247" s="31"/>
    </row>
    <row r="248" spans="1:11" ht="15">
      <c r="A248" s="139" t="s">
        <v>342</v>
      </c>
      <c r="B248" s="347" t="s">
        <v>1149</v>
      </c>
      <c r="C248" s="43">
        <v>2610</v>
      </c>
      <c r="D248" s="31"/>
      <c r="E248" s="291"/>
      <c r="F248" s="31"/>
      <c r="G248" s="31"/>
      <c r="H248" s="31"/>
      <c r="I248" s="31"/>
      <c r="J248" s="31"/>
      <c r="K248" s="31"/>
    </row>
    <row r="249" spans="1:11" ht="15">
      <c r="A249" s="139" t="s">
        <v>343</v>
      </c>
      <c r="B249" s="347" t="s">
        <v>1150</v>
      </c>
      <c r="C249" s="43">
        <v>1730</v>
      </c>
      <c r="D249" s="31"/>
      <c r="E249" s="291"/>
      <c r="F249" s="31"/>
      <c r="G249" s="31"/>
      <c r="H249" s="31"/>
      <c r="I249" s="31"/>
      <c r="J249" s="31"/>
      <c r="K249" s="31"/>
    </row>
    <row r="250" spans="1:11" ht="15">
      <c r="A250" s="139" t="s">
        <v>344</v>
      </c>
      <c r="B250" s="347" t="s">
        <v>1151</v>
      </c>
      <c r="C250" s="43">
        <v>2260</v>
      </c>
      <c r="D250" s="31"/>
      <c r="E250" s="291"/>
      <c r="F250" s="31"/>
      <c r="G250" s="31"/>
      <c r="H250" s="31"/>
      <c r="I250" s="31"/>
      <c r="J250" s="31"/>
      <c r="K250" s="31"/>
    </row>
    <row r="251" spans="1:11" ht="15">
      <c r="A251" s="139" t="s">
        <v>345</v>
      </c>
      <c r="B251" s="347" t="s">
        <v>1152</v>
      </c>
      <c r="C251" s="43">
        <v>1655</v>
      </c>
      <c r="D251" s="31"/>
      <c r="E251" s="291"/>
      <c r="F251" s="31"/>
      <c r="G251" s="31"/>
      <c r="H251" s="31"/>
      <c r="I251" s="31"/>
      <c r="J251" s="31"/>
      <c r="K251" s="31"/>
    </row>
    <row r="252" spans="1:11" ht="15">
      <c r="A252" s="139" t="s">
        <v>346</v>
      </c>
      <c r="B252" s="347" t="s">
        <v>1153</v>
      </c>
      <c r="C252" s="43">
        <v>2330</v>
      </c>
      <c r="D252" s="31"/>
      <c r="E252" s="291"/>
      <c r="F252" s="31"/>
      <c r="G252" s="31"/>
      <c r="H252" s="31"/>
      <c r="I252" s="31"/>
      <c r="J252" s="31"/>
      <c r="K252" s="31"/>
    </row>
    <row r="253" spans="1:11" ht="15">
      <c r="A253" s="139" t="s">
        <v>347</v>
      </c>
      <c r="B253" s="347" t="s">
        <v>1154</v>
      </c>
      <c r="C253" s="43">
        <v>1950</v>
      </c>
      <c r="D253" s="31"/>
      <c r="E253" s="291"/>
      <c r="F253" s="31"/>
      <c r="G253" s="31"/>
      <c r="H253" s="31"/>
      <c r="I253" s="31"/>
      <c r="J253" s="31"/>
      <c r="K253" s="31"/>
    </row>
    <row r="254" spans="1:11" ht="15">
      <c r="A254" s="139" t="s">
        <v>348</v>
      </c>
      <c r="B254" s="347" t="s">
        <v>1155</v>
      </c>
      <c r="C254" s="43">
        <v>1420</v>
      </c>
      <c r="D254" s="31"/>
      <c r="E254" s="291"/>
      <c r="F254" s="31"/>
      <c r="G254" s="31"/>
      <c r="H254" s="31"/>
      <c r="I254" s="31"/>
      <c r="J254" s="31"/>
      <c r="K254" s="31"/>
    </row>
    <row r="255" spans="1:11" ht="15">
      <c r="A255" s="139" t="s">
        <v>349</v>
      </c>
      <c r="B255" s="347" t="s">
        <v>1156</v>
      </c>
      <c r="C255" s="43">
        <v>1590</v>
      </c>
      <c r="D255" s="31"/>
      <c r="E255" s="291"/>
      <c r="F255" s="31"/>
      <c r="G255" s="31"/>
      <c r="H255" s="31"/>
      <c r="I255" s="31"/>
      <c r="J255" s="31"/>
      <c r="K255" s="31"/>
    </row>
    <row r="256" spans="1:11" ht="15">
      <c r="A256" s="139" t="s">
        <v>350</v>
      </c>
      <c r="B256" s="347" t="s">
        <v>1157</v>
      </c>
      <c r="C256" s="43">
        <v>2680</v>
      </c>
      <c r="D256" s="31"/>
      <c r="E256" s="291"/>
      <c r="F256" s="31"/>
      <c r="G256" s="31"/>
      <c r="H256" s="31"/>
      <c r="I256" s="31"/>
      <c r="J256" s="31"/>
      <c r="K256" s="31"/>
    </row>
    <row r="257" spans="1:11" ht="15">
      <c r="A257" s="139" t="s">
        <v>351</v>
      </c>
      <c r="B257" s="347" t="s">
        <v>1158</v>
      </c>
      <c r="C257" s="43">
        <v>1520</v>
      </c>
      <c r="D257" s="31"/>
      <c r="E257" s="291"/>
      <c r="F257" s="31"/>
      <c r="G257" s="31"/>
      <c r="H257" s="31"/>
      <c r="I257" s="31"/>
      <c r="J257" s="31"/>
      <c r="K257" s="31"/>
    </row>
    <row r="258" spans="1:11" ht="15">
      <c r="A258" s="139" t="s">
        <v>352</v>
      </c>
      <c r="B258" s="347" t="s">
        <v>1159</v>
      </c>
      <c r="C258" s="43">
        <v>1050</v>
      </c>
      <c r="D258" s="31"/>
      <c r="E258" s="291"/>
      <c r="F258" s="31"/>
      <c r="G258" s="31"/>
      <c r="H258" s="31"/>
      <c r="I258" s="31"/>
      <c r="J258" s="31"/>
      <c r="K258" s="31"/>
    </row>
    <row r="259" spans="1:11" ht="15">
      <c r="A259" s="139" t="s">
        <v>353</v>
      </c>
      <c r="B259" s="347" t="s">
        <v>1160</v>
      </c>
      <c r="C259" s="43">
        <v>2180</v>
      </c>
      <c r="D259" s="31"/>
      <c r="E259" s="291"/>
      <c r="F259" s="31"/>
      <c r="G259" s="31"/>
      <c r="H259" s="31"/>
      <c r="I259" s="31"/>
      <c r="J259" s="31"/>
      <c r="K259" s="31"/>
    </row>
    <row r="260" spans="1:11" ht="15.75">
      <c r="A260" s="140" t="s">
        <v>354</v>
      </c>
      <c r="B260" s="348" t="s">
        <v>1264</v>
      </c>
      <c r="C260" s="127">
        <v>47685</v>
      </c>
      <c r="D260" s="31"/>
      <c r="E260" s="158"/>
      <c r="F260" s="31"/>
      <c r="G260" s="31"/>
      <c r="H260" s="31"/>
      <c r="I260" s="31"/>
      <c r="J260" s="31"/>
      <c r="K260" s="31"/>
    </row>
    <row r="261" spans="1:11" ht="15">
      <c r="A261" s="139" t="s">
        <v>355</v>
      </c>
      <c r="B261" s="339" t="s">
        <v>1294</v>
      </c>
      <c r="C261" s="43">
        <v>500</v>
      </c>
      <c r="D261" s="31"/>
      <c r="E261" s="291"/>
      <c r="F261" s="31"/>
      <c r="G261" s="31"/>
      <c r="H261" s="31"/>
      <c r="I261" s="31"/>
      <c r="J261" s="31"/>
      <c r="K261" s="31"/>
    </row>
    <row r="262" spans="1:11" ht="15">
      <c r="A262" s="139" t="s">
        <v>356</v>
      </c>
      <c r="B262" s="339" t="s">
        <v>2001</v>
      </c>
      <c r="C262" s="43">
        <v>2885</v>
      </c>
      <c r="D262" s="31"/>
      <c r="E262" s="291"/>
      <c r="F262" s="31"/>
      <c r="G262" s="31"/>
      <c r="H262" s="31"/>
      <c r="I262" s="31"/>
      <c r="J262" s="31"/>
      <c r="K262" s="31"/>
    </row>
    <row r="263" spans="1:11" ht="15">
      <c r="A263" s="141" t="s">
        <v>1257</v>
      </c>
      <c r="B263" s="350" t="s">
        <v>1295</v>
      </c>
      <c r="C263" s="43">
        <v>3070</v>
      </c>
      <c r="D263" s="31"/>
      <c r="E263" s="291"/>
      <c r="F263" s="31"/>
      <c r="G263" s="31"/>
      <c r="H263" s="31"/>
      <c r="I263" s="31"/>
      <c r="J263" s="31"/>
      <c r="K263" s="31"/>
    </row>
    <row r="264" spans="1:11" ht="15">
      <c r="A264" s="139" t="s">
        <v>357</v>
      </c>
      <c r="B264" s="339" t="s">
        <v>1296</v>
      </c>
      <c r="C264" s="43">
        <v>430</v>
      </c>
      <c r="D264" s="31"/>
      <c r="E264" s="291"/>
      <c r="F264" s="31"/>
      <c r="G264" s="31"/>
      <c r="H264" s="31"/>
      <c r="I264" s="31"/>
      <c r="J264" s="31"/>
      <c r="K264" s="31"/>
    </row>
    <row r="265" spans="1:11" ht="15">
      <c r="A265" s="139" t="s">
        <v>358</v>
      </c>
      <c r="B265" s="339" t="s">
        <v>1297</v>
      </c>
      <c r="C265" s="43">
        <v>1475</v>
      </c>
      <c r="D265" s="31"/>
      <c r="E265" s="291"/>
      <c r="F265" s="31"/>
      <c r="G265" s="31"/>
      <c r="H265" s="31"/>
      <c r="I265" s="31"/>
      <c r="J265" s="31"/>
      <c r="K265" s="31"/>
    </row>
    <row r="266" spans="1:11" ht="15">
      <c r="A266" s="139" t="s">
        <v>359</v>
      </c>
      <c r="B266" s="339" t="s">
        <v>1298</v>
      </c>
      <c r="C266" s="43">
        <v>1640</v>
      </c>
      <c r="D266" s="31"/>
      <c r="E266" s="291"/>
      <c r="F266" s="31"/>
      <c r="G266" s="31"/>
      <c r="H266" s="31"/>
      <c r="I266" s="31"/>
      <c r="J266" s="31"/>
      <c r="K266" s="31"/>
    </row>
    <row r="267" spans="1:11" ht="15">
      <c r="A267" s="139" t="s">
        <v>360</v>
      </c>
      <c r="B267" s="339" t="s">
        <v>1299</v>
      </c>
      <c r="C267" s="43">
        <v>1030</v>
      </c>
      <c r="D267" s="31"/>
      <c r="E267" s="291"/>
      <c r="F267" s="31"/>
      <c r="G267" s="31"/>
      <c r="H267" s="31"/>
      <c r="I267" s="31"/>
      <c r="J267" s="31"/>
      <c r="K267" s="31"/>
    </row>
    <row r="268" spans="1:11" ht="15">
      <c r="A268" s="139" t="s">
        <v>361</v>
      </c>
      <c r="B268" s="339" t="s">
        <v>1300</v>
      </c>
      <c r="C268" s="43">
        <v>820</v>
      </c>
      <c r="D268" s="31"/>
      <c r="E268" s="291"/>
      <c r="F268" s="31"/>
      <c r="G268" s="31"/>
      <c r="H268" s="31"/>
      <c r="I268" s="31"/>
      <c r="J268" s="31"/>
      <c r="K268" s="31"/>
    </row>
    <row r="269" spans="1:11" ht="15">
      <c r="A269" s="139" t="s">
        <v>362</v>
      </c>
      <c r="B269" s="339" t="s">
        <v>1301</v>
      </c>
      <c r="C269" s="43">
        <v>1050</v>
      </c>
      <c r="D269" s="31"/>
      <c r="E269" s="291"/>
      <c r="F269" s="31"/>
      <c r="G269" s="31"/>
      <c r="H269" s="31"/>
      <c r="I269" s="31"/>
      <c r="J269" s="31"/>
      <c r="K269" s="31"/>
    </row>
    <row r="270" spans="1:11" ht="15">
      <c r="A270" s="139" t="s">
        <v>363</v>
      </c>
      <c r="B270" s="339" t="s">
        <v>2002</v>
      </c>
      <c r="C270" s="43">
        <v>1760</v>
      </c>
      <c r="D270" s="31"/>
      <c r="E270" s="291"/>
      <c r="F270" s="31"/>
      <c r="G270" s="31"/>
      <c r="H270" s="31"/>
      <c r="I270" s="31"/>
      <c r="J270" s="31"/>
      <c r="K270" s="31"/>
    </row>
    <row r="271" spans="1:11" ht="15">
      <c r="A271" s="139" t="s">
        <v>364</v>
      </c>
      <c r="B271" s="339" t="s">
        <v>2003</v>
      </c>
      <c r="C271" s="43">
        <v>835</v>
      </c>
      <c r="D271" s="31"/>
      <c r="E271" s="291"/>
      <c r="F271" s="31"/>
      <c r="G271" s="31"/>
      <c r="H271" s="31"/>
      <c r="I271" s="31"/>
      <c r="J271" s="31"/>
      <c r="K271" s="31"/>
    </row>
    <row r="272" spans="1:11" ht="15">
      <c r="A272" s="139" t="s">
        <v>365</v>
      </c>
      <c r="B272" s="339" t="s">
        <v>2004</v>
      </c>
      <c r="C272" s="43">
        <v>985</v>
      </c>
      <c r="D272" s="31"/>
      <c r="E272" s="291"/>
      <c r="F272" s="31"/>
      <c r="G272" s="31"/>
      <c r="H272" s="31"/>
      <c r="I272" s="31"/>
      <c r="J272" s="31"/>
      <c r="K272" s="31"/>
    </row>
    <row r="273" spans="1:11" ht="15">
      <c r="A273" s="139" t="s">
        <v>366</v>
      </c>
      <c r="B273" s="339" t="s">
        <v>2005</v>
      </c>
      <c r="C273" s="43">
        <v>910</v>
      </c>
      <c r="D273" s="31"/>
      <c r="E273" s="291"/>
      <c r="F273" s="31"/>
      <c r="G273" s="31"/>
      <c r="H273" s="31"/>
      <c r="I273" s="31"/>
      <c r="J273" s="31"/>
      <c r="K273" s="31"/>
    </row>
    <row r="274" spans="1:11" ht="15">
      <c r="A274" s="139" t="s">
        <v>372</v>
      </c>
      <c r="B274" s="339" t="s">
        <v>1302</v>
      </c>
      <c r="C274" s="43">
        <v>2450</v>
      </c>
      <c r="D274" s="31"/>
      <c r="E274" s="291"/>
      <c r="F274" s="31"/>
      <c r="G274" s="31"/>
      <c r="H274" s="31"/>
      <c r="I274" s="31"/>
      <c r="J274" s="31"/>
      <c r="K274" s="31"/>
    </row>
    <row r="275" spans="1:11" ht="15">
      <c r="A275" s="139" t="s">
        <v>373</v>
      </c>
      <c r="B275" s="347" t="s">
        <v>1165</v>
      </c>
      <c r="C275" s="43">
        <v>630</v>
      </c>
      <c r="D275" s="31"/>
      <c r="E275" s="291"/>
      <c r="F275" s="31"/>
      <c r="G275" s="31"/>
      <c r="H275" s="31"/>
      <c r="I275" s="31"/>
      <c r="J275" s="31"/>
      <c r="K275" s="31"/>
    </row>
    <row r="276" spans="1:11" ht="15">
      <c r="A276" s="139" t="s">
        <v>374</v>
      </c>
      <c r="B276" s="347" t="s">
        <v>1166</v>
      </c>
      <c r="C276" s="43">
        <v>285</v>
      </c>
      <c r="D276" s="31"/>
      <c r="E276" s="291"/>
      <c r="F276" s="31"/>
      <c r="G276" s="31"/>
      <c r="H276" s="31"/>
      <c r="I276" s="31"/>
      <c r="J276" s="31"/>
      <c r="K276" s="31"/>
    </row>
    <row r="277" spans="1:11" ht="15">
      <c r="A277" s="139" t="s">
        <v>375</v>
      </c>
      <c r="B277" s="347" t="s">
        <v>1167</v>
      </c>
      <c r="C277" s="43">
        <v>385</v>
      </c>
      <c r="D277" s="31"/>
      <c r="E277" s="291"/>
      <c r="F277" s="31"/>
      <c r="G277" s="31"/>
      <c r="H277" s="31"/>
      <c r="I277" s="31"/>
      <c r="J277" s="31"/>
      <c r="K277" s="31"/>
    </row>
    <row r="278" spans="1:11" ht="15">
      <c r="A278" s="139" t="s">
        <v>376</v>
      </c>
      <c r="B278" s="347" t="s">
        <v>1168</v>
      </c>
      <c r="C278" s="43">
        <v>335</v>
      </c>
      <c r="D278" s="31"/>
      <c r="E278" s="291"/>
      <c r="F278" s="31"/>
      <c r="G278" s="31"/>
      <c r="H278" s="31"/>
      <c r="I278" s="31"/>
      <c r="J278" s="31"/>
      <c r="K278" s="31"/>
    </row>
    <row r="279" spans="1:11" ht="15">
      <c r="A279" s="139" t="s">
        <v>377</v>
      </c>
      <c r="B279" s="347" t="s">
        <v>1169</v>
      </c>
      <c r="C279" s="43">
        <v>815</v>
      </c>
      <c r="D279" s="31"/>
      <c r="E279" s="291"/>
      <c r="F279" s="31"/>
      <c r="G279" s="31"/>
      <c r="H279" s="31"/>
      <c r="I279" s="31"/>
      <c r="J279" s="31"/>
      <c r="K279" s="31"/>
    </row>
    <row r="280" spans="1:11" ht="15">
      <c r="A280" s="139" t="s">
        <v>378</v>
      </c>
      <c r="B280" s="339" t="s">
        <v>1303</v>
      </c>
      <c r="C280" s="43">
        <v>6315</v>
      </c>
      <c r="D280" s="31"/>
      <c r="E280" s="291"/>
      <c r="F280" s="31"/>
      <c r="G280" s="31"/>
      <c r="H280" s="31"/>
      <c r="I280" s="31"/>
      <c r="J280" s="31"/>
      <c r="K280" s="31"/>
    </row>
    <row r="281" spans="1:11" ht="15">
      <c r="A281" s="139" t="s">
        <v>379</v>
      </c>
      <c r="B281" s="347" t="s">
        <v>1170</v>
      </c>
      <c r="C281" s="43">
        <v>825</v>
      </c>
      <c r="D281" s="31"/>
      <c r="E281" s="291"/>
      <c r="F281" s="31"/>
      <c r="G281" s="31"/>
      <c r="H281" s="31"/>
      <c r="I281" s="31"/>
      <c r="J281" s="31"/>
      <c r="K281" s="31"/>
    </row>
    <row r="282" spans="1:11" ht="15">
      <c r="A282" s="139" t="s">
        <v>380</v>
      </c>
      <c r="B282" s="347" t="s">
        <v>1171</v>
      </c>
      <c r="C282" s="43">
        <v>650</v>
      </c>
      <c r="D282" s="31"/>
      <c r="E282" s="291"/>
      <c r="F282" s="31"/>
      <c r="G282" s="31"/>
      <c r="H282" s="31"/>
      <c r="I282" s="31"/>
      <c r="J282" s="31"/>
      <c r="K282" s="31"/>
    </row>
    <row r="283" spans="1:11" ht="15">
      <c r="A283" s="139" t="s">
        <v>381</v>
      </c>
      <c r="B283" s="347" t="s">
        <v>1172</v>
      </c>
      <c r="C283" s="43">
        <v>685</v>
      </c>
      <c r="D283" s="31"/>
      <c r="E283" s="291"/>
      <c r="F283" s="31"/>
      <c r="G283" s="31"/>
      <c r="H283" s="31"/>
      <c r="I283" s="31"/>
      <c r="J283" s="31"/>
      <c r="K283" s="31"/>
    </row>
    <row r="284" spans="1:11" ht="15">
      <c r="A284" s="139" t="s">
        <v>382</v>
      </c>
      <c r="B284" s="347" t="s">
        <v>1173</v>
      </c>
      <c r="C284" s="43">
        <v>470</v>
      </c>
      <c r="D284" s="31"/>
      <c r="E284" s="291"/>
      <c r="F284" s="31"/>
      <c r="G284" s="31"/>
      <c r="H284" s="31"/>
      <c r="I284" s="31"/>
      <c r="J284" s="31"/>
      <c r="K284" s="31"/>
    </row>
    <row r="285" spans="1:11" ht="15">
      <c r="A285" s="139" t="s">
        <v>383</v>
      </c>
      <c r="B285" s="347" t="s">
        <v>1174</v>
      </c>
      <c r="C285" s="43">
        <v>230</v>
      </c>
      <c r="D285" s="31"/>
      <c r="E285" s="291"/>
      <c r="F285" s="31"/>
      <c r="G285" s="31"/>
      <c r="H285" s="31"/>
      <c r="I285" s="31"/>
      <c r="J285" s="31"/>
      <c r="K285" s="31"/>
    </row>
    <row r="286" spans="1:11" ht="15">
      <c r="A286" s="139" t="s">
        <v>384</v>
      </c>
      <c r="B286" s="347" t="s">
        <v>1175</v>
      </c>
      <c r="C286" s="43">
        <v>430</v>
      </c>
      <c r="D286" s="31"/>
      <c r="E286" s="291"/>
      <c r="F286" s="31"/>
      <c r="G286" s="31"/>
      <c r="H286" s="31"/>
      <c r="I286" s="31"/>
      <c r="J286" s="31"/>
      <c r="K286" s="31"/>
    </row>
    <row r="287" spans="1:11" ht="15">
      <c r="A287" s="139" t="s">
        <v>385</v>
      </c>
      <c r="B287" s="347" t="s">
        <v>1176</v>
      </c>
      <c r="C287" s="43">
        <v>555</v>
      </c>
      <c r="D287" s="31"/>
      <c r="E287" s="291"/>
      <c r="F287" s="31"/>
      <c r="G287" s="31"/>
      <c r="H287" s="31"/>
      <c r="I287" s="31"/>
      <c r="J287" s="31"/>
      <c r="K287" s="31"/>
    </row>
    <row r="288" spans="1:11" ht="15">
      <c r="A288" s="139" t="s">
        <v>386</v>
      </c>
      <c r="B288" s="347" t="s">
        <v>1177</v>
      </c>
      <c r="C288" s="43">
        <v>715</v>
      </c>
      <c r="D288" s="31"/>
      <c r="E288" s="291"/>
      <c r="F288" s="31"/>
      <c r="G288" s="31"/>
      <c r="H288" s="31"/>
      <c r="I288" s="31"/>
      <c r="J288" s="31"/>
      <c r="K288" s="31"/>
    </row>
    <row r="289" spans="1:11" ht="15">
      <c r="A289" s="139" t="s">
        <v>387</v>
      </c>
      <c r="B289" s="347" t="s">
        <v>1178</v>
      </c>
      <c r="C289" s="43">
        <v>430</v>
      </c>
      <c r="D289" s="31"/>
      <c r="E289" s="291"/>
      <c r="F289" s="31"/>
      <c r="G289" s="31"/>
      <c r="H289" s="31"/>
      <c r="I289" s="31"/>
      <c r="J289" s="31"/>
      <c r="K289" s="31"/>
    </row>
    <row r="290" spans="1:11" ht="15">
      <c r="A290" s="139" t="s">
        <v>388</v>
      </c>
      <c r="B290" s="347" t="s">
        <v>1179</v>
      </c>
      <c r="C290" s="43">
        <v>630</v>
      </c>
      <c r="D290" s="31"/>
      <c r="E290" s="291"/>
      <c r="F290" s="31"/>
      <c r="G290" s="31"/>
      <c r="H290" s="31"/>
      <c r="I290" s="31"/>
      <c r="J290" s="31"/>
      <c r="K290" s="31"/>
    </row>
    <row r="291" spans="1:11" ht="15">
      <c r="A291" s="139" t="s">
        <v>389</v>
      </c>
      <c r="B291" s="347" t="s">
        <v>1180</v>
      </c>
      <c r="C291" s="43">
        <v>695</v>
      </c>
      <c r="D291" s="31"/>
      <c r="E291" s="291"/>
      <c r="F291" s="31"/>
      <c r="G291" s="31"/>
      <c r="H291" s="31"/>
      <c r="I291" s="31"/>
      <c r="J291" s="31"/>
      <c r="K291" s="31"/>
    </row>
    <row r="292" spans="1:11" ht="15">
      <c r="A292" s="139" t="s">
        <v>390</v>
      </c>
      <c r="B292" s="339" t="s">
        <v>1304</v>
      </c>
      <c r="C292" s="43">
        <v>7810</v>
      </c>
      <c r="D292" s="31"/>
      <c r="E292" s="291"/>
      <c r="F292" s="31"/>
      <c r="G292" s="31"/>
      <c r="H292" s="31"/>
      <c r="I292" s="31"/>
      <c r="J292" s="31"/>
      <c r="K292" s="31"/>
    </row>
    <row r="293" spans="1:11" ht="15">
      <c r="A293" s="139" t="s">
        <v>391</v>
      </c>
      <c r="B293" s="347" t="s">
        <v>1181</v>
      </c>
      <c r="C293" s="43">
        <v>700</v>
      </c>
      <c r="D293" s="31"/>
      <c r="E293" s="291"/>
      <c r="F293" s="31"/>
      <c r="G293" s="31"/>
      <c r="H293" s="31"/>
      <c r="I293" s="31"/>
      <c r="J293" s="31"/>
      <c r="K293" s="31"/>
    </row>
    <row r="294" spans="1:11" ht="15">
      <c r="A294" s="139" t="s">
        <v>392</v>
      </c>
      <c r="B294" s="347" t="s">
        <v>1182</v>
      </c>
      <c r="C294" s="43">
        <v>595</v>
      </c>
      <c r="D294" s="31"/>
      <c r="E294" s="291"/>
      <c r="F294" s="31"/>
      <c r="G294" s="31"/>
      <c r="H294" s="31"/>
      <c r="I294" s="31"/>
      <c r="J294" s="31"/>
      <c r="K294" s="31"/>
    </row>
    <row r="295" spans="1:11" ht="15">
      <c r="A295" s="139" t="s">
        <v>393</v>
      </c>
      <c r="B295" s="347" t="s">
        <v>1183</v>
      </c>
      <c r="C295" s="43">
        <v>745</v>
      </c>
      <c r="D295" s="31"/>
      <c r="E295" s="291"/>
      <c r="F295" s="31"/>
      <c r="G295" s="31"/>
      <c r="H295" s="31"/>
      <c r="I295" s="31"/>
      <c r="J295" s="31"/>
      <c r="K295" s="31"/>
    </row>
    <row r="296" spans="1:11" ht="15">
      <c r="A296" s="139" t="s">
        <v>394</v>
      </c>
      <c r="B296" s="347" t="s">
        <v>1184</v>
      </c>
      <c r="C296" s="43">
        <v>475</v>
      </c>
      <c r="D296" s="31"/>
      <c r="E296" s="291"/>
      <c r="F296" s="31"/>
      <c r="G296" s="31"/>
      <c r="H296" s="31"/>
      <c r="I296" s="31"/>
      <c r="J296" s="31"/>
      <c r="K296" s="31"/>
    </row>
    <row r="297" spans="1:11" ht="15">
      <c r="A297" s="139" t="s">
        <v>395</v>
      </c>
      <c r="B297" s="347" t="s">
        <v>1185</v>
      </c>
      <c r="C297" s="43">
        <v>585</v>
      </c>
      <c r="D297" s="31"/>
      <c r="E297" s="291"/>
      <c r="F297" s="31"/>
      <c r="G297" s="31"/>
      <c r="H297" s="31"/>
      <c r="I297" s="31"/>
      <c r="J297" s="31"/>
      <c r="K297" s="31"/>
    </row>
    <row r="298" spans="1:11" ht="15">
      <c r="A298" s="139" t="s">
        <v>396</v>
      </c>
      <c r="B298" s="347" t="s">
        <v>1186</v>
      </c>
      <c r="C298" s="43">
        <v>1120</v>
      </c>
      <c r="D298" s="31"/>
      <c r="E298" s="291"/>
      <c r="F298" s="31"/>
      <c r="G298" s="31"/>
      <c r="H298" s="31"/>
      <c r="I298" s="31"/>
      <c r="J298" s="31"/>
      <c r="K298" s="31"/>
    </row>
    <row r="299" spans="1:11" ht="15">
      <c r="A299" s="139" t="s">
        <v>397</v>
      </c>
      <c r="B299" s="347" t="s">
        <v>1187</v>
      </c>
      <c r="C299" s="43">
        <v>660</v>
      </c>
      <c r="D299" s="31"/>
      <c r="E299" s="291"/>
      <c r="F299" s="31"/>
      <c r="G299" s="31"/>
      <c r="H299" s="31"/>
      <c r="I299" s="31"/>
      <c r="J299" s="31"/>
      <c r="K299" s="31"/>
    </row>
    <row r="300" spans="1:11" ht="15">
      <c r="A300" s="139" t="s">
        <v>398</v>
      </c>
      <c r="B300" s="347" t="s">
        <v>1188</v>
      </c>
      <c r="C300" s="43">
        <v>430</v>
      </c>
      <c r="D300" s="31"/>
      <c r="E300" s="291"/>
      <c r="F300" s="31"/>
      <c r="G300" s="31"/>
      <c r="H300" s="31"/>
      <c r="I300" s="31"/>
      <c r="J300" s="31"/>
      <c r="K300" s="31"/>
    </row>
    <row r="301" spans="1:11" ht="15">
      <c r="A301" s="139" t="s">
        <v>399</v>
      </c>
      <c r="B301" s="347" t="s">
        <v>1189</v>
      </c>
      <c r="C301" s="43">
        <v>550</v>
      </c>
      <c r="D301" s="31"/>
      <c r="E301" s="291"/>
      <c r="F301" s="31"/>
      <c r="G301" s="31"/>
      <c r="H301" s="31"/>
      <c r="I301" s="31"/>
      <c r="J301" s="31"/>
      <c r="K301" s="31"/>
    </row>
    <row r="302" spans="1:11" ht="15">
      <c r="A302" s="139" t="s">
        <v>400</v>
      </c>
      <c r="B302" s="347" t="s">
        <v>1190</v>
      </c>
      <c r="C302" s="43">
        <v>560</v>
      </c>
      <c r="D302" s="31"/>
      <c r="E302" s="291"/>
      <c r="F302" s="31"/>
      <c r="G302" s="31"/>
      <c r="H302" s="31"/>
      <c r="I302" s="31"/>
      <c r="J302" s="31"/>
      <c r="K302" s="31"/>
    </row>
    <row r="303" spans="1:11" ht="15">
      <c r="A303" s="139" t="s">
        <v>401</v>
      </c>
      <c r="B303" s="347" t="s">
        <v>1191</v>
      </c>
      <c r="C303" s="43">
        <v>750</v>
      </c>
      <c r="D303" s="31"/>
      <c r="E303" s="291"/>
      <c r="F303" s="31"/>
      <c r="G303" s="31"/>
      <c r="H303" s="31"/>
      <c r="I303" s="31"/>
      <c r="J303" s="31"/>
      <c r="K303" s="31"/>
    </row>
    <row r="304" spans="1:11" ht="15">
      <c r="A304" s="139" t="s">
        <v>402</v>
      </c>
      <c r="B304" s="347" t="s">
        <v>1192</v>
      </c>
      <c r="C304" s="43">
        <v>640</v>
      </c>
      <c r="D304" s="31"/>
      <c r="E304" s="291"/>
      <c r="F304" s="31"/>
      <c r="G304" s="31"/>
      <c r="H304" s="31"/>
      <c r="I304" s="31"/>
      <c r="J304" s="31"/>
      <c r="K304" s="31"/>
    </row>
    <row r="305" spans="1:11" ht="15">
      <c r="A305" s="139" t="s">
        <v>403</v>
      </c>
      <c r="B305" s="339" t="s">
        <v>1305</v>
      </c>
      <c r="C305" s="43">
        <v>3065</v>
      </c>
      <c r="D305" s="31"/>
      <c r="E305" s="291"/>
      <c r="F305" s="31"/>
      <c r="G305" s="31"/>
      <c r="H305" s="31"/>
      <c r="I305" s="31"/>
      <c r="J305" s="31"/>
      <c r="K305" s="31"/>
    </row>
    <row r="306" spans="1:11" ht="15">
      <c r="A306" s="139" t="s">
        <v>404</v>
      </c>
      <c r="B306" s="347" t="s">
        <v>1193</v>
      </c>
      <c r="C306" s="43">
        <v>755</v>
      </c>
      <c r="D306" s="31"/>
      <c r="E306" s="291"/>
      <c r="F306" s="31"/>
      <c r="G306" s="31"/>
      <c r="H306" s="31"/>
      <c r="I306" s="31"/>
      <c r="J306" s="31"/>
      <c r="K306" s="31"/>
    </row>
    <row r="307" spans="1:11" ht="15">
      <c r="A307" s="139" t="s">
        <v>405</v>
      </c>
      <c r="B307" s="347" t="s">
        <v>1194</v>
      </c>
      <c r="C307" s="43">
        <v>545</v>
      </c>
      <c r="D307" s="31"/>
      <c r="E307" s="291"/>
      <c r="F307" s="31"/>
      <c r="G307" s="31"/>
      <c r="H307" s="31"/>
      <c r="I307" s="31"/>
      <c r="J307" s="31"/>
      <c r="K307" s="31"/>
    </row>
    <row r="308" spans="1:11" ht="15">
      <c r="A308" s="139" t="s">
        <v>406</v>
      </c>
      <c r="B308" s="347" t="s">
        <v>1195</v>
      </c>
      <c r="C308" s="43">
        <v>680</v>
      </c>
      <c r="D308" s="31"/>
      <c r="E308" s="291"/>
      <c r="F308" s="31"/>
      <c r="G308" s="31"/>
      <c r="H308" s="31"/>
      <c r="I308" s="31"/>
      <c r="J308" s="31"/>
      <c r="K308" s="31"/>
    </row>
    <row r="309" spans="1:11" ht="15">
      <c r="A309" s="139" t="s">
        <v>407</v>
      </c>
      <c r="B309" s="347" t="s">
        <v>1196</v>
      </c>
      <c r="C309" s="43">
        <v>630</v>
      </c>
      <c r="D309" s="31"/>
      <c r="E309" s="291"/>
      <c r="F309" s="31"/>
      <c r="G309" s="31"/>
      <c r="H309" s="31"/>
      <c r="I309" s="31"/>
      <c r="J309" s="31"/>
      <c r="K309" s="31"/>
    </row>
    <row r="310" spans="1:11" ht="15">
      <c r="A310" s="139" t="s">
        <v>408</v>
      </c>
      <c r="B310" s="347" t="s">
        <v>1197</v>
      </c>
      <c r="C310" s="43">
        <v>455</v>
      </c>
      <c r="D310" s="31"/>
      <c r="E310" s="291"/>
      <c r="F310" s="31"/>
      <c r="G310" s="31"/>
      <c r="H310" s="31"/>
      <c r="I310" s="31"/>
      <c r="J310" s="31"/>
      <c r="K310" s="31"/>
    </row>
    <row r="311" spans="1:11" ht="15">
      <c r="A311" s="139" t="s">
        <v>409</v>
      </c>
      <c r="B311" s="339" t="s">
        <v>1306</v>
      </c>
      <c r="C311" s="43">
        <v>6630</v>
      </c>
      <c r="D311" s="31"/>
      <c r="E311" s="291"/>
      <c r="F311" s="31"/>
      <c r="G311" s="31"/>
      <c r="H311" s="31"/>
      <c r="I311" s="31"/>
      <c r="J311" s="31"/>
      <c r="K311" s="31"/>
    </row>
    <row r="312" spans="1:11" ht="15">
      <c r="A312" s="139" t="s">
        <v>410</v>
      </c>
      <c r="B312" s="347" t="s">
        <v>1198</v>
      </c>
      <c r="C312" s="43">
        <v>990</v>
      </c>
      <c r="D312" s="31"/>
      <c r="E312" s="291"/>
      <c r="F312" s="31"/>
      <c r="G312" s="31"/>
      <c r="H312" s="31"/>
      <c r="I312" s="31"/>
      <c r="J312" s="31"/>
      <c r="K312" s="31"/>
    </row>
    <row r="313" spans="1:11" ht="15">
      <c r="A313" s="139" t="s">
        <v>411</v>
      </c>
      <c r="B313" s="347" t="s">
        <v>1199</v>
      </c>
      <c r="C313" s="43">
        <v>420</v>
      </c>
      <c r="D313" s="31"/>
      <c r="E313" s="291"/>
      <c r="F313" s="31"/>
      <c r="G313" s="31"/>
      <c r="H313" s="31"/>
      <c r="I313" s="31"/>
      <c r="J313" s="31"/>
      <c r="K313" s="31"/>
    </row>
    <row r="314" spans="1:11" ht="15">
      <c r="A314" s="139" t="s">
        <v>412</v>
      </c>
      <c r="B314" s="347" t="s">
        <v>1200</v>
      </c>
      <c r="C314" s="43">
        <v>710</v>
      </c>
      <c r="D314" s="31"/>
      <c r="E314" s="291"/>
      <c r="F314" s="31"/>
      <c r="G314" s="31"/>
      <c r="H314" s="31"/>
      <c r="I314" s="31"/>
      <c r="J314" s="31"/>
      <c r="K314" s="31"/>
    </row>
    <row r="315" spans="1:11" ht="15">
      <c r="A315" s="139" t="s">
        <v>413</v>
      </c>
      <c r="B315" s="347" t="s">
        <v>1201</v>
      </c>
      <c r="C315" s="43">
        <v>420</v>
      </c>
      <c r="D315" s="31"/>
      <c r="E315" s="291"/>
      <c r="F315" s="31"/>
      <c r="G315" s="31"/>
      <c r="H315" s="31"/>
      <c r="I315" s="31"/>
      <c r="J315" s="31"/>
      <c r="K315" s="31"/>
    </row>
    <row r="316" spans="1:11" ht="15">
      <c r="A316" s="139" t="s">
        <v>414</v>
      </c>
      <c r="B316" s="347" t="s">
        <v>1202</v>
      </c>
      <c r="C316" s="43">
        <v>745</v>
      </c>
      <c r="D316" s="31"/>
      <c r="E316" s="291"/>
      <c r="F316" s="31"/>
      <c r="G316" s="31"/>
      <c r="H316" s="31"/>
      <c r="I316" s="31"/>
      <c r="J316" s="31"/>
      <c r="K316" s="31"/>
    </row>
    <row r="317" spans="1:11" ht="15">
      <c r="A317" s="139" t="s">
        <v>415</v>
      </c>
      <c r="B317" s="347" t="s">
        <v>1203</v>
      </c>
      <c r="C317" s="43">
        <v>450</v>
      </c>
      <c r="D317" s="31"/>
      <c r="E317" s="291"/>
      <c r="F317" s="31"/>
      <c r="G317" s="31"/>
      <c r="H317" s="31"/>
      <c r="I317" s="31"/>
      <c r="J317" s="31"/>
      <c r="K317" s="31"/>
    </row>
    <row r="318" spans="1:11" ht="15">
      <c r="A318" s="139" t="s">
        <v>416</v>
      </c>
      <c r="B318" s="347" t="s">
        <v>1204</v>
      </c>
      <c r="C318" s="43">
        <v>525</v>
      </c>
      <c r="D318" s="31"/>
      <c r="E318" s="291"/>
      <c r="F318" s="31"/>
      <c r="G318" s="31"/>
      <c r="H318" s="31"/>
      <c r="I318" s="31"/>
      <c r="J318" s="31"/>
      <c r="K318" s="31"/>
    </row>
    <row r="319" spans="1:11" ht="15">
      <c r="A319" s="139" t="s">
        <v>417</v>
      </c>
      <c r="B319" s="347" t="s">
        <v>1205</v>
      </c>
      <c r="C319" s="43">
        <v>445</v>
      </c>
      <c r="D319" s="31"/>
      <c r="E319" s="291"/>
      <c r="F319" s="31"/>
      <c r="G319" s="31"/>
      <c r="H319" s="31"/>
      <c r="I319" s="31"/>
      <c r="J319" s="31"/>
      <c r="K319" s="31"/>
    </row>
    <row r="320" spans="1:11" ht="15">
      <c r="A320" s="139" t="s">
        <v>418</v>
      </c>
      <c r="B320" s="347" t="s">
        <v>1206</v>
      </c>
      <c r="C320" s="43">
        <v>490</v>
      </c>
      <c r="D320" s="31"/>
      <c r="E320" s="291"/>
      <c r="F320" s="31"/>
      <c r="G320" s="31"/>
      <c r="H320" s="31"/>
      <c r="I320" s="31"/>
      <c r="J320" s="31"/>
      <c r="K320" s="31"/>
    </row>
    <row r="321" spans="1:11" ht="15">
      <c r="A321" s="139" t="s">
        <v>419</v>
      </c>
      <c r="B321" s="347" t="s">
        <v>1207</v>
      </c>
      <c r="C321" s="43">
        <v>725</v>
      </c>
      <c r="D321" s="31"/>
      <c r="E321" s="291"/>
      <c r="F321" s="31"/>
      <c r="G321" s="31"/>
      <c r="H321" s="31"/>
      <c r="I321" s="31"/>
      <c r="J321" s="31"/>
      <c r="K321" s="31"/>
    </row>
    <row r="322" spans="1:11" ht="15">
      <c r="A322" s="139" t="s">
        <v>420</v>
      </c>
      <c r="B322" s="347" t="s">
        <v>1208</v>
      </c>
      <c r="C322" s="43">
        <v>710</v>
      </c>
      <c r="D322" s="31"/>
      <c r="E322" s="291"/>
      <c r="F322" s="31"/>
      <c r="G322" s="31"/>
      <c r="H322" s="31"/>
      <c r="I322" s="31"/>
      <c r="J322" s="31"/>
      <c r="K322" s="31"/>
    </row>
    <row r="323" spans="1:11" ht="15">
      <c r="A323" s="139" t="s">
        <v>421</v>
      </c>
      <c r="B323" s="339" t="s">
        <v>1307</v>
      </c>
      <c r="C323" s="43">
        <v>4025</v>
      </c>
      <c r="D323" s="31"/>
      <c r="E323" s="291"/>
      <c r="F323" s="31"/>
      <c r="G323" s="31"/>
      <c r="H323" s="31"/>
      <c r="I323" s="31"/>
      <c r="J323" s="31"/>
      <c r="K323" s="31"/>
    </row>
    <row r="324" spans="1:11" ht="15">
      <c r="A324" s="139" t="s">
        <v>422</v>
      </c>
      <c r="B324" s="347" t="s">
        <v>1209</v>
      </c>
      <c r="C324" s="43">
        <v>250</v>
      </c>
      <c r="D324" s="31"/>
      <c r="E324" s="291"/>
      <c r="F324" s="31"/>
      <c r="G324" s="31"/>
      <c r="H324" s="31"/>
      <c r="I324" s="31"/>
      <c r="J324" s="31"/>
      <c r="K324" s="31"/>
    </row>
    <row r="325" spans="1:11" ht="15">
      <c r="A325" s="139" t="s">
        <v>423</v>
      </c>
      <c r="B325" s="347" t="s">
        <v>1210</v>
      </c>
      <c r="C325" s="43">
        <v>610</v>
      </c>
      <c r="D325" s="31"/>
      <c r="E325" s="291"/>
      <c r="F325" s="31"/>
      <c r="G325" s="31"/>
      <c r="H325" s="31"/>
      <c r="I325" s="31"/>
      <c r="J325" s="31"/>
      <c r="K325" s="31"/>
    </row>
    <row r="326" spans="1:11" ht="15">
      <c r="A326" s="139" t="s">
        <v>424</v>
      </c>
      <c r="B326" s="347" t="s">
        <v>1211</v>
      </c>
      <c r="C326" s="43">
        <v>590</v>
      </c>
      <c r="D326" s="31"/>
      <c r="E326" s="291"/>
      <c r="F326" s="31"/>
      <c r="G326" s="31"/>
      <c r="H326" s="31"/>
      <c r="I326" s="31"/>
      <c r="J326" s="31"/>
      <c r="K326" s="31"/>
    </row>
    <row r="327" spans="1:11" ht="15">
      <c r="A327" s="139" t="s">
        <v>425</v>
      </c>
      <c r="B327" s="347" t="s">
        <v>1212</v>
      </c>
      <c r="C327" s="43">
        <v>460</v>
      </c>
      <c r="D327" s="31"/>
      <c r="E327" s="291"/>
      <c r="F327" s="31"/>
      <c r="G327" s="31"/>
      <c r="H327" s="31"/>
      <c r="I327" s="31"/>
      <c r="J327" s="31"/>
      <c r="K327" s="31"/>
    </row>
    <row r="328" spans="1:11" ht="15">
      <c r="A328" s="139" t="s">
        <v>426</v>
      </c>
      <c r="B328" s="347" t="s">
        <v>1213</v>
      </c>
      <c r="C328" s="43">
        <v>825</v>
      </c>
      <c r="D328" s="31"/>
      <c r="E328" s="291"/>
      <c r="F328" s="31"/>
      <c r="G328" s="31"/>
      <c r="H328" s="31"/>
      <c r="I328" s="31"/>
      <c r="J328" s="31"/>
      <c r="K328" s="31"/>
    </row>
    <row r="329" spans="1:11" ht="15">
      <c r="A329" s="139" t="s">
        <v>427</v>
      </c>
      <c r="B329" s="347" t="s">
        <v>1214</v>
      </c>
      <c r="C329" s="43">
        <v>830</v>
      </c>
      <c r="D329" s="31"/>
      <c r="E329" s="291"/>
      <c r="F329" s="31"/>
      <c r="G329" s="31"/>
      <c r="H329" s="31"/>
      <c r="I329" s="31"/>
      <c r="J329" s="31"/>
      <c r="K329" s="31"/>
    </row>
    <row r="330" spans="1:11" ht="15">
      <c r="A330" s="139" t="s">
        <v>428</v>
      </c>
      <c r="B330" s="347" t="s">
        <v>1215</v>
      </c>
      <c r="C330" s="43">
        <v>460</v>
      </c>
      <c r="D330" s="31"/>
      <c r="E330" s="291"/>
      <c r="F330" s="31"/>
      <c r="G330" s="31"/>
      <c r="H330" s="31"/>
      <c r="I330" s="31"/>
      <c r="J330" s="31"/>
      <c r="K330" s="31"/>
    </row>
    <row r="331" spans="1:11" ht="15.75">
      <c r="A331" s="140" t="s">
        <v>429</v>
      </c>
      <c r="B331" s="51" t="s">
        <v>1265</v>
      </c>
      <c r="C331" s="127">
        <v>23370</v>
      </c>
      <c r="D331" s="31"/>
      <c r="E331" s="158"/>
      <c r="F331" s="31"/>
      <c r="G331" s="31"/>
      <c r="H331" s="31"/>
      <c r="I331" s="31"/>
      <c r="J331" s="31"/>
      <c r="K331" s="31"/>
    </row>
    <row r="332" spans="1:11" ht="15">
      <c r="A332" s="139" t="s">
        <v>430</v>
      </c>
      <c r="B332" s="339" t="s">
        <v>2006</v>
      </c>
      <c r="C332" s="43">
        <v>1000</v>
      </c>
      <c r="D332" s="31"/>
      <c r="E332" s="291"/>
      <c r="F332" s="31"/>
      <c r="G332" s="31"/>
      <c r="H332" s="31"/>
      <c r="I332" s="31"/>
      <c r="J332" s="31"/>
      <c r="K332" s="31"/>
    </row>
    <row r="333" spans="1:11" ht="15">
      <c r="A333" s="139" t="s">
        <v>1216</v>
      </c>
      <c r="B333" s="339" t="s">
        <v>2007</v>
      </c>
      <c r="C333" s="43">
        <v>1875</v>
      </c>
      <c r="D333" s="31"/>
      <c r="E333" s="291"/>
      <c r="F333" s="31"/>
      <c r="G333" s="31"/>
      <c r="H333" s="31"/>
      <c r="I333" s="31"/>
      <c r="J333" s="31"/>
      <c r="K333" s="31"/>
    </row>
    <row r="334" spans="1:11" ht="15">
      <c r="A334" s="139" t="s">
        <v>432</v>
      </c>
      <c r="B334" s="339" t="s">
        <v>2008</v>
      </c>
      <c r="C334" s="43">
        <v>2430</v>
      </c>
      <c r="D334" s="31"/>
      <c r="E334" s="291"/>
      <c r="F334" s="31"/>
      <c r="G334" s="31"/>
      <c r="H334" s="31"/>
      <c r="I334" s="31"/>
      <c r="J334" s="31"/>
      <c r="K334" s="31"/>
    </row>
    <row r="335" spans="1:11" ht="15">
      <c r="A335" s="139" t="s">
        <v>433</v>
      </c>
      <c r="B335" s="339" t="s">
        <v>2009</v>
      </c>
      <c r="C335" s="43">
        <v>2160</v>
      </c>
      <c r="D335" s="31"/>
      <c r="E335" s="291"/>
      <c r="F335" s="31"/>
      <c r="G335" s="31"/>
      <c r="H335" s="31"/>
      <c r="I335" s="31"/>
      <c r="J335" s="31"/>
      <c r="K335" s="31"/>
    </row>
    <row r="336" spans="1:11" ht="15">
      <c r="A336" s="139" t="s">
        <v>1217</v>
      </c>
      <c r="B336" s="339" t="s">
        <v>2010</v>
      </c>
      <c r="C336" s="43">
        <v>1410</v>
      </c>
      <c r="D336" s="31"/>
      <c r="E336" s="291"/>
      <c r="F336" s="31"/>
      <c r="G336" s="31"/>
      <c r="H336" s="31"/>
      <c r="I336" s="31"/>
      <c r="J336" s="31"/>
      <c r="K336" s="31"/>
    </row>
    <row r="337" spans="1:11" ht="15">
      <c r="A337" s="139" t="s">
        <v>434</v>
      </c>
      <c r="B337" s="339" t="s">
        <v>2011</v>
      </c>
      <c r="C337" s="43">
        <v>5</v>
      </c>
      <c r="D337" s="31"/>
      <c r="E337" s="291"/>
      <c r="F337" s="31"/>
      <c r="G337" s="31"/>
      <c r="H337" s="31"/>
      <c r="I337" s="31"/>
      <c r="J337" s="31"/>
      <c r="K337" s="31"/>
    </row>
    <row r="338" spans="1:11" ht="15">
      <c r="A338" s="139" t="s">
        <v>435</v>
      </c>
      <c r="B338" s="339" t="s">
        <v>2012</v>
      </c>
      <c r="C338" s="43">
        <v>1005</v>
      </c>
      <c r="D338" s="31"/>
      <c r="E338" s="291"/>
      <c r="F338" s="31"/>
      <c r="G338" s="31"/>
      <c r="H338" s="31"/>
      <c r="I338" s="31"/>
      <c r="J338" s="31"/>
      <c r="K338" s="31"/>
    </row>
    <row r="339" spans="1:11" ht="15">
      <c r="A339" s="139" t="s">
        <v>436</v>
      </c>
      <c r="B339" s="339" t="s">
        <v>2013</v>
      </c>
      <c r="C339" s="43">
        <v>910</v>
      </c>
      <c r="D339" s="31"/>
      <c r="E339" s="291"/>
      <c r="F339" s="31"/>
      <c r="G339" s="31"/>
      <c r="H339" s="31"/>
      <c r="I339" s="31"/>
      <c r="J339" s="31"/>
      <c r="K339" s="31"/>
    </row>
    <row r="340" spans="1:11" ht="15">
      <c r="A340" s="139" t="s">
        <v>438</v>
      </c>
      <c r="B340" s="339" t="s">
        <v>2014</v>
      </c>
      <c r="C340" s="43">
        <v>1140</v>
      </c>
      <c r="D340" s="31"/>
      <c r="E340" s="291"/>
      <c r="F340" s="31"/>
      <c r="G340" s="31"/>
      <c r="H340" s="31"/>
      <c r="I340" s="31"/>
      <c r="J340" s="31"/>
      <c r="K340" s="31"/>
    </row>
    <row r="341" spans="1:11" ht="15">
      <c r="A341" s="139" t="s">
        <v>439</v>
      </c>
      <c r="B341" s="339" t="s">
        <v>2015</v>
      </c>
      <c r="C341" s="43">
        <v>985</v>
      </c>
      <c r="D341" s="31"/>
      <c r="E341" s="291"/>
      <c r="F341" s="31"/>
      <c r="G341" s="31"/>
      <c r="H341" s="31"/>
      <c r="I341" s="31"/>
      <c r="J341" s="31"/>
      <c r="K341" s="31"/>
    </row>
    <row r="342" spans="1:11" ht="15">
      <c r="A342" s="139" t="s">
        <v>440</v>
      </c>
      <c r="B342" s="339" t="s">
        <v>2016</v>
      </c>
      <c r="C342" s="43">
        <v>495</v>
      </c>
      <c r="D342" s="31"/>
      <c r="E342" s="291"/>
      <c r="F342" s="31"/>
      <c r="G342" s="31"/>
      <c r="H342" s="31"/>
      <c r="I342" s="31"/>
      <c r="J342" s="31"/>
      <c r="K342" s="31"/>
    </row>
    <row r="343" spans="1:11" ht="15">
      <c r="A343" s="139" t="s">
        <v>441</v>
      </c>
      <c r="B343" s="339" t="s">
        <v>2017</v>
      </c>
      <c r="C343" s="43">
        <v>1885</v>
      </c>
      <c r="D343" s="31"/>
      <c r="E343" s="291"/>
      <c r="F343" s="31"/>
      <c r="G343" s="31"/>
      <c r="H343" s="31"/>
      <c r="I343" s="31"/>
      <c r="J343" s="31"/>
      <c r="K343" s="31"/>
    </row>
    <row r="344" spans="1:11" ht="15">
      <c r="A344" s="139" t="s">
        <v>442</v>
      </c>
      <c r="B344" s="339" t="s">
        <v>1308</v>
      </c>
      <c r="C344" s="43">
        <v>3255</v>
      </c>
      <c r="D344" s="31"/>
      <c r="E344" s="291"/>
      <c r="F344" s="31"/>
      <c r="G344" s="31"/>
      <c r="H344" s="31"/>
      <c r="I344" s="31"/>
      <c r="J344" s="31"/>
      <c r="K344" s="31"/>
    </row>
    <row r="345" spans="1:11" ht="15">
      <c r="A345" s="139" t="s">
        <v>443</v>
      </c>
      <c r="B345" s="347" t="s">
        <v>1218</v>
      </c>
      <c r="C345" s="43">
        <v>585</v>
      </c>
      <c r="D345" s="31"/>
      <c r="E345" s="291"/>
      <c r="F345" s="31"/>
      <c r="G345" s="31"/>
      <c r="H345" s="31"/>
      <c r="I345" s="31"/>
      <c r="J345" s="31"/>
      <c r="K345" s="31"/>
    </row>
    <row r="346" spans="1:11" ht="15">
      <c r="A346" s="139" t="s">
        <v>444</v>
      </c>
      <c r="B346" s="347" t="s">
        <v>1219</v>
      </c>
      <c r="C346" s="43">
        <v>545</v>
      </c>
      <c r="D346" s="31"/>
      <c r="E346" s="291"/>
      <c r="F346" s="31"/>
      <c r="G346" s="31"/>
      <c r="H346" s="31"/>
      <c r="I346" s="31"/>
      <c r="J346" s="31"/>
      <c r="K346" s="31"/>
    </row>
    <row r="347" spans="1:11" ht="15">
      <c r="A347" s="139" t="s">
        <v>445</v>
      </c>
      <c r="B347" s="347" t="s">
        <v>1220</v>
      </c>
      <c r="C347" s="43">
        <v>315</v>
      </c>
      <c r="D347" s="31"/>
      <c r="E347" s="291"/>
      <c r="F347" s="31"/>
      <c r="G347" s="31"/>
      <c r="H347" s="31"/>
      <c r="I347" s="31"/>
      <c r="J347" s="31"/>
      <c r="K347" s="31"/>
    </row>
    <row r="348" spans="1:11" ht="15">
      <c r="A348" s="139" t="s">
        <v>446</v>
      </c>
      <c r="B348" s="347" t="s">
        <v>1221</v>
      </c>
      <c r="C348" s="43">
        <v>295</v>
      </c>
      <c r="D348" s="31"/>
      <c r="E348" s="291"/>
      <c r="F348" s="31"/>
      <c r="G348" s="31"/>
      <c r="H348" s="31"/>
      <c r="I348" s="31"/>
      <c r="J348" s="31"/>
      <c r="K348" s="31"/>
    </row>
    <row r="349" spans="1:11" ht="15">
      <c r="A349" s="139" t="s">
        <v>447</v>
      </c>
      <c r="B349" s="347" t="s">
        <v>1222</v>
      </c>
      <c r="C349" s="43">
        <v>365</v>
      </c>
      <c r="D349" s="31"/>
      <c r="E349" s="291"/>
      <c r="F349" s="31"/>
      <c r="G349" s="31"/>
      <c r="H349" s="31"/>
      <c r="I349" s="31"/>
      <c r="J349" s="31"/>
      <c r="K349" s="31"/>
    </row>
    <row r="350" spans="1:11" ht="15">
      <c r="A350" s="139" t="s">
        <v>448</v>
      </c>
      <c r="B350" s="347" t="s">
        <v>1223</v>
      </c>
      <c r="C350" s="43">
        <v>630</v>
      </c>
      <c r="D350" s="31"/>
      <c r="E350" s="291"/>
      <c r="F350" s="31"/>
      <c r="G350" s="31"/>
      <c r="H350" s="31"/>
      <c r="I350" s="31"/>
      <c r="J350" s="31"/>
      <c r="K350" s="31"/>
    </row>
    <row r="351" spans="1:11" ht="15">
      <c r="A351" s="139" t="s">
        <v>449</v>
      </c>
      <c r="B351" s="347" t="s">
        <v>1224</v>
      </c>
      <c r="C351" s="43">
        <v>350</v>
      </c>
      <c r="D351" s="31"/>
      <c r="E351" s="291"/>
      <c r="F351" s="31"/>
      <c r="G351" s="31"/>
      <c r="H351" s="31"/>
      <c r="I351" s="31"/>
      <c r="J351" s="31"/>
      <c r="K351" s="31"/>
    </row>
    <row r="352" spans="1:11" ht="15">
      <c r="A352" s="139" t="s">
        <v>450</v>
      </c>
      <c r="B352" s="347" t="s">
        <v>1225</v>
      </c>
      <c r="C352" s="43">
        <v>170</v>
      </c>
      <c r="D352" s="31"/>
      <c r="E352" s="291"/>
      <c r="F352" s="31"/>
      <c r="G352" s="31"/>
      <c r="H352" s="31"/>
      <c r="I352" s="31"/>
      <c r="J352" s="31"/>
      <c r="K352" s="31"/>
    </row>
    <row r="353" spans="1:11" ht="15">
      <c r="A353" s="139" t="s">
        <v>458</v>
      </c>
      <c r="B353" s="339" t="s">
        <v>1309</v>
      </c>
      <c r="C353" s="43">
        <v>2735</v>
      </c>
      <c r="D353" s="31"/>
      <c r="E353" s="291"/>
      <c r="F353" s="31"/>
      <c r="G353" s="31"/>
      <c r="H353" s="31"/>
      <c r="I353" s="31"/>
      <c r="J353" s="31"/>
      <c r="K353" s="31"/>
    </row>
    <row r="354" spans="1:11" ht="15">
      <c r="A354" s="139" t="s">
        <v>459</v>
      </c>
      <c r="B354" s="347" t="s">
        <v>1226</v>
      </c>
      <c r="C354" s="43">
        <v>550</v>
      </c>
      <c r="D354" s="31"/>
      <c r="E354" s="291"/>
      <c r="F354" s="31"/>
      <c r="G354" s="31"/>
      <c r="H354" s="31"/>
      <c r="I354" s="31"/>
      <c r="J354" s="31"/>
      <c r="K354" s="31"/>
    </row>
    <row r="355" spans="1:11" ht="15">
      <c r="A355" s="139" t="s">
        <v>460</v>
      </c>
      <c r="B355" s="347" t="s">
        <v>1227</v>
      </c>
      <c r="C355" s="43">
        <v>525</v>
      </c>
      <c r="D355" s="31"/>
      <c r="E355" s="291"/>
      <c r="F355" s="31"/>
      <c r="G355" s="31"/>
      <c r="H355" s="31"/>
      <c r="I355" s="31"/>
      <c r="J355" s="31"/>
      <c r="K355" s="31"/>
    </row>
    <row r="356" spans="1:11" ht="15">
      <c r="A356" s="139" t="s">
        <v>461</v>
      </c>
      <c r="B356" s="347" t="s">
        <v>1228</v>
      </c>
      <c r="C356" s="43">
        <v>270</v>
      </c>
      <c r="D356" s="31"/>
      <c r="E356" s="291"/>
      <c r="F356" s="31"/>
      <c r="G356" s="31"/>
      <c r="H356" s="31"/>
      <c r="I356" s="31"/>
      <c r="J356" s="31"/>
      <c r="K356" s="31"/>
    </row>
    <row r="357" spans="1:11" ht="15">
      <c r="A357" s="139" t="s">
        <v>462</v>
      </c>
      <c r="B357" s="347" t="s">
        <v>1229</v>
      </c>
      <c r="C357" s="43">
        <v>540</v>
      </c>
      <c r="D357" s="31"/>
      <c r="E357" s="291"/>
      <c r="F357" s="31"/>
      <c r="G357" s="31"/>
      <c r="H357" s="31"/>
      <c r="I357" s="31"/>
      <c r="J357" s="31"/>
      <c r="K357" s="31"/>
    </row>
    <row r="358" spans="1:11" ht="15">
      <c r="A358" s="139" t="s">
        <v>463</v>
      </c>
      <c r="B358" s="347" t="s">
        <v>1230</v>
      </c>
      <c r="C358" s="43">
        <v>485</v>
      </c>
      <c r="D358" s="31"/>
      <c r="E358" s="291"/>
      <c r="F358" s="31"/>
      <c r="G358" s="31"/>
      <c r="H358" s="31"/>
      <c r="I358" s="31"/>
      <c r="J358" s="31"/>
      <c r="K358" s="31"/>
    </row>
    <row r="359" spans="1:11" ht="15">
      <c r="A359" s="139" t="s">
        <v>464</v>
      </c>
      <c r="B359" s="347" t="s">
        <v>1231</v>
      </c>
      <c r="C359" s="43">
        <v>365</v>
      </c>
      <c r="D359" s="31"/>
      <c r="E359" s="291"/>
      <c r="F359" s="31"/>
      <c r="G359" s="31"/>
      <c r="H359" s="31"/>
      <c r="I359" s="31"/>
      <c r="J359" s="31"/>
      <c r="K359" s="31"/>
    </row>
    <row r="360" spans="1:11" ht="15">
      <c r="A360" s="139" t="s">
        <v>465</v>
      </c>
      <c r="B360" s="339" t="s">
        <v>1310</v>
      </c>
      <c r="C360" s="43">
        <v>2080</v>
      </c>
      <c r="D360" s="31"/>
      <c r="E360" s="291"/>
      <c r="F360" s="31"/>
      <c r="G360" s="31"/>
      <c r="H360" s="31"/>
      <c r="I360" s="31"/>
      <c r="J360" s="31"/>
      <c r="K360" s="31"/>
    </row>
    <row r="361" spans="1:11" ht="15">
      <c r="A361" s="139" t="s">
        <v>466</v>
      </c>
      <c r="B361" s="347" t="s">
        <v>1232</v>
      </c>
      <c r="C361" s="43">
        <v>460</v>
      </c>
      <c r="D361" s="31"/>
      <c r="E361" s="291"/>
      <c r="F361" s="31"/>
      <c r="G361" s="31"/>
      <c r="H361" s="31"/>
      <c r="I361" s="31"/>
      <c r="J361" s="31"/>
      <c r="K361" s="31"/>
    </row>
    <row r="362" spans="1:11" ht="15">
      <c r="A362" s="139" t="s">
        <v>467</v>
      </c>
      <c r="B362" s="347" t="s">
        <v>1233</v>
      </c>
      <c r="C362" s="43">
        <v>495</v>
      </c>
      <c r="D362" s="31"/>
      <c r="E362" s="291"/>
      <c r="F362" s="31"/>
      <c r="G362" s="31"/>
      <c r="H362" s="31"/>
      <c r="I362" s="31"/>
      <c r="J362" s="31"/>
      <c r="K362" s="31"/>
    </row>
    <row r="363" spans="1:11" ht="15">
      <c r="A363" s="139" t="s">
        <v>1234</v>
      </c>
      <c r="B363" s="347" t="s">
        <v>1235</v>
      </c>
      <c r="C363" s="43">
        <v>630</v>
      </c>
      <c r="D363" s="31"/>
      <c r="E363" s="291"/>
      <c r="F363" s="31"/>
      <c r="G363" s="31"/>
      <c r="H363" s="31"/>
      <c r="I363" s="31"/>
      <c r="J363" s="31"/>
      <c r="K363" s="31"/>
    </row>
    <row r="364" spans="1:11" ht="15">
      <c r="A364" s="139" t="s">
        <v>468</v>
      </c>
      <c r="B364" s="347" t="s">
        <v>1236</v>
      </c>
      <c r="C364" s="43">
        <v>495</v>
      </c>
      <c r="D364" s="31"/>
      <c r="E364" s="291"/>
      <c r="F364" s="31"/>
      <c r="G364" s="31"/>
      <c r="H364" s="31"/>
      <c r="I364" s="31"/>
      <c r="J364" s="31"/>
      <c r="K364" s="31"/>
    </row>
    <row r="365" spans="1:11" ht="15.75">
      <c r="A365" s="140" t="s">
        <v>471</v>
      </c>
      <c r="B365" s="341" t="s">
        <v>13</v>
      </c>
      <c r="C365" s="127">
        <v>11385</v>
      </c>
      <c r="D365" s="31"/>
      <c r="E365" s="158"/>
      <c r="F365" s="31"/>
      <c r="G365" s="31"/>
      <c r="H365" s="31"/>
      <c r="I365" s="31"/>
      <c r="J365" s="31"/>
      <c r="K365" s="31"/>
    </row>
    <row r="366" spans="1:11" ht="15">
      <c r="A366" s="139" t="s">
        <v>472</v>
      </c>
      <c r="B366" s="342" t="s">
        <v>473</v>
      </c>
      <c r="C366" s="43">
        <v>185</v>
      </c>
      <c r="D366" s="31"/>
      <c r="E366" s="291"/>
      <c r="F366" s="31"/>
      <c r="G366" s="31"/>
      <c r="H366" s="31"/>
      <c r="I366" s="31"/>
      <c r="J366" s="31"/>
      <c r="K366" s="31"/>
    </row>
    <row r="367" spans="1:11" ht="15">
      <c r="A367" s="139" t="s">
        <v>474</v>
      </c>
      <c r="B367" s="342" t="s">
        <v>475</v>
      </c>
      <c r="C367" s="43">
        <v>280</v>
      </c>
      <c r="D367" s="31"/>
      <c r="E367" s="291"/>
      <c r="F367" s="31"/>
      <c r="G367" s="31"/>
      <c r="H367" s="31"/>
      <c r="I367" s="31"/>
      <c r="J367" s="31"/>
      <c r="K367" s="31"/>
    </row>
    <row r="368" spans="1:11" ht="15">
      <c r="A368" s="139" t="s">
        <v>476</v>
      </c>
      <c r="B368" s="342" t="s">
        <v>477</v>
      </c>
      <c r="C368" s="43">
        <v>400</v>
      </c>
      <c r="D368" s="31"/>
      <c r="E368" s="291"/>
      <c r="F368" s="31"/>
      <c r="G368" s="31"/>
      <c r="H368" s="31"/>
      <c r="I368" s="31"/>
      <c r="J368" s="31"/>
      <c r="K368" s="31"/>
    </row>
    <row r="369" spans="1:11" ht="15">
      <c r="A369" s="139" t="s">
        <v>478</v>
      </c>
      <c r="B369" s="342" t="s">
        <v>479</v>
      </c>
      <c r="C369" s="43">
        <v>335</v>
      </c>
      <c r="D369" s="31"/>
      <c r="E369" s="291"/>
      <c r="F369" s="31"/>
      <c r="G369" s="31"/>
      <c r="H369" s="31"/>
      <c r="I369" s="31"/>
      <c r="J369" s="31"/>
      <c r="K369" s="31"/>
    </row>
    <row r="370" spans="1:11" ht="15">
      <c r="A370" s="139" t="s">
        <v>480</v>
      </c>
      <c r="B370" s="342" t="s">
        <v>481</v>
      </c>
      <c r="C370" s="43">
        <v>735</v>
      </c>
      <c r="D370" s="31"/>
      <c r="E370" s="291"/>
      <c r="F370" s="31"/>
      <c r="G370" s="31"/>
      <c r="H370" s="31"/>
      <c r="I370" s="31"/>
      <c r="J370" s="31"/>
      <c r="K370" s="31"/>
    </row>
    <row r="371" spans="1:11" ht="15">
      <c r="A371" s="139" t="s">
        <v>482</v>
      </c>
      <c r="B371" s="342" t="s">
        <v>483</v>
      </c>
      <c r="C371" s="43">
        <v>430</v>
      </c>
      <c r="D371" s="31"/>
      <c r="E371" s="291"/>
      <c r="F371" s="31"/>
      <c r="G371" s="31"/>
      <c r="H371" s="31"/>
      <c r="I371" s="31"/>
      <c r="J371" s="31"/>
      <c r="K371" s="31"/>
    </row>
    <row r="372" spans="1:11" ht="15">
      <c r="A372" s="139" t="s">
        <v>484</v>
      </c>
      <c r="B372" s="342" t="s">
        <v>485</v>
      </c>
      <c r="C372" s="43">
        <v>410</v>
      </c>
      <c r="D372" s="31"/>
      <c r="E372" s="291"/>
      <c r="F372" s="31"/>
      <c r="G372" s="31"/>
      <c r="H372" s="31"/>
      <c r="I372" s="31"/>
      <c r="J372" s="31"/>
      <c r="K372" s="31"/>
    </row>
    <row r="373" spans="1:11" ht="15">
      <c r="A373" s="139" t="s">
        <v>486</v>
      </c>
      <c r="B373" s="342" t="s">
        <v>487</v>
      </c>
      <c r="C373" s="43">
        <v>190</v>
      </c>
      <c r="D373" s="31"/>
      <c r="E373" s="291"/>
      <c r="F373" s="31"/>
      <c r="G373" s="31"/>
      <c r="H373" s="31"/>
      <c r="I373" s="31"/>
      <c r="J373" s="31"/>
      <c r="K373" s="31"/>
    </row>
    <row r="374" spans="1:11" ht="15">
      <c r="A374" s="139" t="s">
        <v>488</v>
      </c>
      <c r="B374" s="342" t="s">
        <v>489</v>
      </c>
      <c r="C374" s="43">
        <v>495</v>
      </c>
      <c r="D374" s="31"/>
      <c r="E374" s="291"/>
      <c r="F374" s="31"/>
      <c r="G374" s="31"/>
      <c r="H374" s="31"/>
      <c r="I374" s="31"/>
      <c r="J374" s="31"/>
      <c r="K374" s="31"/>
    </row>
    <row r="375" spans="1:11" ht="15">
      <c r="A375" s="139" t="s">
        <v>490</v>
      </c>
      <c r="B375" s="342" t="s">
        <v>491</v>
      </c>
      <c r="C375" s="43">
        <v>705</v>
      </c>
      <c r="D375" s="31"/>
      <c r="E375" s="291"/>
      <c r="F375" s="31"/>
      <c r="G375" s="31"/>
      <c r="H375" s="31"/>
      <c r="I375" s="31"/>
      <c r="J375" s="31"/>
      <c r="K375" s="31"/>
    </row>
    <row r="376" spans="1:11" ht="15">
      <c r="A376" s="139" t="s">
        <v>492</v>
      </c>
      <c r="B376" s="342" t="s">
        <v>493</v>
      </c>
      <c r="C376" s="43">
        <v>995</v>
      </c>
      <c r="D376" s="31"/>
      <c r="E376" s="291"/>
      <c r="F376" s="31"/>
      <c r="G376" s="31"/>
      <c r="H376" s="31"/>
      <c r="I376" s="31"/>
      <c r="J376" s="31"/>
      <c r="K376" s="31"/>
    </row>
    <row r="377" spans="1:11" ht="15">
      <c r="A377" s="139" t="s">
        <v>494</v>
      </c>
      <c r="B377" s="342" t="s">
        <v>495</v>
      </c>
      <c r="C377" s="43">
        <v>420</v>
      </c>
      <c r="D377" s="31"/>
      <c r="E377" s="291"/>
      <c r="F377" s="31"/>
      <c r="G377" s="31"/>
      <c r="H377" s="31"/>
      <c r="I377" s="31"/>
      <c r="J377" s="31"/>
      <c r="K377" s="31"/>
    </row>
    <row r="378" spans="1:11" ht="15">
      <c r="A378" s="139" t="s">
        <v>496</v>
      </c>
      <c r="B378" s="342" t="s">
        <v>497</v>
      </c>
      <c r="C378" s="43">
        <v>535</v>
      </c>
      <c r="D378" s="31"/>
      <c r="E378" s="291"/>
      <c r="F378" s="31"/>
      <c r="G378" s="31"/>
      <c r="H378" s="31"/>
      <c r="I378" s="31"/>
      <c r="J378" s="31"/>
      <c r="K378" s="31"/>
    </row>
    <row r="379" spans="1:11" ht="15">
      <c r="A379" s="139" t="s">
        <v>498</v>
      </c>
      <c r="B379" s="342" t="s">
        <v>499</v>
      </c>
      <c r="C379" s="43">
        <v>470</v>
      </c>
      <c r="D379" s="31"/>
      <c r="E379" s="291"/>
      <c r="F379" s="31"/>
      <c r="G379" s="31"/>
      <c r="H379" s="31"/>
      <c r="I379" s="31"/>
      <c r="J379" s="31"/>
      <c r="K379" s="31"/>
    </row>
    <row r="380" spans="1:11" ht="15">
      <c r="A380" s="139" t="s">
        <v>500</v>
      </c>
      <c r="B380" s="342" t="s">
        <v>501</v>
      </c>
      <c r="C380" s="43">
        <v>1545</v>
      </c>
      <c r="D380" s="31"/>
      <c r="E380" s="291"/>
      <c r="F380" s="31"/>
      <c r="G380" s="31"/>
      <c r="H380" s="31"/>
      <c r="I380" s="31"/>
      <c r="J380" s="31"/>
      <c r="K380" s="31"/>
    </row>
    <row r="381" spans="1:11" ht="15">
      <c r="A381" s="139" t="s">
        <v>502</v>
      </c>
      <c r="B381" s="342" t="s">
        <v>503</v>
      </c>
      <c r="C381" s="43">
        <v>900</v>
      </c>
      <c r="D381" s="31"/>
      <c r="E381" s="291"/>
      <c r="F381" s="31"/>
      <c r="G381" s="31"/>
      <c r="H381" s="31"/>
      <c r="I381" s="31"/>
      <c r="J381" s="31"/>
      <c r="K381" s="31"/>
    </row>
    <row r="382" spans="1:11" ht="15">
      <c r="A382" s="139" t="s">
        <v>504</v>
      </c>
      <c r="B382" s="342" t="s">
        <v>505</v>
      </c>
      <c r="C382" s="43">
        <v>170</v>
      </c>
      <c r="D382" s="31"/>
      <c r="E382" s="291"/>
      <c r="F382" s="31"/>
      <c r="G382" s="31"/>
      <c r="H382" s="31"/>
      <c r="I382" s="31"/>
      <c r="J382" s="31"/>
      <c r="K382" s="31"/>
    </row>
    <row r="383" spans="1:11" ht="15">
      <c r="A383" s="139" t="s">
        <v>506</v>
      </c>
      <c r="B383" s="342" t="s">
        <v>507</v>
      </c>
      <c r="C383" s="43">
        <v>570</v>
      </c>
      <c r="D383" s="31"/>
      <c r="E383" s="291"/>
      <c r="F383" s="31"/>
      <c r="G383" s="31"/>
      <c r="H383" s="31"/>
      <c r="I383" s="31"/>
      <c r="J383" s="31"/>
      <c r="K383" s="31"/>
    </row>
    <row r="384" spans="1:11" ht="15">
      <c r="A384" s="139" t="s">
        <v>508</v>
      </c>
      <c r="B384" s="342" t="s">
        <v>509</v>
      </c>
      <c r="C384" s="43">
        <v>205</v>
      </c>
      <c r="D384" s="31"/>
      <c r="E384" s="291"/>
      <c r="F384" s="31"/>
      <c r="G384" s="31"/>
      <c r="H384" s="31"/>
      <c r="I384" s="31"/>
      <c r="J384" s="31"/>
      <c r="K384" s="31"/>
    </row>
    <row r="385" spans="1:11" ht="15">
      <c r="A385" s="139" t="s">
        <v>510</v>
      </c>
      <c r="B385" s="342" t="s">
        <v>511</v>
      </c>
      <c r="C385" s="43">
        <v>270</v>
      </c>
      <c r="D385" s="31"/>
      <c r="E385" s="291"/>
      <c r="F385" s="31"/>
      <c r="G385" s="31"/>
      <c r="H385" s="31"/>
      <c r="I385" s="31"/>
      <c r="J385" s="31"/>
      <c r="K385" s="31"/>
    </row>
    <row r="386" spans="1:11" ht="15">
      <c r="A386" s="139" t="s">
        <v>512</v>
      </c>
      <c r="B386" s="342" t="s">
        <v>513</v>
      </c>
      <c r="C386" s="43">
        <v>340</v>
      </c>
      <c r="D386" s="31"/>
      <c r="E386" s="291"/>
      <c r="F386" s="31"/>
      <c r="G386" s="31"/>
      <c r="H386" s="31"/>
      <c r="I386" s="31"/>
      <c r="J386" s="31"/>
      <c r="K386" s="31"/>
    </row>
    <row r="387" spans="1:11" ht="15">
      <c r="A387" s="139" t="s">
        <v>514</v>
      </c>
      <c r="B387" s="342" t="s">
        <v>44</v>
      </c>
      <c r="C387" s="43">
        <v>800</v>
      </c>
      <c r="D387" s="31"/>
      <c r="E387" s="291"/>
      <c r="F387" s="31"/>
      <c r="G387" s="31"/>
      <c r="H387" s="31"/>
      <c r="I387" s="31"/>
      <c r="J387" s="31"/>
      <c r="K387" s="31"/>
    </row>
    <row r="388" spans="1:11" ht="15.75">
      <c r="A388" s="140" t="s">
        <v>515</v>
      </c>
      <c r="B388" s="341" t="s">
        <v>14</v>
      </c>
      <c r="C388" s="127">
        <v>16850</v>
      </c>
      <c r="D388" s="31"/>
      <c r="E388" s="158"/>
      <c r="F388" s="31"/>
      <c r="G388" s="31"/>
      <c r="H388" s="31"/>
      <c r="I388" s="31"/>
      <c r="J388" s="31"/>
      <c r="K388" s="31"/>
    </row>
    <row r="389" spans="1:11" ht="15">
      <c r="A389" s="139" t="s">
        <v>516</v>
      </c>
      <c r="B389" s="342" t="s">
        <v>517</v>
      </c>
      <c r="C389" s="43">
        <v>830</v>
      </c>
      <c r="D389" s="31"/>
      <c r="E389" s="291"/>
      <c r="F389" s="31"/>
      <c r="G389" s="31"/>
      <c r="H389" s="31"/>
      <c r="I389" s="31"/>
      <c r="J389" s="31"/>
      <c r="K389" s="31"/>
    </row>
    <row r="390" spans="1:11" ht="15">
      <c r="A390" s="139" t="s">
        <v>518</v>
      </c>
      <c r="B390" s="342" t="s">
        <v>519</v>
      </c>
      <c r="C390" s="43">
        <v>845</v>
      </c>
      <c r="D390" s="31"/>
      <c r="E390" s="291"/>
      <c r="F390" s="31"/>
      <c r="G390" s="31"/>
      <c r="H390" s="31"/>
      <c r="I390" s="31"/>
      <c r="J390" s="31"/>
      <c r="K390" s="31"/>
    </row>
    <row r="391" spans="1:11" ht="15">
      <c r="A391" s="139" t="s">
        <v>520</v>
      </c>
      <c r="B391" s="342" t="s">
        <v>521</v>
      </c>
      <c r="C391" s="43">
        <v>315</v>
      </c>
      <c r="D391" s="31"/>
      <c r="E391" s="291"/>
      <c r="F391" s="31"/>
      <c r="G391" s="31"/>
      <c r="H391" s="31"/>
      <c r="I391" s="31"/>
      <c r="J391" s="31"/>
      <c r="K391" s="31"/>
    </row>
    <row r="392" spans="1:11" ht="15">
      <c r="A392" s="139" t="s">
        <v>522</v>
      </c>
      <c r="B392" s="342" t="s">
        <v>523</v>
      </c>
      <c r="C392" s="43">
        <v>210</v>
      </c>
      <c r="D392" s="31"/>
      <c r="E392" s="291"/>
      <c r="F392" s="31"/>
      <c r="G392" s="31"/>
      <c r="H392" s="31"/>
      <c r="I392" s="31"/>
      <c r="J392" s="31"/>
      <c r="K392" s="31"/>
    </row>
    <row r="393" spans="1:11" ht="15">
      <c r="A393" s="139" t="s">
        <v>524</v>
      </c>
      <c r="B393" s="342" t="s">
        <v>525</v>
      </c>
      <c r="C393" s="43">
        <v>2010</v>
      </c>
      <c r="D393" s="31"/>
      <c r="E393" s="291"/>
      <c r="F393" s="31"/>
      <c r="G393" s="31"/>
      <c r="H393" s="31"/>
      <c r="I393" s="31"/>
      <c r="J393" s="31"/>
      <c r="K393" s="31"/>
    </row>
    <row r="394" spans="1:11" ht="15">
      <c r="A394" s="139" t="s">
        <v>526</v>
      </c>
      <c r="B394" s="342" t="s">
        <v>527</v>
      </c>
      <c r="C394" s="43">
        <v>125</v>
      </c>
      <c r="D394" s="31"/>
      <c r="E394" s="291"/>
      <c r="F394" s="31"/>
      <c r="G394" s="31"/>
      <c r="H394" s="31"/>
      <c r="I394" s="31"/>
      <c r="J394" s="31"/>
      <c r="K394" s="31"/>
    </row>
    <row r="395" spans="1:11" ht="15">
      <c r="A395" s="139" t="s">
        <v>528</v>
      </c>
      <c r="B395" s="342" t="s">
        <v>529</v>
      </c>
      <c r="C395" s="43">
        <v>310</v>
      </c>
      <c r="D395" s="31"/>
      <c r="E395" s="291"/>
      <c r="F395" s="31"/>
      <c r="G395" s="31"/>
      <c r="H395" s="31"/>
      <c r="I395" s="31"/>
      <c r="J395" s="31"/>
      <c r="K395" s="31"/>
    </row>
    <row r="396" spans="1:11" ht="15">
      <c r="A396" s="139" t="s">
        <v>530</v>
      </c>
      <c r="B396" s="342" t="s">
        <v>531</v>
      </c>
      <c r="C396" s="43">
        <v>455</v>
      </c>
      <c r="D396" s="31"/>
      <c r="E396" s="291"/>
      <c r="F396" s="31"/>
      <c r="G396" s="31"/>
      <c r="H396" s="31"/>
      <c r="I396" s="31"/>
      <c r="J396" s="31"/>
      <c r="K396" s="31"/>
    </row>
    <row r="397" spans="1:11" ht="15">
      <c r="A397" s="139" t="s">
        <v>532</v>
      </c>
      <c r="B397" s="342" t="s">
        <v>533</v>
      </c>
      <c r="C397" s="43">
        <v>315</v>
      </c>
      <c r="D397" s="31"/>
      <c r="E397" s="291"/>
      <c r="F397" s="31"/>
      <c r="G397" s="31"/>
      <c r="H397" s="31"/>
      <c r="I397" s="31"/>
      <c r="J397" s="31"/>
      <c r="K397" s="31"/>
    </row>
    <row r="398" spans="1:11" ht="15">
      <c r="A398" s="139" t="s">
        <v>534</v>
      </c>
      <c r="B398" s="342" t="s">
        <v>535</v>
      </c>
      <c r="C398" s="43">
        <v>305</v>
      </c>
      <c r="D398" s="31"/>
      <c r="E398" s="291"/>
      <c r="F398" s="31"/>
      <c r="G398" s="31"/>
      <c r="H398" s="31"/>
      <c r="I398" s="31"/>
      <c r="J398" s="31"/>
      <c r="K398" s="31"/>
    </row>
    <row r="399" spans="1:11" ht="15">
      <c r="A399" s="139" t="s">
        <v>536</v>
      </c>
      <c r="B399" s="342" t="s">
        <v>537</v>
      </c>
      <c r="C399" s="43">
        <v>250</v>
      </c>
      <c r="D399" s="31"/>
      <c r="E399" s="291"/>
      <c r="F399" s="31"/>
      <c r="G399" s="31"/>
      <c r="H399" s="31"/>
      <c r="I399" s="31"/>
      <c r="J399" s="31"/>
      <c r="K399" s="31"/>
    </row>
    <row r="400" spans="1:11" ht="15">
      <c r="A400" s="139" t="s">
        <v>538</v>
      </c>
      <c r="B400" s="342" t="s">
        <v>539</v>
      </c>
      <c r="C400" s="43">
        <v>280</v>
      </c>
      <c r="D400" s="31"/>
      <c r="E400" s="291"/>
      <c r="F400" s="31"/>
      <c r="G400" s="31"/>
      <c r="H400" s="31"/>
      <c r="I400" s="31"/>
      <c r="J400" s="31"/>
      <c r="K400" s="31"/>
    </row>
    <row r="401" spans="1:11" ht="15">
      <c r="A401" s="139" t="s">
        <v>540</v>
      </c>
      <c r="B401" s="342" t="s">
        <v>541</v>
      </c>
      <c r="C401" s="43">
        <v>415</v>
      </c>
      <c r="D401" s="31"/>
      <c r="E401" s="291"/>
      <c r="F401" s="31"/>
      <c r="G401" s="31"/>
      <c r="H401" s="31"/>
      <c r="I401" s="31"/>
      <c r="J401" s="31"/>
      <c r="K401" s="31"/>
    </row>
    <row r="402" spans="1:11" ht="15">
      <c r="A402" s="139" t="s">
        <v>637</v>
      </c>
      <c r="B402" s="342" t="s">
        <v>542</v>
      </c>
      <c r="C402" s="43">
        <v>950</v>
      </c>
      <c r="D402" s="31"/>
      <c r="E402" s="291"/>
      <c r="F402" s="31"/>
      <c r="G402" s="31"/>
      <c r="H402" s="31"/>
      <c r="I402" s="31"/>
      <c r="J402" s="31"/>
      <c r="K402" s="31"/>
    </row>
    <row r="403" spans="1:11" ht="15">
      <c r="A403" s="139" t="s">
        <v>1237</v>
      </c>
      <c r="B403" s="342" t="s">
        <v>544</v>
      </c>
      <c r="C403" s="43">
        <v>2585</v>
      </c>
      <c r="D403" s="31"/>
      <c r="E403" s="291"/>
      <c r="F403" s="31"/>
      <c r="G403" s="31"/>
      <c r="H403" s="31"/>
      <c r="I403" s="31"/>
      <c r="J403" s="31"/>
      <c r="K403" s="31"/>
    </row>
    <row r="404" spans="1:11" ht="15">
      <c r="A404" s="139" t="s">
        <v>545</v>
      </c>
      <c r="B404" s="342" t="s">
        <v>546</v>
      </c>
      <c r="C404" s="43">
        <v>705</v>
      </c>
      <c r="D404" s="31"/>
      <c r="E404" s="291"/>
      <c r="F404" s="31"/>
      <c r="G404" s="31"/>
      <c r="H404" s="31"/>
      <c r="I404" s="31"/>
      <c r="J404" s="31"/>
      <c r="K404" s="31"/>
    </row>
    <row r="405" spans="1:11" ht="15">
      <c r="A405" s="139" t="s">
        <v>547</v>
      </c>
      <c r="B405" s="342" t="s">
        <v>548</v>
      </c>
      <c r="C405" s="43">
        <v>175</v>
      </c>
      <c r="D405" s="31"/>
      <c r="E405" s="291"/>
      <c r="F405" s="31"/>
      <c r="G405" s="31"/>
      <c r="H405" s="31"/>
      <c r="I405" s="31"/>
      <c r="J405" s="31"/>
      <c r="K405" s="31"/>
    </row>
    <row r="406" spans="1:11" ht="15">
      <c r="A406" s="139" t="s">
        <v>549</v>
      </c>
      <c r="B406" s="342" t="s">
        <v>550</v>
      </c>
      <c r="C406" s="43">
        <v>255</v>
      </c>
      <c r="D406" s="31"/>
      <c r="E406" s="291"/>
      <c r="F406" s="31"/>
      <c r="G406" s="31"/>
      <c r="H406" s="31"/>
      <c r="I406" s="31"/>
      <c r="J406" s="31"/>
      <c r="K406" s="31"/>
    </row>
    <row r="407" spans="1:11" ht="15">
      <c r="A407" s="139" t="s">
        <v>551</v>
      </c>
      <c r="B407" s="342" t="s">
        <v>552</v>
      </c>
      <c r="C407" s="43">
        <v>210</v>
      </c>
      <c r="D407" s="31"/>
      <c r="E407" s="291"/>
      <c r="F407" s="31"/>
      <c r="G407" s="31"/>
      <c r="H407" s="31"/>
      <c r="I407" s="31"/>
      <c r="J407" s="31"/>
      <c r="K407" s="31"/>
    </row>
    <row r="408" spans="1:11" ht="15">
      <c r="A408" s="139" t="s">
        <v>553</v>
      </c>
      <c r="B408" s="342" t="s">
        <v>554</v>
      </c>
      <c r="C408" s="43">
        <v>65</v>
      </c>
      <c r="D408" s="31"/>
      <c r="E408" s="291"/>
      <c r="F408" s="31"/>
      <c r="G408" s="31"/>
      <c r="H408" s="31"/>
      <c r="I408" s="31"/>
      <c r="J408" s="31"/>
      <c r="K408" s="31"/>
    </row>
    <row r="409" spans="1:11" ht="15">
      <c r="A409" s="139" t="s">
        <v>555</v>
      </c>
      <c r="B409" s="342" t="s">
        <v>556</v>
      </c>
      <c r="C409" s="43">
        <v>315</v>
      </c>
      <c r="D409" s="31"/>
      <c r="E409" s="291"/>
      <c r="F409" s="31"/>
      <c r="G409" s="31"/>
      <c r="H409" s="31"/>
      <c r="I409" s="31"/>
      <c r="J409" s="31"/>
      <c r="K409" s="31"/>
    </row>
    <row r="410" spans="1:11" ht="15">
      <c r="A410" s="139" t="s">
        <v>1238</v>
      </c>
      <c r="B410" s="342" t="s">
        <v>558</v>
      </c>
      <c r="C410" s="43">
        <v>980</v>
      </c>
      <c r="D410" s="31"/>
      <c r="E410" s="291"/>
      <c r="F410" s="31"/>
      <c r="G410" s="31"/>
      <c r="H410" s="31"/>
      <c r="I410" s="31"/>
      <c r="J410" s="31"/>
      <c r="K410" s="31"/>
    </row>
    <row r="411" spans="1:11" ht="15">
      <c r="A411" s="139" t="s">
        <v>559</v>
      </c>
      <c r="B411" s="342" t="s">
        <v>560</v>
      </c>
      <c r="C411" s="43">
        <v>45</v>
      </c>
      <c r="D411" s="31"/>
      <c r="E411" s="291"/>
      <c r="F411" s="31"/>
      <c r="G411" s="31"/>
      <c r="H411" s="31"/>
      <c r="I411" s="31"/>
      <c r="J411" s="31"/>
      <c r="K411" s="31"/>
    </row>
    <row r="412" spans="1:11" ht="15">
      <c r="A412" s="139" t="s">
        <v>638</v>
      </c>
      <c r="B412" s="342" t="s">
        <v>561</v>
      </c>
      <c r="C412" s="43">
        <v>430</v>
      </c>
      <c r="D412" s="31"/>
      <c r="E412" s="291"/>
      <c r="F412" s="31"/>
      <c r="G412" s="31"/>
      <c r="H412" s="31"/>
      <c r="I412" s="31"/>
      <c r="J412" s="31"/>
      <c r="K412" s="31"/>
    </row>
    <row r="413" spans="1:11" ht="15">
      <c r="A413" s="139" t="s">
        <v>562</v>
      </c>
      <c r="B413" s="342" t="s">
        <v>563</v>
      </c>
      <c r="C413" s="43">
        <v>545</v>
      </c>
      <c r="D413" s="31"/>
      <c r="E413" s="291"/>
      <c r="F413" s="31"/>
      <c r="G413" s="31"/>
      <c r="H413" s="31"/>
      <c r="I413" s="31"/>
      <c r="J413" s="31"/>
      <c r="K413" s="31"/>
    </row>
    <row r="414" spans="1:11" ht="15">
      <c r="A414" s="139" t="s">
        <v>564</v>
      </c>
      <c r="B414" s="342" t="s">
        <v>565</v>
      </c>
      <c r="C414" s="43">
        <v>315</v>
      </c>
      <c r="D414" s="31"/>
      <c r="E414" s="291"/>
      <c r="F414" s="31"/>
      <c r="G414" s="31"/>
      <c r="H414" s="31"/>
      <c r="I414" s="31"/>
      <c r="J414" s="31"/>
      <c r="K414" s="31"/>
    </row>
    <row r="415" spans="1:11" ht="15">
      <c r="A415" s="139" t="s">
        <v>566</v>
      </c>
      <c r="B415" s="342" t="s">
        <v>567</v>
      </c>
      <c r="C415" s="43">
        <v>70</v>
      </c>
      <c r="D415" s="31"/>
      <c r="E415" s="291"/>
      <c r="F415" s="31"/>
      <c r="G415" s="31"/>
      <c r="H415" s="31"/>
      <c r="I415" s="31"/>
      <c r="J415" s="31"/>
      <c r="K415" s="31"/>
    </row>
    <row r="416" spans="1:11" ht="15">
      <c r="A416" s="139" t="s">
        <v>568</v>
      </c>
      <c r="B416" s="342" t="s">
        <v>569</v>
      </c>
      <c r="C416" s="43">
        <v>375</v>
      </c>
      <c r="D416" s="31"/>
      <c r="E416" s="291"/>
      <c r="F416" s="31"/>
      <c r="G416" s="31"/>
      <c r="H416" s="31"/>
      <c r="I416" s="31"/>
      <c r="J416" s="31"/>
      <c r="K416" s="31"/>
    </row>
    <row r="417" spans="1:11" ht="15">
      <c r="A417" s="139" t="s">
        <v>570</v>
      </c>
      <c r="B417" s="342" t="s">
        <v>571</v>
      </c>
      <c r="C417" s="43">
        <v>1010</v>
      </c>
      <c r="D417" s="31"/>
      <c r="E417" s="291"/>
      <c r="F417" s="31"/>
      <c r="G417" s="31"/>
      <c r="H417" s="31"/>
      <c r="I417" s="31"/>
      <c r="J417" s="31"/>
      <c r="K417" s="31"/>
    </row>
    <row r="418" spans="1:11" ht="15">
      <c r="A418" s="139" t="s">
        <v>572</v>
      </c>
      <c r="B418" s="342" t="s">
        <v>573</v>
      </c>
      <c r="C418" s="43">
        <v>340</v>
      </c>
      <c r="D418" s="31"/>
      <c r="E418" s="291"/>
      <c r="F418" s="31"/>
      <c r="G418" s="31"/>
      <c r="H418" s="31"/>
      <c r="I418" s="31"/>
      <c r="J418" s="31"/>
      <c r="K418" s="31"/>
    </row>
    <row r="419" spans="1:11" ht="15">
      <c r="A419" s="139" t="s">
        <v>574</v>
      </c>
      <c r="B419" s="342" t="s">
        <v>575</v>
      </c>
      <c r="C419" s="43">
        <v>245</v>
      </c>
      <c r="D419" s="31"/>
      <c r="E419" s="291"/>
      <c r="F419" s="31"/>
      <c r="G419" s="31"/>
      <c r="H419" s="31"/>
      <c r="I419" s="31"/>
      <c r="J419" s="31"/>
      <c r="K419" s="31"/>
    </row>
    <row r="420" spans="1:11" ht="15">
      <c r="A420" s="139" t="s">
        <v>576</v>
      </c>
      <c r="B420" s="342" t="s">
        <v>577</v>
      </c>
      <c r="C420" s="43">
        <v>570</v>
      </c>
      <c r="D420" s="31"/>
      <c r="E420" s="291"/>
      <c r="F420" s="31"/>
      <c r="G420" s="31"/>
      <c r="H420" s="31"/>
      <c r="I420" s="31"/>
      <c r="J420" s="31"/>
      <c r="K420" s="31"/>
    </row>
    <row r="421" spans="1:11" ht="15.75">
      <c r="A421" s="140" t="s">
        <v>578</v>
      </c>
      <c r="B421" s="343" t="s">
        <v>15</v>
      </c>
      <c r="C421" s="127">
        <v>5670</v>
      </c>
      <c r="D421" s="31"/>
      <c r="E421" s="155"/>
      <c r="F421" s="31"/>
      <c r="G421" s="31"/>
      <c r="H421" s="31"/>
      <c r="I421" s="31"/>
      <c r="J421" s="31"/>
      <c r="K421" s="31"/>
    </row>
    <row r="422" spans="1:11" ht="15">
      <c r="A422" s="139" t="s">
        <v>579</v>
      </c>
      <c r="B422" s="342" t="s">
        <v>580</v>
      </c>
      <c r="C422" s="43">
        <v>450</v>
      </c>
      <c r="D422" s="31"/>
      <c r="E422" s="291"/>
      <c r="F422" s="31"/>
      <c r="G422" s="31"/>
      <c r="H422" s="31"/>
      <c r="I422" s="31"/>
      <c r="J422" s="31"/>
      <c r="K422" s="31"/>
    </row>
    <row r="423" spans="1:11" ht="15">
      <c r="A423" s="139" t="s">
        <v>581</v>
      </c>
      <c r="B423" s="342" t="s">
        <v>582</v>
      </c>
      <c r="C423" s="43">
        <v>390</v>
      </c>
      <c r="D423" s="31"/>
      <c r="E423" s="291"/>
      <c r="F423" s="31"/>
      <c r="G423" s="31"/>
      <c r="H423" s="31"/>
      <c r="I423" s="31"/>
      <c r="J423" s="31"/>
      <c r="K423" s="31"/>
    </row>
    <row r="424" spans="1:11" ht="15">
      <c r="A424" s="139" t="s">
        <v>583</v>
      </c>
      <c r="B424" s="342" t="s">
        <v>584</v>
      </c>
      <c r="C424" s="43">
        <v>585</v>
      </c>
      <c r="D424" s="31"/>
      <c r="E424" s="291"/>
      <c r="F424" s="31"/>
      <c r="G424" s="31"/>
      <c r="H424" s="31"/>
      <c r="I424" s="31"/>
      <c r="J424" s="31"/>
      <c r="K424" s="31"/>
    </row>
    <row r="425" spans="1:11" ht="15">
      <c r="A425" s="139" t="s">
        <v>585</v>
      </c>
      <c r="B425" s="342" t="s">
        <v>586</v>
      </c>
      <c r="C425" s="43">
        <v>1145</v>
      </c>
      <c r="D425" s="31"/>
      <c r="E425" s="291"/>
      <c r="F425" s="31"/>
      <c r="G425" s="31"/>
      <c r="H425" s="31"/>
      <c r="I425" s="31"/>
      <c r="J425" s="31"/>
      <c r="K425" s="31"/>
    </row>
    <row r="426" spans="1:11" ht="15">
      <c r="A426" s="139" t="s">
        <v>587</v>
      </c>
      <c r="B426" s="342" t="s">
        <v>588</v>
      </c>
      <c r="C426" s="43">
        <v>375</v>
      </c>
      <c r="D426" s="31"/>
      <c r="E426" s="291"/>
      <c r="F426" s="31"/>
      <c r="G426" s="31"/>
      <c r="H426" s="31"/>
      <c r="I426" s="31"/>
      <c r="J426" s="31"/>
      <c r="K426" s="31"/>
    </row>
    <row r="427" spans="1:11" ht="15">
      <c r="A427" s="139" t="s">
        <v>589</v>
      </c>
      <c r="B427" s="342" t="s">
        <v>590</v>
      </c>
      <c r="C427" s="43">
        <v>425</v>
      </c>
      <c r="D427" s="31"/>
      <c r="E427" s="291"/>
      <c r="F427" s="31"/>
      <c r="G427" s="31"/>
      <c r="H427" s="31"/>
      <c r="I427" s="31"/>
      <c r="J427" s="31"/>
      <c r="K427" s="31"/>
    </row>
    <row r="428" spans="1:11" ht="15">
      <c r="A428" s="139" t="s">
        <v>591</v>
      </c>
      <c r="B428" s="342" t="s">
        <v>592</v>
      </c>
      <c r="C428" s="43">
        <v>375</v>
      </c>
      <c r="D428" s="31"/>
      <c r="E428" s="291"/>
      <c r="F428" s="31"/>
      <c r="G428" s="31"/>
      <c r="H428" s="31"/>
      <c r="I428" s="31"/>
      <c r="J428" s="31"/>
      <c r="K428" s="31"/>
    </row>
    <row r="429" spans="1:11" ht="15">
      <c r="A429" s="139" t="s">
        <v>593</v>
      </c>
      <c r="B429" s="342" t="s">
        <v>594</v>
      </c>
      <c r="C429" s="43">
        <v>445</v>
      </c>
      <c r="D429" s="31"/>
      <c r="E429" s="291"/>
      <c r="F429" s="31"/>
      <c r="G429" s="31"/>
      <c r="H429" s="31"/>
      <c r="I429" s="31"/>
      <c r="J429" s="31"/>
      <c r="K429" s="31"/>
    </row>
    <row r="430" spans="1:11" ht="15">
      <c r="A430" s="139" t="s">
        <v>595</v>
      </c>
      <c r="B430" s="342" t="s">
        <v>596</v>
      </c>
      <c r="C430" s="43">
        <v>320</v>
      </c>
      <c r="D430" s="31"/>
      <c r="E430" s="291"/>
      <c r="F430" s="31"/>
      <c r="G430" s="31"/>
      <c r="H430" s="31"/>
      <c r="I430" s="31"/>
      <c r="J430" s="31"/>
      <c r="K430" s="31"/>
    </row>
    <row r="431" spans="1:11" ht="15">
      <c r="A431" s="139" t="s">
        <v>597</v>
      </c>
      <c r="B431" s="342" t="s">
        <v>598</v>
      </c>
      <c r="C431" s="43">
        <v>495</v>
      </c>
      <c r="D431" s="31"/>
      <c r="E431" s="291"/>
      <c r="F431" s="31"/>
      <c r="G431" s="31"/>
      <c r="H431" s="31"/>
      <c r="I431" s="31"/>
      <c r="J431" s="31"/>
      <c r="K431" s="31"/>
    </row>
    <row r="432" spans="1:11" ht="15">
      <c r="A432" s="139" t="s">
        <v>599</v>
      </c>
      <c r="B432" s="342" t="s">
        <v>600</v>
      </c>
      <c r="C432" s="43">
        <v>665</v>
      </c>
      <c r="D432" s="31"/>
      <c r="E432" s="291"/>
      <c r="F432" s="31"/>
      <c r="G432" s="31"/>
      <c r="H432" s="31"/>
      <c r="I432" s="31"/>
      <c r="J432" s="31"/>
      <c r="K432" s="31"/>
    </row>
    <row r="433" spans="1:14" ht="15">
      <c r="A433" s="142"/>
      <c r="B433" s="31"/>
      <c r="C433" s="43"/>
      <c r="D433" s="31"/>
      <c r="E433" s="31"/>
      <c r="F433" s="31"/>
      <c r="G433" s="31"/>
      <c r="H433" s="31"/>
      <c r="I433" s="31"/>
      <c r="J433" s="31"/>
      <c r="K433" s="31"/>
      <c r="L433" s="31"/>
      <c r="M433" s="31"/>
      <c r="N433" s="31"/>
    </row>
    <row r="434" spans="1:14" ht="15">
      <c r="A434" s="143"/>
      <c r="B434" s="31"/>
      <c r="C434" s="43"/>
      <c r="D434" s="31"/>
      <c r="E434" s="31"/>
      <c r="F434" s="31"/>
      <c r="G434" s="31"/>
      <c r="H434" s="31"/>
      <c r="I434" s="31"/>
      <c r="J434" s="31"/>
      <c r="K434" s="31"/>
      <c r="L434" s="31"/>
      <c r="M434" s="31"/>
      <c r="N434" s="31"/>
    </row>
    <row r="435" spans="1:14" ht="15">
      <c r="A435" s="142"/>
      <c r="B435" s="31"/>
      <c r="C435" s="43"/>
      <c r="D435" s="31"/>
      <c r="E435" s="31"/>
      <c r="F435" s="31"/>
      <c r="G435" s="31"/>
      <c r="H435" s="31"/>
      <c r="I435" s="31"/>
      <c r="J435" s="31"/>
      <c r="K435" s="31"/>
      <c r="L435" s="31"/>
      <c r="M435" s="31"/>
      <c r="N435" s="31"/>
    </row>
    <row r="436" spans="1:14" ht="15">
      <c r="A436" s="55"/>
      <c r="B436" s="31"/>
      <c r="C436" s="43"/>
      <c r="D436" s="31"/>
      <c r="E436" s="31"/>
      <c r="F436" s="31"/>
      <c r="G436" s="31"/>
      <c r="H436" s="31"/>
      <c r="I436" s="31"/>
      <c r="J436" s="31"/>
      <c r="K436" s="31"/>
      <c r="L436" s="31"/>
      <c r="M436" s="31"/>
      <c r="N436" s="31"/>
    </row>
    <row r="437" spans="1:14" ht="15">
      <c r="A437" s="126"/>
      <c r="B437" s="31"/>
      <c r="C437" s="43"/>
      <c r="D437" s="31"/>
      <c r="E437" s="31"/>
      <c r="F437" s="31"/>
      <c r="G437" s="31"/>
      <c r="H437" s="31"/>
      <c r="I437" s="31"/>
      <c r="J437" s="31"/>
      <c r="K437" s="31"/>
      <c r="L437" s="31"/>
      <c r="M437" s="31"/>
      <c r="N437" s="31"/>
    </row>
  </sheetData>
  <mergeCells count="1">
    <mergeCell ref="A4:B4"/>
  </mergeCells>
  <phoneticPr fontId="0" type="noConversion"/>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B786A7-FC32-469C-995F-FCAB1B53BDEC}">
  <dimension ref="A1:D432"/>
  <sheetViews>
    <sheetView workbookViewId="0"/>
  </sheetViews>
  <sheetFormatPr defaultColWidth="9.1640625" defaultRowHeight="15"/>
  <cols>
    <col min="1" max="1" width="17.6640625" style="352" customWidth="1"/>
    <col min="2" max="2" width="65.6640625" style="352" customWidth="1"/>
    <col min="3" max="4" width="15.6640625" style="353" customWidth="1"/>
    <col min="5" max="16384" width="9.1640625" style="165"/>
  </cols>
  <sheetData>
    <row r="1" spans="1:4" ht="15.75">
      <c r="A1" s="388" t="s">
        <v>2233</v>
      </c>
    </row>
    <row r="2" spans="1:4">
      <c r="A2" s="352" t="s">
        <v>1272</v>
      </c>
    </row>
    <row r="3" spans="1:4">
      <c r="A3" s="352" t="s">
        <v>1273</v>
      </c>
    </row>
    <row r="4" spans="1:4" ht="35.1" customHeight="1">
      <c r="A4" s="459"/>
      <c r="B4" s="459"/>
      <c r="C4" s="354" t="s">
        <v>1271</v>
      </c>
      <c r="D4" s="422">
        <v>2022</v>
      </c>
    </row>
    <row r="5" spans="1:4" ht="15.75">
      <c r="A5" s="297" t="s">
        <v>1863</v>
      </c>
      <c r="B5" s="295" t="s">
        <v>9</v>
      </c>
      <c r="C5" s="355">
        <v>363995</v>
      </c>
      <c r="D5" s="355">
        <v>336925</v>
      </c>
    </row>
    <row r="6" spans="1:4" ht="15.75">
      <c r="A6" s="297" t="s">
        <v>1864</v>
      </c>
      <c r="B6" s="297" t="s">
        <v>10</v>
      </c>
      <c r="C6" s="355">
        <v>357340</v>
      </c>
      <c r="D6" s="355">
        <v>331540</v>
      </c>
    </row>
    <row r="7" spans="1:4" ht="15.75">
      <c r="A7" s="297" t="s">
        <v>1865</v>
      </c>
      <c r="B7" s="297" t="s">
        <v>11</v>
      </c>
      <c r="C7" s="355">
        <v>338430</v>
      </c>
      <c r="D7" s="355">
        <v>312670</v>
      </c>
    </row>
    <row r="8" spans="1:4" ht="15.75">
      <c r="A8" s="297" t="s">
        <v>1329</v>
      </c>
      <c r="B8" s="297" t="s">
        <v>12</v>
      </c>
      <c r="C8" s="355">
        <v>324485</v>
      </c>
      <c r="D8" s="355">
        <v>300580</v>
      </c>
    </row>
    <row r="9" spans="1:4" ht="15.75">
      <c r="A9" s="380" t="s">
        <v>1330</v>
      </c>
      <c r="B9" s="361" t="s">
        <v>1274</v>
      </c>
      <c r="C9" s="355">
        <v>10080</v>
      </c>
      <c r="D9" s="355">
        <v>9720</v>
      </c>
    </row>
    <row r="10" spans="1:4">
      <c r="A10" s="381" t="s">
        <v>1331</v>
      </c>
      <c r="B10" s="362" t="s">
        <v>1275</v>
      </c>
      <c r="C10" s="351">
        <v>1810</v>
      </c>
      <c r="D10" s="351">
        <v>1805</v>
      </c>
    </row>
    <row r="11" spans="1:4">
      <c r="A11" s="381" t="s">
        <v>1332</v>
      </c>
      <c r="B11" s="362" t="s">
        <v>1276</v>
      </c>
      <c r="C11" s="351">
        <v>570</v>
      </c>
      <c r="D11" s="351">
        <v>415</v>
      </c>
    </row>
    <row r="12" spans="1:4">
      <c r="A12" s="381" t="s">
        <v>1333</v>
      </c>
      <c r="B12" s="362" t="s">
        <v>1277</v>
      </c>
      <c r="C12" s="351">
        <v>275</v>
      </c>
      <c r="D12" s="351">
        <v>280</v>
      </c>
    </row>
    <row r="13" spans="1:4">
      <c r="A13" s="381" t="s">
        <v>1334</v>
      </c>
      <c r="B13" s="362" t="s">
        <v>1278</v>
      </c>
      <c r="C13" s="351">
        <v>535</v>
      </c>
      <c r="D13" s="351">
        <v>645</v>
      </c>
    </row>
    <row r="14" spans="1:4">
      <c r="A14" s="381" t="s">
        <v>1335</v>
      </c>
      <c r="B14" s="362" t="s">
        <v>1279</v>
      </c>
      <c r="C14" s="351">
        <v>1065</v>
      </c>
      <c r="D14" s="351">
        <v>1000</v>
      </c>
    </row>
    <row r="15" spans="1:4">
      <c r="A15" s="381" t="s">
        <v>1336</v>
      </c>
      <c r="B15" s="362" t="s">
        <v>1280</v>
      </c>
      <c r="C15" s="351">
        <v>400</v>
      </c>
      <c r="D15" s="351">
        <v>415</v>
      </c>
    </row>
    <row r="16" spans="1:4">
      <c r="A16" s="381" t="s">
        <v>1337</v>
      </c>
      <c r="B16" s="362" t="s">
        <v>1281</v>
      </c>
      <c r="C16" s="351">
        <v>840</v>
      </c>
      <c r="D16" s="351">
        <v>715</v>
      </c>
    </row>
    <row r="17" spans="1:4">
      <c r="A17" s="381" t="s">
        <v>1338</v>
      </c>
      <c r="B17" s="338" t="s">
        <v>1946</v>
      </c>
      <c r="C17" s="351">
        <v>4585</v>
      </c>
      <c r="D17" s="351">
        <v>4445</v>
      </c>
    </row>
    <row r="18" spans="1:4">
      <c r="A18" s="381" t="s">
        <v>1339</v>
      </c>
      <c r="B18" s="363" t="s">
        <v>1282</v>
      </c>
      <c r="C18" s="351">
        <v>765</v>
      </c>
      <c r="D18" s="351">
        <v>700</v>
      </c>
    </row>
    <row r="19" spans="1:4">
      <c r="A19" s="381" t="s">
        <v>1340</v>
      </c>
      <c r="B19" s="363" t="s">
        <v>1283</v>
      </c>
      <c r="C19" s="351">
        <v>1275</v>
      </c>
      <c r="D19" s="351">
        <v>1360</v>
      </c>
    </row>
    <row r="20" spans="1:4">
      <c r="A20" s="381" t="s">
        <v>1341</v>
      </c>
      <c r="B20" s="363" t="s">
        <v>1284</v>
      </c>
      <c r="C20" s="351">
        <v>820</v>
      </c>
      <c r="D20" s="351">
        <v>830</v>
      </c>
    </row>
    <row r="21" spans="1:4">
      <c r="A21" s="381" t="s">
        <v>1342</v>
      </c>
      <c r="B21" s="363" t="s">
        <v>1285</v>
      </c>
      <c r="C21" s="351">
        <v>610</v>
      </c>
      <c r="D21" s="351">
        <v>525</v>
      </c>
    </row>
    <row r="22" spans="1:4">
      <c r="A22" s="381" t="s">
        <v>1343</v>
      </c>
      <c r="B22" s="363" t="s">
        <v>1286</v>
      </c>
      <c r="C22" s="351">
        <v>1115</v>
      </c>
      <c r="D22" s="351">
        <v>1030</v>
      </c>
    </row>
    <row r="23" spans="1:4" ht="15.75">
      <c r="A23" s="382" t="s">
        <v>1344</v>
      </c>
      <c r="B23" s="364" t="s">
        <v>1287</v>
      </c>
      <c r="C23" s="355">
        <v>39135</v>
      </c>
      <c r="D23" s="355">
        <v>36220</v>
      </c>
    </row>
    <row r="24" spans="1:4">
      <c r="A24" s="383" t="s">
        <v>1345</v>
      </c>
      <c r="B24" s="366" t="s">
        <v>2018</v>
      </c>
      <c r="C24" s="351">
        <v>1105</v>
      </c>
      <c r="D24" s="351">
        <v>815</v>
      </c>
    </row>
    <row r="25" spans="1:4">
      <c r="A25" s="383" t="s">
        <v>1346</v>
      </c>
      <c r="B25" s="366" t="s">
        <v>2019</v>
      </c>
      <c r="C25" s="351">
        <v>540</v>
      </c>
      <c r="D25" s="351">
        <v>795</v>
      </c>
    </row>
    <row r="26" spans="1:4">
      <c r="A26" s="383" t="s">
        <v>1347</v>
      </c>
      <c r="B26" s="366" t="s">
        <v>2020</v>
      </c>
      <c r="C26" s="351">
        <v>2020</v>
      </c>
      <c r="D26" s="351">
        <v>1985</v>
      </c>
    </row>
    <row r="27" spans="1:4">
      <c r="A27" s="383" t="s">
        <v>1348</v>
      </c>
      <c r="B27" s="366" t="s">
        <v>2021</v>
      </c>
      <c r="C27" s="351">
        <v>1690</v>
      </c>
      <c r="D27" s="351">
        <v>1475</v>
      </c>
    </row>
    <row r="28" spans="1:4">
      <c r="A28" s="383" t="s">
        <v>1349</v>
      </c>
      <c r="B28" s="366" t="s">
        <v>2022</v>
      </c>
      <c r="C28" s="351">
        <v>545</v>
      </c>
      <c r="D28" s="351">
        <v>485</v>
      </c>
    </row>
    <row r="29" spans="1:4">
      <c r="A29" s="383" t="s">
        <v>1350</v>
      </c>
      <c r="B29" s="366" t="s">
        <v>2023</v>
      </c>
      <c r="C29" s="351">
        <v>1135</v>
      </c>
      <c r="D29" s="351">
        <v>1130</v>
      </c>
    </row>
    <row r="30" spans="1:4">
      <c r="A30" s="383" t="s">
        <v>1351</v>
      </c>
      <c r="B30" s="366" t="s">
        <v>2024</v>
      </c>
      <c r="C30" s="351">
        <v>1815</v>
      </c>
      <c r="D30" s="351">
        <v>1770</v>
      </c>
    </row>
    <row r="31" spans="1:4">
      <c r="A31" s="383" t="s">
        <v>1352</v>
      </c>
      <c r="B31" s="365" t="s">
        <v>977</v>
      </c>
      <c r="C31" s="351">
        <v>305</v>
      </c>
      <c r="D31" s="351">
        <v>270</v>
      </c>
    </row>
    <row r="32" spans="1:4">
      <c r="A32" s="383" t="s">
        <v>1353</v>
      </c>
      <c r="B32" s="365" t="s">
        <v>978</v>
      </c>
      <c r="C32" s="351">
        <v>185</v>
      </c>
      <c r="D32" s="351">
        <v>185</v>
      </c>
    </row>
    <row r="33" spans="1:4">
      <c r="A33" s="383" t="s">
        <v>1354</v>
      </c>
      <c r="B33" s="365" t="s">
        <v>979</v>
      </c>
      <c r="C33" s="351">
        <v>505</v>
      </c>
      <c r="D33" s="351">
        <v>505</v>
      </c>
    </row>
    <row r="34" spans="1:4">
      <c r="A34" s="383" t="s">
        <v>1355</v>
      </c>
      <c r="B34" s="365" t="s">
        <v>980</v>
      </c>
      <c r="C34" s="351">
        <v>180</v>
      </c>
      <c r="D34" s="351">
        <v>135</v>
      </c>
    </row>
    <row r="35" spans="1:4">
      <c r="A35" s="383" t="s">
        <v>1356</v>
      </c>
      <c r="B35" s="365" t="s">
        <v>981</v>
      </c>
      <c r="C35" s="351">
        <v>205</v>
      </c>
      <c r="D35" s="351">
        <v>210</v>
      </c>
    </row>
    <row r="36" spans="1:4">
      <c r="A36" s="383" t="s">
        <v>1357</v>
      </c>
      <c r="B36" s="365" t="s">
        <v>982</v>
      </c>
      <c r="C36" s="351">
        <v>435</v>
      </c>
      <c r="D36" s="351">
        <v>465</v>
      </c>
    </row>
    <row r="37" spans="1:4">
      <c r="A37" s="383" t="s">
        <v>1358</v>
      </c>
      <c r="B37" s="338" t="s">
        <v>1954</v>
      </c>
      <c r="C37" s="351">
        <v>17510</v>
      </c>
      <c r="D37" s="351">
        <v>16070</v>
      </c>
    </row>
    <row r="38" spans="1:4">
      <c r="A38" s="384" t="s">
        <v>1359</v>
      </c>
      <c r="B38" s="367" t="s">
        <v>983</v>
      </c>
      <c r="C38" s="351">
        <v>2075</v>
      </c>
      <c r="D38" s="351">
        <v>1535</v>
      </c>
    </row>
    <row r="39" spans="1:4">
      <c r="A39" s="384" t="s">
        <v>1360</v>
      </c>
      <c r="B39" s="367" t="s">
        <v>984</v>
      </c>
      <c r="C39" s="351">
        <v>1645</v>
      </c>
      <c r="D39" s="351">
        <v>1050</v>
      </c>
    </row>
    <row r="40" spans="1:4">
      <c r="A40" s="384" t="s">
        <v>1361</v>
      </c>
      <c r="B40" s="367" t="s">
        <v>985</v>
      </c>
      <c r="C40" s="351">
        <v>4245</v>
      </c>
      <c r="D40" s="351">
        <v>3935</v>
      </c>
    </row>
    <row r="41" spans="1:4">
      <c r="A41" s="384" t="s">
        <v>1362</v>
      </c>
      <c r="B41" s="367" t="s">
        <v>986</v>
      </c>
      <c r="C41" s="351">
        <v>1070</v>
      </c>
      <c r="D41" s="351">
        <v>1355</v>
      </c>
    </row>
    <row r="42" spans="1:4">
      <c r="A42" s="384" t="s">
        <v>1363</v>
      </c>
      <c r="B42" s="367" t="s">
        <v>987</v>
      </c>
      <c r="C42" s="351">
        <v>1075</v>
      </c>
      <c r="D42" s="351">
        <v>1040</v>
      </c>
    </row>
    <row r="43" spans="1:4">
      <c r="A43" s="384" t="s">
        <v>1364</v>
      </c>
      <c r="B43" s="367" t="s">
        <v>988</v>
      </c>
      <c r="C43" s="351">
        <v>1695</v>
      </c>
      <c r="D43" s="351">
        <v>1685</v>
      </c>
    </row>
    <row r="44" spans="1:4">
      <c r="A44" s="384" t="s">
        <v>1365</v>
      </c>
      <c r="B44" s="367" t="s">
        <v>989</v>
      </c>
      <c r="C44" s="351">
        <v>1575</v>
      </c>
      <c r="D44" s="351">
        <v>1665</v>
      </c>
    </row>
    <row r="45" spans="1:4">
      <c r="A45" s="384" t="s">
        <v>1366</v>
      </c>
      <c r="B45" s="367" t="s">
        <v>990</v>
      </c>
      <c r="C45" s="351">
        <v>945</v>
      </c>
      <c r="D45" s="351">
        <v>955</v>
      </c>
    </row>
    <row r="46" spans="1:4">
      <c r="A46" s="384" t="s">
        <v>1367</v>
      </c>
      <c r="B46" s="367" t="s">
        <v>991</v>
      </c>
      <c r="C46" s="351">
        <v>1810</v>
      </c>
      <c r="D46" s="351">
        <v>1415</v>
      </c>
    </row>
    <row r="47" spans="1:4">
      <c r="A47" s="384" t="s">
        <v>1368</v>
      </c>
      <c r="B47" s="367" t="s">
        <v>992</v>
      </c>
      <c r="C47" s="351">
        <v>1375</v>
      </c>
      <c r="D47" s="351">
        <v>1435</v>
      </c>
    </row>
    <row r="48" spans="1:4">
      <c r="A48" s="384" t="s">
        <v>1369</v>
      </c>
      <c r="B48" s="368" t="s">
        <v>2025</v>
      </c>
      <c r="C48" s="351">
        <v>5870</v>
      </c>
      <c r="D48" s="351">
        <v>5315</v>
      </c>
    </row>
    <row r="49" spans="1:4">
      <c r="A49" s="384" t="s">
        <v>1370</v>
      </c>
      <c r="B49" s="367" t="s">
        <v>993</v>
      </c>
      <c r="C49" s="351">
        <v>320</v>
      </c>
      <c r="D49" s="351">
        <v>380</v>
      </c>
    </row>
    <row r="50" spans="1:4">
      <c r="A50" s="384" t="s">
        <v>1371</v>
      </c>
      <c r="B50" s="367" t="s">
        <v>994</v>
      </c>
      <c r="C50" s="351">
        <v>700</v>
      </c>
      <c r="D50" s="351">
        <v>480</v>
      </c>
    </row>
    <row r="51" spans="1:4">
      <c r="A51" s="384" t="s">
        <v>1372</v>
      </c>
      <c r="B51" s="367" t="s">
        <v>995</v>
      </c>
      <c r="C51" s="351">
        <v>390</v>
      </c>
      <c r="D51" s="351">
        <v>355</v>
      </c>
    </row>
    <row r="52" spans="1:4">
      <c r="A52" s="384" t="s">
        <v>1373</v>
      </c>
      <c r="B52" s="367" t="s">
        <v>996</v>
      </c>
      <c r="C52" s="351">
        <v>365</v>
      </c>
      <c r="D52" s="351">
        <v>290</v>
      </c>
    </row>
    <row r="53" spans="1:4">
      <c r="A53" s="384" t="s">
        <v>1374</v>
      </c>
      <c r="B53" s="367" t="s">
        <v>997</v>
      </c>
      <c r="C53" s="351">
        <v>495</v>
      </c>
      <c r="D53" s="351">
        <v>555</v>
      </c>
    </row>
    <row r="54" spans="1:4">
      <c r="A54" s="384" t="s">
        <v>1375</v>
      </c>
      <c r="B54" s="367" t="s">
        <v>998</v>
      </c>
      <c r="C54" s="351">
        <v>505</v>
      </c>
      <c r="D54" s="351">
        <v>455</v>
      </c>
    </row>
    <row r="55" spans="1:4">
      <c r="A55" s="384" t="s">
        <v>1376</v>
      </c>
      <c r="B55" s="367" t="s">
        <v>999</v>
      </c>
      <c r="C55" s="351">
        <v>835</v>
      </c>
      <c r="D55" s="351">
        <v>855</v>
      </c>
    </row>
    <row r="56" spans="1:4">
      <c r="A56" s="384" t="s">
        <v>1377</v>
      </c>
      <c r="B56" s="367" t="s">
        <v>1000</v>
      </c>
      <c r="C56" s="351">
        <v>345</v>
      </c>
      <c r="D56" s="351">
        <v>305</v>
      </c>
    </row>
    <row r="57" spans="1:4">
      <c r="A57" s="384" t="s">
        <v>1378</v>
      </c>
      <c r="B57" s="367" t="s">
        <v>1001</v>
      </c>
      <c r="C57" s="351">
        <v>485</v>
      </c>
      <c r="D57" s="351">
        <v>275</v>
      </c>
    </row>
    <row r="58" spans="1:4">
      <c r="A58" s="384" t="s">
        <v>1379</v>
      </c>
      <c r="B58" s="367" t="s">
        <v>1002</v>
      </c>
      <c r="C58" s="351">
        <v>550</v>
      </c>
      <c r="D58" s="351">
        <v>420</v>
      </c>
    </row>
    <row r="59" spans="1:4">
      <c r="A59" s="384" t="s">
        <v>1380</v>
      </c>
      <c r="B59" s="367" t="s">
        <v>1003</v>
      </c>
      <c r="C59" s="351">
        <v>480</v>
      </c>
      <c r="D59" s="351">
        <v>540</v>
      </c>
    </row>
    <row r="60" spans="1:4">
      <c r="A60" s="384" t="s">
        <v>1381</v>
      </c>
      <c r="B60" s="391" t="s">
        <v>1004</v>
      </c>
      <c r="C60" s="351">
        <v>400</v>
      </c>
      <c r="D60" s="351">
        <v>405</v>
      </c>
    </row>
    <row r="61" spans="1:4">
      <c r="A61" s="384" t="s">
        <v>1382</v>
      </c>
      <c r="B61" s="338" t="s">
        <v>1960</v>
      </c>
      <c r="C61" s="351">
        <v>6905</v>
      </c>
      <c r="D61" s="351">
        <v>6380</v>
      </c>
    </row>
    <row r="62" spans="1:4">
      <c r="A62" s="384" t="s">
        <v>1383</v>
      </c>
      <c r="B62" s="367" t="s">
        <v>1005</v>
      </c>
      <c r="C62" s="351">
        <v>560</v>
      </c>
      <c r="D62" s="351">
        <v>540</v>
      </c>
    </row>
    <row r="63" spans="1:4">
      <c r="A63" s="384" t="s">
        <v>1384</v>
      </c>
      <c r="B63" s="367" t="s">
        <v>1006</v>
      </c>
      <c r="C63" s="351">
        <v>2735</v>
      </c>
      <c r="D63" s="351">
        <v>2730</v>
      </c>
    </row>
    <row r="64" spans="1:4">
      <c r="A64" s="384" t="s">
        <v>1385</v>
      </c>
      <c r="B64" s="367" t="s">
        <v>1007</v>
      </c>
      <c r="C64" s="351">
        <v>1125</v>
      </c>
      <c r="D64" s="351">
        <v>1135</v>
      </c>
    </row>
    <row r="65" spans="1:4">
      <c r="A65" s="384" t="s">
        <v>1386</v>
      </c>
      <c r="B65" s="367" t="s">
        <v>1008</v>
      </c>
      <c r="C65" s="351">
        <v>1025</v>
      </c>
      <c r="D65" s="351">
        <v>660</v>
      </c>
    </row>
    <row r="66" spans="1:4">
      <c r="A66" s="384" t="s">
        <v>1387</v>
      </c>
      <c r="B66" s="367" t="s">
        <v>1009</v>
      </c>
      <c r="C66" s="351">
        <v>1460</v>
      </c>
      <c r="D66" s="351">
        <v>1315</v>
      </c>
    </row>
    <row r="67" spans="1:4" ht="15.75">
      <c r="A67" s="385" t="s">
        <v>1388</v>
      </c>
      <c r="B67" s="358" t="s">
        <v>1288</v>
      </c>
      <c r="C67" s="355">
        <v>24985</v>
      </c>
      <c r="D67" s="355">
        <v>25895</v>
      </c>
    </row>
    <row r="68" spans="1:4">
      <c r="A68" s="384" t="s">
        <v>1389</v>
      </c>
      <c r="B68" s="368" t="s">
        <v>1010</v>
      </c>
      <c r="C68" s="351">
        <v>1430</v>
      </c>
      <c r="D68" s="351">
        <v>1350</v>
      </c>
    </row>
    <row r="69" spans="1:4">
      <c r="A69" s="384" t="s">
        <v>1390</v>
      </c>
      <c r="B69" s="368" t="s">
        <v>1011</v>
      </c>
      <c r="C69" s="351">
        <v>1075</v>
      </c>
      <c r="D69" s="351">
        <v>1350</v>
      </c>
    </row>
    <row r="70" spans="1:4">
      <c r="A70" s="384" t="s">
        <v>1391</v>
      </c>
      <c r="B70" s="368" t="s">
        <v>1012</v>
      </c>
      <c r="C70" s="351">
        <v>580</v>
      </c>
      <c r="D70" s="351">
        <v>645</v>
      </c>
    </row>
    <row r="71" spans="1:4">
      <c r="A71" s="384" t="s">
        <v>1392</v>
      </c>
      <c r="B71" s="368" t="s">
        <v>1013</v>
      </c>
      <c r="C71" s="351">
        <v>685</v>
      </c>
      <c r="D71" s="351">
        <v>785</v>
      </c>
    </row>
    <row r="72" spans="1:4">
      <c r="A72" s="384" t="s">
        <v>1393</v>
      </c>
      <c r="B72" s="368" t="s">
        <v>1014</v>
      </c>
      <c r="C72" s="351">
        <v>800</v>
      </c>
      <c r="D72" s="351">
        <v>815</v>
      </c>
    </row>
    <row r="73" spans="1:4">
      <c r="A73" s="384" t="s">
        <v>1394</v>
      </c>
      <c r="B73" s="368" t="s">
        <v>2026</v>
      </c>
      <c r="C73" s="351">
        <v>2725</v>
      </c>
      <c r="D73" s="351">
        <v>2740</v>
      </c>
    </row>
    <row r="74" spans="1:4">
      <c r="A74" s="384" t="s">
        <v>1395</v>
      </c>
      <c r="B74" s="367" t="s">
        <v>1015</v>
      </c>
      <c r="C74" s="351">
        <v>230</v>
      </c>
      <c r="D74" s="351">
        <v>245</v>
      </c>
    </row>
    <row r="75" spans="1:4">
      <c r="A75" s="384" t="s">
        <v>1396</v>
      </c>
      <c r="B75" s="367" t="s">
        <v>1016</v>
      </c>
      <c r="C75" s="351">
        <v>395</v>
      </c>
      <c r="D75" s="351">
        <v>350</v>
      </c>
    </row>
    <row r="76" spans="1:4">
      <c r="A76" s="384" t="s">
        <v>1397</v>
      </c>
      <c r="B76" s="367" t="s">
        <v>1017</v>
      </c>
      <c r="C76" s="351">
        <v>825</v>
      </c>
      <c r="D76" s="351">
        <v>930</v>
      </c>
    </row>
    <row r="77" spans="1:4">
      <c r="A77" s="384" t="s">
        <v>1398</v>
      </c>
      <c r="B77" s="367" t="s">
        <v>1018</v>
      </c>
      <c r="C77" s="351">
        <v>200</v>
      </c>
      <c r="D77" s="351">
        <v>180</v>
      </c>
    </row>
    <row r="78" spans="1:4">
      <c r="A78" s="384" t="s">
        <v>1399</v>
      </c>
      <c r="B78" s="367" t="s">
        <v>1019</v>
      </c>
      <c r="C78" s="351">
        <v>250</v>
      </c>
      <c r="D78" s="351">
        <v>225</v>
      </c>
    </row>
    <row r="79" spans="1:4">
      <c r="A79" s="384" t="s">
        <v>1400</v>
      </c>
      <c r="B79" s="367" t="s">
        <v>1020</v>
      </c>
      <c r="C79" s="351">
        <v>405</v>
      </c>
      <c r="D79" s="351">
        <v>365</v>
      </c>
    </row>
    <row r="80" spans="1:4">
      <c r="A80" s="384" t="s">
        <v>1401</v>
      </c>
      <c r="B80" s="367" t="s">
        <v>1021</v>
      </c>
      <c r="C80" s="351">
        <v>420</v>
      </c>
      <c r="D80" s="351">
        <v>445</v>
      </c>
    </row>
    <row r="81" spans="1:4">
      <c r="A81" s="386" t="s">
        <v>1402</v>
      </c>
      <c r="B81" s="338" t="s">
        <v>1966</v>
      </c>
      <c r="C81" s="351">
        <v>6635</v>
      </c>
      <c r="D81" s="351">
        <v>6545</v>
      </c>
    </row>
    <row r="82" spans="1:4">
      <c r="A82" s="384" t="s">
        <v>1403</v>
      </c>
      <c r="B82" s="367" t="s">
        <v>1022</v>
      </c>
      <c r="C82" s="351">
        <v>1070</v>
      </c>
      <c r="D82" s="351">
        <v>960</v>
      </c>
    </row>
    <row r="83" spans="1:4">
      <c r="A83" s="384" t="s">
        <v>1404</v>
      </c>
      <c r="B83" s="367" t="s">
        <v>1023</v>
      </c>
      <c r="C83" s="351">
        <v>1735</v>
      </c>
      <c r="D83" s="351">
        <v>1985</v>
      </c>
    </row>
    <row r="84" spans="1:4">
      <c r="A84" s="384" t="s">
        <v>1405</v>
      </c>
      <c r="B84" s="367" t="s">
        <v>1024</v>
      </c>
      <c r="C84" s="351">
        <v>1135</v>
      </c>
      <c r="D84" s="351">
        <v>1175</v>
      </c>
    </row>
    <row r="85" spans="1:4">
      <c r="A85" s="384" t="s">
        <v>1406</v>
      </c>
      <c r="B85" s="367" t="s">
        <v>1025</v>
      </c>
      <c r="C85" s="351">
        <v>2695</v>
      </c>
      <c r="D85" s="351">
        <v>2425</v>
      </c>
    </row>
    <row r="86" spans="1:4">
      <c r="A86" s="386" t="s">
        <v>1407</v>
      </c>
      <c r="B86" s="31" t="s">
        <v>6</v>
      </c>
      <c r="C86" s="351">
        <v>11055</v>
      </c>
      <c r="D86" s="351">
        <v>11665</v>
      </c>
    </row>
    <row r="87" spans="1:4">
      <c r="A87" s="384" t="s">
        <v>1408</v>
      </c>
      <c r="B87" s="367" t="s">
        <v>1026</v>
      </c>
      <c r="C87" s="351">
        <v>2360</v>
      </c>
      <c r="D87" s="351">
        <v>2575</v>
      </c>
    </row>
    <row r="88" spans="1:4">
      <c r="A88" s="384" t="s">
        <v>1409</v>
      </c>
      <c r="B88" s="367" t="s">
        <v>1027</v>
      </c>
      <c r="C88" s="351">
        <v>1135</v>
      </c>
      <c r="D88" s="351">
        <v>1235</v>
      </c>
    </row>
    <row r="89" spans="1:4">
      <c r="A89" s="384" t="s">
        <v>1410</v>
      </c>
      <c r="B89" s="367" t="s">
        <v>1028</v>
      </c>
      <c r="C89" s="351">
        <v>2045</v>
      </c>
      <c r="D89" s="351">
        <v>2155</v>
      </c>
    </row>
    <row r="90" spans="1:4">
      <c r="A90" s="384" t="s">
        <v>1411</v>
      </c>
      <c r="B90" s="367" t="s">
        <v>1029</v>
      </c>
      <c r="C90" s="351">
        <v>4105</v>
      </c>
      <c r="D90" s="351">
        <v>4320</v>
      </c>
    </row>
    <row r="91" spans="1:4">
      <c r="A91" s="384" t="s">
        <v>1412</v>
      </c>
      <c r="B91" s="367" t="s">
        <v>1030</v>
      </c>
      <c r="C91" s="351">
        <v>1410</v>
      </c>
      <c r="D91" s="351">
        <v>1380</v>
      </c>
    </row>
    <row r="92" spans="1:4" ht="15.75">
      <c r="A92" s="385" t="s">
        <v>1413</v>
      </c>
      <c r="B92" s="358" t="s">
        <v>1866</v>
      </c>
      <c r="C92" s="355">
        <v>23370</v>
      </c>
      <c r="D92" s="355">
        <v>22685</v>
      </c>
    </row>
    <row r="93" spans="1:4">
      <c r="A93" s="384" t="s">
        <v>1414</v>
      </c>
      <c r="B93" s="368" t="s">
        <v>1289</v>
      </c>
      <c r="C93" s="351">
        <v>1190</v>
      </c>
      <c r="D93" s="351">
        <v>1140</v>
      </c>
    </row>
    <row r="94" spans="1:4">
      <c r="A94" s="384" t="s">
        <v>1415</v>
      </c>
      <c r="B94" s="368" t="s">
        <v>1290</v>
      </c>
      <c r="C94" s="351">
        <v>2400</v>
      </c>
      <c r="D94" s="351">
        <v>1995</v>
      </c>
    </row>
    <row r="95" spans="1:4">
      <c r="A95" s="384" t="s">
        <v>1858</v>
      </c>
      <c r="B95" s="368" t="s">
        <v>2032</v>
      </c>
      <c r="C95" s="351">
        <v>2295</v>
      </c>
      <c r="D95" s="351">
        <v>2000</v>
      </c>
    </row>
    <row r="96" spans="1:4">
      <c r="A96" s="384" t="s">
        <v>1416</v>
      </c>
      <c r="B96" s="368" t="s">
        <v>1971</v>
      </c>
      <c r="C96" s="351">
        <v>1350</v>
      </c>
      <c r="D96" s="351">
        <v>1450</v>
      </c>
    </row>
    <row r="97" spans="1:4">
      <c r="A97" s="384" t="s">
        <v>1417</v>
      </c>
      <c r="B97" s="368" t="s">
        <v>2028</v>
      </c>
      <c r="C97" s="351">
        <v>165</v>
      </c>
      <c r="D97" s="351">
        <v>145</v>
      </c>
    </row>
    <row r="98" spans="1:4">
      <c r="A98" s="384" t="s">
        <v>1859</v>
      </c>
      <c r="B98" s="368" t="s">
        <v>2033</v>
      </c>
      <c r="C98" s="351">
        <v>2480</v>
      </c>
      <c r="D98" s="351">
        <v>2415</v>
      </c>
    </row>
    <row r="99" spans="1:4">
      <c r="A99" s="384" t="s">
        <v>1418</v>
      </c>
      <c r="B99" s="395" t="s">
        <v>2125</v>
      </c>
      <c r="C99" s="351">
        <v>3335</v>
      </c>
      <c r="D99" s="351">
        <v>3750</v>
      </c>
    </row>
    <row r="100" spans="1:4">
      <c r="A100" s="384" t="s">
        <v>1419</v>
      </c>
      <c r="B100" s="367" t="s">
        <v>1031</v>
      </c>
      <c r="C100" s="351">
        <v>445</v>
      </c>
      <c r="D100" s="351">
        <v>525</v>
      </c>
    </row>
    <row r="101" spans="1:4">
      <c r="A101" s="384" t="s">
        <v>1420</v>
      </c>
      <c r="B101" s="367" t="s">
        <v>1032</v>
      </c>
      <c r="C101" s="351">
        <v>245</v>
      </c>
      <c r="D101" s="351">
        <v>240</v>
      </c>
    </row>
    <row r="102" spans="1:4">
      <c r="A102" s="384" t="s">
        <v>1421</v>
      </c>
      <c r="B102" s="367" t="s">
        <v>1033</v>
      </c>
      <c r="C102" s="351">
        <v>350</v>
      </c>
      <c r="D102" s="351">
        <v>355</v>
      </c>
    </row>
    <row r="103" spans="1:4">
      <c r="A103" s="384" t="s">
        <v>1422</v>
      </c>
      <c r="B103" s="367" t="s">
        <v>1034</v>
      </c>
      <c r="C103" s="351">
        <v>350</v>
      </c>
      <c r="D103" s="351">
        <v>305</v>
      </c>
    </row>
    <row r="104" spans="1:4">
      <c r="A104" s="386" t="s">
        <v>1423</v>
      </c>
      <c r="B104" s="393" t="s">
        <v>1035</v>
      </c>
      <c r="C104" s="351">
        <v>675</v>
      </c>
      <c r="D104" s="351">
        <v>660</v>
      </c>
    </row>
    <row r="105" spans="1:4">
      <c r="A105" s="386" t="s">
        <v>1424</v>
      </c>
      <c r="B105" s="393" t="s">
        <v>1036</v>
      </c>
      <c r="C105" s="351">
        <v>360</v>
      </c>
      <c r="D105" s="351">
        <v>400</v>
      </c>
    </row>
    <row r="106" spans="1:4">
      <c r="A106" s="386" t="s">
        <v>1425</v>
      </c>
      <c r="B106" s="393" t="s">
        <v>1037</v>
      </c>
      <c r="C106" s="351">
        <v>450</v>
      </c>
      <c r="D106" s="351">
        <v>355</v>
      </c>
    </row>
    <row r="107" spans="1:4">
      <c r="A107" s="386" t="s">
        <v>1426</v>
      </c>
      <c r="B107" s="393" t="s">
        <v>1038</v>
      </c>
      <c r="C107" s="351">
        <v>460</v>
      </c>
      <c r="D107" s="351">
        <v>910</v>
      </c>
    </row>
    <row r="108" spans="1:4">
      <c r="A108" s="386" t="s">
        <v>1427</v>
      </c>
      <c r="B108" s="356" t="s">
        <v>1428</v>
      </c>
      <c r="C108" s="351">
        <v>3275</v>
      </c>
      <c r="D108" s="351">
        <v>3285</v>
      </c>
    </row>
    <row r="109" spans="1:4">
      <c r="A109" s="384" t="s">
        <v>1429</v>
      </c>
      <c r="B109" s="367" t="s">
        <v>1039</v>
      </c>
      <c r="C109" s="351">
        <v>460</v>
      </c>
      <c r="D109" s="351">
        <v>470</v>
      </c>
    </row>
    <row r="110" spans="1:4">
      <c r="A110" s="384" t="s">
        <v>1430</v>
      </c>
      <c r="B110" s="367" t="s">
        <v>1040</v>
      </c>
      <c r="C110" s="351">
        <v>905</v>
      </c>
      <c r="D110" s="351">
        <v>905</v>
      </c>
    </row>
    <row r="111" spans="1:4">
      <c r="A111" s="384" t="s">
        <v>1431</v>
      </c>
      <c r="B111" s="367" t="s">
        <v>1041</v>
      </c>
      <c r="C111" s="351">
        <v>475</v>
      </c>
      <c r="D111" s="351">
        <v>500</v>
      </c>
    </row>
    <row r="112" spans="1:4">
      <c r="A112" s="384" t="s">
        <v>1432</v>
      </c>
      <c r="B112" s="367" t="s">
        <v>1042</v>
      </c>
      <c r="C112" s="351">
        <v>450</v>
      </c>
      <c r="D112" s="351">
        <v>435</v>
      </c>
    </row>
    <row r="113" spans="1:4">
      <c r="A113" s="384" t="s">
        <v>1433</v>
      </c>
      <c r="B113" s="367" t="s">
        <v>1043</v>
      </c>
      <c r="C113" s="351">
        <v>205</v>
      </c>
      <c r="D113" s="351">
        <v>205</v>
      </c>
    </row>
    <row r="114" spans="1:4">
      <c r="A114" s="384" t="s">
        <v>1434</v>
      </c>
      <c r="B114" s="367" t="s">
        <v>1044</v>
      </c>
      <c r="C114" s="351">
        <v>495</v>
      </c>
      <c r="D114" s="351">
        <v>455</v>
      </c>
    </row>
    <row r="115" spans="1:4">
      <c r="A115" s="384" t="s">
        <v>1435</v>
      </c>
      <c r="B115" s="367" t="s">
        <v>1045</v>
      </c>
      <c r="C115" s="351">
        <v>285</v>
      </c>
      <c r="D115" s="351">
        <v>315</v>
      </c>
    </row>
    <row r="116" spans="1:4">
      <c r="A116" s="384" t="s">
        <v>1436</v>
      </c>
      <c r="B116" s="369" t="s">
        <v>2030</v>
      </c>
      <c r="C116" s="351">
        <v>3115</v>
      </c>
      <c r="D116" s="351">
        <v>2940</v>
      </c>
    </row>
    <row r="117" spans="1:4">
      <c r="A117" s="384" t="s">
        <v>1437</v>
      </c>
      <c r="B117" s="367" t="s">
        <v>1046</v>
      </c>
      <c r="C117" s="351">
        <v>265</v>
      </c>
      <c r="D117" s="351">
        <v>320</v>
      </c>
    </row>
    <row r="118" spans="1:4">
      <c r="A118" s="384" t="s">
        <v>1438</v>
      </c>
      <c r="B118" s="367" t="s">
        <v>1047</v>
      </c>
      <c r="C118" s="351">
        <v>475</v>
      </c>
      <c r="D118" s="351">
        <v>430</v>
      </c>
    </row>
    <row r="119" spans="1:4">
      <c r="A119" s="384" t="s">
        <v>1439</v>
      </c>
      <c r="B119" s="367" t="s">
        <v>1048</v>
      </c>
      <c r="C119" s="351">
        <v>335</v>
      </c>
      <c r="D119" s="351">
        <v>300</v>
      </c>
    </row>
    <row r="120" spans="1:4">
      <c r="A120" s="384" t="s">
        <v>1440</v>
      </c>
      <c r="B120" s="367" t="s">
        <v>1049</v>
      </c>
      <c r="C120" s="351">
        <v>410</v>
      </c>
      <c r="D120" s="351">
        <v>455</v>
      </c>
    </row>
    <row r="121" spans="1:4">
      <c r="A121" s="384" t="s">
        <v>1441</v>
      </c>
      <c r="B121" s="367" t="s">
        <v>1050</v>
      </c>
      <c r="C121" s="351">
        <v>470</v>
      </c>
      <c r="D121" s="351">
        <v>485</v>
      </c>
    </row>
    <row r="122" spans="1:4">
      <c r="A122" s="384" t="s">
        <v>1442</v>
      </c>
      <c r="B122" s="367" t="s">
        <v>1051</v>
      </c>
      <c r="C122" s="351">
        <v>865</v>
      </c>
      <c r="D122" s="351">
        <v>645</v>
      </c>
    </row>
    <row r="123" spans="1:4">
      <c r="A123" s="384" t="s">
        <v>1443</v>
      </c>
      <c r="B123" s="367" t="s">
        <v>1052</v>
      </c>
      <c r="C123" s="351">
        <v>295</v>
      </c>
      <c r="D123" s="351">
        <v>305</v>
      </c>
    </row>
    <row r="124" spans="1:4">
      <c r="A124" s="386" t="s">
        <v>1444</v>
      </c>
      <c r="B124" s="356" t="s">
        <v>1445</v>
      </c>
      <c r="C124" s="351">
        <v>3765</v>
      </c>
      <c r="D124" s="351">
        <v>3565</v>
      </c>
    </row>
    <row r="125" spans="1:4">
      <c r="A125" s="384" t="s">
        <v>1446</v>
      </c>
      <c r="B125" s="367" t="s">
        <v>1060</v>
      </c>
      <c r="C125" s="351">
        <v>385</v>
      </c>
      <c r="D125" s="351">
        <v>405</v>
      </c>
    </row>
    <row r="126" spans="1:4">
      <c r="A126" s="384" t="s">
        <v>1447</v>
      </c>
      <c r="B126" s="367" t="s">
        <v>1061</v>
      </c>
      <c r="C126" s="351">
        <v>510</v>
      </c>
      <c r="D126" s="351">
        <v>475</v>
      </c>
    </row>
    <row r="127" spans="1:4">
      <c r="A127" s="384" t="s">
        <v>1448</v>
      </c>
      <c r="B127" s="367" t="s">
        <v>1062</v>
      </c>
      <c r="C127" s="351">
        <v>645</v>
      </c>
      <c r="D127" s="351">
        <v>505</v>
      </c>
    </row>
    <row r="128" spans="1:4">
      <c r="A128" s="384" t="s">
        <v>1449</v>
      </c>
      <c r="B128" s="367" t="s">
        <v>1063</v>
      </c>
      <c r="C128" s="351">
        <v>430</v>
      </c>
      <c r="D128" s="351">
        <v>445</v>
      </c>
    </row>
    <row r="129" spans="1:4">
      <c r="A129" s="384" t="s">
        <v>1450</v>
      </c>
      <c r="B129" s="367" t="s">
        <v>1064</v>
      </c>
      <c r="C129" s="351">
        <v>725</v>
      </c>
      <c r="D129" s="351">
        <v>645</v>
      </c>
    </row>
    <row r="130" spans="1:4">
      <c r="A130" s="384" t="s">
        <v>1451</v>
      </c>
      <c r="B130" s="367" t="s">
        <v>1065</v>
      </c>
      <c r="C130" s="351">
        <v>450</v>
      </c>
      <c r="D130" s="351">
        <v>540</v>
      </c>
    </row>
    <row r="131" spans="1:4">
      <c r="A131" s="384" t="s">
        <v>1452</v>
      </c>
      <c r="B131" s="367" t="s">
        <v>1066</v>
      </c>
      <c r="C131" s="351">
        <v>620</v>
      </c>
      <c r="D131" s="351">
        <v>550</v>
      </c>
    </row>
    <row r="132" spans="1:4" ht="15.75">
      <c r="A132" s="385" t="s">
        <v>1453</v>
      </c>
      <c r="B132" s="358" t="s">
        <v>1292</v>
      </c>
      <c r="C132" s="355">
        <v>34155</v>
      </c>
      <c r="D132" s="355">
        <v>28695</v>
      </c>
    </row>
    <row r="133" spans="1:4">
      <c r="A133" s="384" t="s">
        <v>1454</v>
      </c>
      <c r="B133" s="368" t="s">
        <v>1980</v>
      </c>
      <c r="C133" s="351">
        <v>920</v>
      </c>
      <c r="D133" s="351">
        <v>820</v>
      </c>
    </row>
    <row r="134" spans="1:4">
      <c r="A134" s="384" t="s">
        <v>1455</v>
      </c>
      <c r="B134" s="368" t="s">
        <v>1981</v>
      </c>
      <c r="C134" s="351">
        <v>1270</v>
      </c>
      <c r="D134" s="351">
        <v>1160</v>
      </c>
    </row>
    <row r="135" spans="1:4">
      <c r="A135" s="384" t="s">
        <v>1456</v>
      </c>
      <c r="B135" s="368" t="s">
        <v>1982</v>
      </c>
      <c r="C135" s="351">
        <v>1130</v>
      </c>
      <c r="D135" s="351">
        <v>1080</v>
      </c>
    </row>
    <row r="136" spans="1:4">
      <c r="A136" s="384" t="s">
        <v>1457</v>
      </c>
      <c r="B136" s="368" t="s">
        <v>1983</v>
      </c>
      <c r="C136" s="351">
        <v>780</v>
      </c>
      <c r="D136" s="351">
        <v>695</v>
      </c>
    </row>
    <row r="137" spans="1:4">
      <c r="A137" s="384" t="s">
        <v>1458</v>
      </c>
      <c r="B137" s="368" t="s">
        <v>1984</v>
      </c>
      <c r="C137" s="351">
        <v>4145</v>
      </c>
      <c r="D137" s="351">
        <v>3415</v>
      </c>
    </row>
    <row r="138" spans="1:4">
      <c r="A138" s="384" t="s">
        <v>1459</v>
      </c>
      <c r="B138" s="367" t="s">
        <v>1067</v>
      </c>
      <c r="C138" s="351">
        <v>870</v>
      </c>
      <c r="D138" s="351">
        <v>390</v>
      </c>
    </row>
    <row r="139" spans="1:4">
      <c r="A139" s="384" t="s">
        <v>1460</v>
      </c>
      <c r="B139" s="367" t="s">
        <v>1068</v>
      </c>
      <c r="C139" s="351">
        <v>550</v>
      </c>
      <c r="D139" s="351">
        <v>525</v>
      </c>
    </row>
    <row r="140" spans="1:4">
      <c r="A140" s="386" t="s">
        <v>1461</v>
      </c>
      <c r="B140" s="359" t="s">
        <v>1462</v>
      </c>
      <c r="C140" s="351">
        <v>630</v>
      </c>
      <c r="D140" s="351">
        <v>440</v>
      </c>
    </row>
    <row r="141" spans="1:4">
      <c r="A141" s="386" t="s">
        <v>1463</v>
      </c>
      <c r="B141" s="359" t="s">
        <v>1464</v>
      </c>
      <c r="C141" s="351">
        <v>450</v>
      </c>
      <c r="D141" s="351">
        <v>450</v>
      </c>
    </row>
    <row r="142" spans="1:4">
      <c r="A142" s="386" t="s">
        <v>1465</v>
      </c>
      <c r="B142" s="359" t="s">
        <v>1466</v>
      </c>
      <c r="C142" s="351">
        <v>600</v>
      </c>
      <c r="D142" s="351">
        <v>565</v>
      </c>
    </row>
    <row r="143" spans="1:4">
      <c r="A143" s="386" t="s">
        <v>1467</v>
      </c>
      <c r="B143" s="359" t="s">
        <v>1468</v>
      </c>
      <c r="C143" s="351">
        <v>480</v>
      </c>
      <c r="D143" s="351">
        <v>495</v>
      </c>
    </row>
    <row r="144" spans="1:4">
      <c r="A144" s="386" t="s">
        <v>1469</v>
      </c>
      <c r="B144" s="359" t="s">
        <v>1470</v>
      </c>
      <c r="C144" s="351">
        <v>300</v>
      </c>
      <c r="D144" s="351">
        <v>270</v>
      </c>
    </row>
    <row r="145" spans="1:4">
      <c r="A145" s="386" t="s">
        <v>1471</v>
      </c>
      <c r="B145" s="359" t="s">
        <v>1472</v>
      </c>
      <c r="C145" s="351">
        <v>265</v>
      </c>
      <c r="D145" s="351">
        <v>280</v>
      </c>
    </row>
    <row r="146" spans="1:4">
      <c r="A146" s="386" t="s">
        <v>1473</v>
      </c>
      <c r="B146" s="360" t="s">
        <v>1474</v>
      </c>
      <c r="C146" s="351">
        <v>3535</v>
      </c>
      <c r="D146" s="351">
        <v>3190</v>
      </c>
    </row>
    <row r="147" spans="1:4">
      <c r="A147" s="386" t="s">
        <v>1475</v>
      </c>
      <c r="B147" s="359" t="s">
        <v>1476</v>
      </c>
      <c r="C147" s="351">
        <v>310</v>
      </c>
      <c r="D147" s="351">
        <v>290</v>
      </c>
    </row>
    <row r="148" spans="1:4">
      <c r="A148" s="386" t="s">
        <v>1477</v>
      </c>
      <c r="B148" s="359" t="s">
        <v>1478</v>
      </c>
      <c r="C148" s="351">
        <v>490</v>
      </c>
      <c r="D148" s="351">
        <v>470</v>
      </c>
    </row>
    <row r="149" spans="1:4">
      <c r="A149" s="386" t="s">
        <v>1479</v>
      </c>
      <c r="B149" s="359" t="s">
        <v>1480</v>
      </c>
      <c r="C149" s="351">
        <v>705</v>
      </c>
      <c r="D149" s="351">
        <v>640</v>
      </c>
    </row>
    <row r="150" spans="1:4">
      <c r="A150" s="386" t="s">
        <v>1481</v>
      </c>
      <c r="B150" s="359" t="s">
        <v>1482</v>
      </c>
      <c r="C150" s="351">
        <v>1260</v>
      </c>
      <c r="D150" s="351">
        <v>1050</v>
      </c>
    </row>
    <row r="151" spans="1:4">
      <c r="A151" s="386" t="s">
        <v>1483</v>
      </c>
      <c r="B151" s="359" t="s">
        <v>1484</v>
      </c>
      <c r="C151" s="351">
        <v>770</v>
      </c>
      <c r="D151" s="351">
        <v>740</v>
      </c>
    </row>
    <row r="152" spans="1:4">
      <c r="A152" s="386" t="s">
        <v>1485</v>
      </c>
      <c r="B152" s="360" t="s">
        <v>1486</v>
      </c>
      <c r="C152" s="351">
        <v>16550</v>
      </c>
      <c r="D152" s="351">
        <v>15435</v>
      </c>
    </row>
    <row r="153" spans="1:4">
      <c r="A153" s="386" t="s">
        <v>1487</v>
      </c>
      <c r="B153" s="359" t="s">
        <v>1488</v>
      </c>
      <c r="C153" s="351">
        <v>6855</v>
      </c>
      <c r="D153" s="351">
        <v>6670</v>
      </c>
    </row>
    <row r="154" spans="1:4">
      <c r="A154" s="386" t="s">
        <v>1489</v>
      </c>
      <c r="B154" s="359" t="s">
        <v>1490</v>
      </c>
      <c r="C154" s="351">
        <v>1685</v>
      </c>
      <c r="D154" s="351">
        <v>2030</v>
      </c>
    </row>
    <row r="155" spans="1:4">
      <c r="A155" s="386" t="s">
        <v>1491</v>
      </c>
      <c r="B155" s="359" t="s">
        <v>1492</v>
      </c>
      <c r="C155" s="351">
        <v>1600</v>
      </c>
      <c r="D155" s="351">
        <v>1390</v>
      </c>
    </row>
    <row r="156" spans="1:4">
      <c r="A156" s="386" t="s">
        <v>1493</v>
      </c>
      <c r="B156" s="359" t="s">
        <v>1494</v>
      </c>
      <c r="C156" s="351">
        <v>1760</v>
      </c>
      <c r="D156" s="351">
        <v>1635</v>
      </c>
    </row>
    <row r="157" spans="1:4">
      <c r="A157" s="386" t="s">
        <v>1495</v>
      </c>
      <c r="B157" s="359" t="s">
        <v>1496</v>
      </c>
      <c r="C157" s="351">
        <v>940</v>
      </c>
      <c r="D157" s="351">
        <v>930</v>
      </c>
    </row>
    <row r="158" spans="1:4">
      <c r="A158" s="386" t="s">
        <v>1497</v>
      </c>
      <c r="B158" s="359" t="s">
        <v>1498</v>
      </c>
      <c r="C158" s="351">
        <v>1535</v>
      </c>
      <c r="D158" s="351">
        <v>1270</v>
      </c>
    </row>
    <row r="159" spans="1:4">
      <c r="A159" s="386" t="s">
        <v>1499</v>
      </c>
      <c r="B159" s="359" t="s">
        <v>1500</v>
      </c>
      <c r="C159" s="351">
        <v>2175</v>
      </c>
      <c r="D159" s="351">
        <v>1510</v>
      </c>
    </row>
    <row r="160" spans="1:4">
      <c r="A160" s="384" t="s">
        <v>1501</v>
      </c>
      <c r="B160" s="368" t="s">
        <v>1986</v>
      </c>
      <c r="C160" s="351">
        <v>5825</v>
      </c>
      <c r="D160" s="351">
        <v>2900</v>
      </c>
    </row>
    <row r="161" spans="1:4">
      <c r="A161" s="384" t="s">
        <v>1502</v>
      </c>
      <c r="B161" s="367" t="s">
        <v>1258</v>
      </c>
      <c r="C161" s="351">
        <v>745</v>
      </c>
      <c r="D161" s="351">
        <v>500</v>
      </c>
    </row>
    <row r="162" spans="1:4">
      <c r="A162" s="384" t="s">
        <v>1503</v>
      </c>
      <c r="B162" s="367" t="s">
        <v>1086</v>
      </c>
      <c r="C162" s="351">
        <v>405</v>
      </c>
      <c r="D162" s="351">
        <v>355</v>
      </c>
    </row>
    <row r="163" spans="1:4">
      <c r="A163" s="384" t="s">
        <v>1504</v>
      </c>
      <c r="B163" s="367" t="s">
        <v>1087</v>
      </c>
      <c r="C163" s="351">
        <v>355</v>
      </c>
      <c r="D163" s="351">
        <v>475</v>
      </c>
    </row>
    <row r="164" spans="1:4">
      <c r="A164" s="384" t="s">
        <v>1505</v>
      </c>
      <c r="B164" s="367" t="s">
        <v>1088</v>
      </c>
      <c r="C164" s="351">
        <v>800</v>
      </c>
      <c r="D164" s="351">
        <v>470</v>
      </c>
    </row>
    <row r="165" spans="1:4">
      <c r="A165" s="384" t="s">
        <v>1506</v>
      </c>
      <c r="B165" s="367" t="s">
        <v>1089</v>
      </c>
      <c r="C165" s="351">
        <v>1660</v>
      </c>
      <c r="D165" s="351">
        <v>635</v>
      </c>
    </row>
    <row r="166" spans="1:4">
      <c r="A166" s="384" t="s">
        <v>1507</v>
      </c>
      <c r="B166" s="391" t="s">
        <v>2113</v>
      </c>
      <c r="C166" s="351">
        <v>1860</v>
      </c>
      <c r="D166" s="351">
        <v>465</v>
      </c>
    </row>
    <row r="167" spans="1:4" ht="15.75">
      <c r="A167" s="385" t="s">
        <v>1508</v>
      </c>
      <c r="B167" s="358" t="s">
        <v>1987</v>
      </c>
      <c r="C167" s="355">
        <v>33150</v>
      </c>
      <c r="D167" s="355">
        <v>31850</v>
      </c>
    </row>
    <row r="168" spans="1:4">
      <c r="A168" s="384" t="s">
        <v>1509</v>
      </c>
      <c r="B168" s="368" t="s">
        <v>1988</v>
      </c>
      <c r="C168" s="351">
        <v>960</v>
      </c>
      <c r="D168" s="351">
        <v>965</v>
      </c>
    </row>
    <row r="169" spans="1:4">
      <c r="A169" s="384" t="s">
        <v>1510</v>
      </c>
      <c r="B169" s="368" t="s">
        <v>1989</v>
      </c>
      <c r="C169" s="351">
        <v>1450</v>
      </c>
      <c r="D169" s="351">
        <v>1315</v>
      </c>
    </row>
    <row r="170" spans="1:4">
      <c r="A170" s="384" t="s">
        <v>1511</v>
      </c>
      <c r="B170" s="368" t="s">
        <v>1990</v>
      </c>
      <c r="C170" s="351">
        <v>1705</v>
      </c>
      <c r="D170" s="351">
        <v>1680</v>
      </c>
    </row>
    <row r="171" spans="1:4">
      <c r="A171" s="384" t="s">
        <v>1512</v>
      </c>
      <c r="B171" s="368" t="s">
        <v>1991</v>
      </c>
      <c r="C171" s="351">
        <v>1395</v>
      </c>
      <c r="D171" s="351">
        <v>1530</v>
      </c>
    </row>
    <row r="172" spans="1:4">
      <c r="A172" s="384" t="s">
        <v>1513</v>
      </c>
      <c r="B172" s="368" t="s">
        <v>1992</v>
      </c>
      <c r="C172" s="351">
        <v>945</v>
      </c>
      <c r="D172" s="351">
        <v>1110</v>
      </c>
    </row>
    <row r="173" spans="1:4">
      <c r="A173" s="384" t="s">
        <v>1514</v>
      </c>
      <c r="B173" s="368" t="s">
        <v>1993</v>
      </c>
      <c r="C173" s="351">
        <v>1115</v>
      </c>
      <c r="D173" s="351">
        <v>1105</v>
      </c>
    </row>
    <row r="174" spans="1:4">
      <c r="A174" s="384" t="s">
        <v>1515</v>
      </c>
      <c r="B174" s="368" t="s">
        <v>1994</v>
      </c>
      <c r="C174" s="351">
        <v>3150</v>
      </c>
      <c r="D174" s="351">
        <v>2880</v>
      </c>
    </row>
    <row r="175" spans="1:4">
      <c r="A175" s="384" t="s">
        <v>1516</v>
      </c>
      <c r="B175" s="367" t="s">
        <v>1091</v>
      </c>
      <c r="C175" s="351">
        <v>570</v>
      </c>
      <c r="D175" s="351">
        <v>560</v>
      </c>
    </row>
    <row r="176" spans="1:4">
      <c r="A176" s="384" t="s">
        <v>1517</v>
      </c>
      <c r="B176" s="367" t="s">
        <v>1092</v>
      </c>
      <c r="C176" s="351">
        <v>345</v>
      </c>
      <c r="D176" s="351">
        <v>350</v>
      </c>
    </row>
    <row r="177" spans="1:4">
      <c r="A177" s="384" t="s">
        <v>1518</v>
      </c>
      <c r="B177" s="367" t="s">
        <v>1093</v>
      </c>
      <c r="C177" s="351">
        <v>540</v>
      </c>
      <c r="D177" s="351">
        <v>450</v>
      </c>
    </row>
    <row r="178" spans="1:4">
      <c r="A178" s="384" t="s">
        <v>1519</v>
      </c>
      <c r="B178" s="367" t="s">
        <v>1094</v>
      </c>
      <c r="C178" s="351">
        <v>805</v>
      </c>
      <c r="D178" s="351">
        <v>835</v>
      </c>
    </row>
    <row r="179" spans="1:4">
      <c r="A179" s="384" t="s">
        <v>1520</v>
      </c>
      <c r="B179" s="367" t="s">
        <v>1095</v>
      </c>
      <c r="C179" s="351">
        <v>890</v>
      </c>
      <c r="D179" s="351">
        <v>685</v>
      </c>
    </row>
    <row r="180" spans="1:4">
      <c r="A180" s="384" t="s">
        <v>1521</v>
      </c>
      <c r="B180" s="368" t="s">
        <v>1995</v>
      </c>
      <c r="C180" s="351">
        <v>8050</v>
      </c>
      <c r="D180" s="351">
        <v>7600</v>
      </c>
    </row>
    <row r="181" spans="1:4">
      <c r="A181" s="384" t="s">
        <v>1522</v>
      </c>
      <c r="B181" s="367" t="s">
        <v>1096</v>
      </c>
      <c r="C181" s="351">
        <v>1050</v>
      </c>
      <c r="D181" s="351">
        <v>995</v>
      </c>
    </row>
    <row r="182" spans="1:4">
      <c r="A182" s="384" t="s">
        <v>1523</v>
      </c>
      <c r="B182" s="367" t="s">
        <v>1097</v>
      </c>
      <c r="C182" s="351">
        <v>720</v>
      </c>
      <c r="D182" s="351">
        <v>655</v>
      </c>
    </row>
    <row r="183" spans="1:4">
      <c r="A183" s="384" t="s">
        <v>1524</v>
      </c>
      <c r="B183" s="367" t="s">
        <v>1098</v>
      </c>
      <c r="C183" s="351">
        <v>520</v>
      </c>
      <c r="D183" s="351">
        <v>470</v>
      </c>
    </row>
    <row r="184" spans="1:4">
      <c r="A184" s="384" t="s">
        <v>1525</v>
      </c>
      <c r="B184" s="367" t="s">
        <v>1099</v>
      </c>
      <c r="C184" s="351">
        <v>410</v>
      </c>
      <c r="D184" s="351">
        <v>400</v>
      </c>
    </row>
    <row r="185" spans="1:4">
      <c r="A185" s="384" t="s">
        <v>1526</v>
      </c>
      <c r="B185" s="367" t="s">
        <v>1100</v>
      </c>
      <c r="C185" s="351">
        <v>1010</v>
      </c>
      <c r="D185" s="351">
        <v>965</v>
      </c>
    </row>
    <row r="186" spans="1:4">
      <c r="A186" s="384" t="s">
        <v>1527</v>
      </c>
      <c r="B186" s="367" t="s">
        <v>1101</v>
      </c>
      <c r="C186" s="351">
        <v>910</v>
      </c>
      <c r="D186" s="351">
        <v>910</v>
      </c>
    </row>
    <row r="187" spans="1:4">
      <c r="A187" s="384" t="s">
        <v>1528</v>
      </c>
      <c r="B187" s="367" t="s">
        <v>1102</v>
      </c>
      <c r="C187" s="351">
        <v>1005</v>
      </c>
      <c r="D187" s="351">
        <v>950</v>
      </c>
    </row>
    <row r="188" spans="1:4">
      <c r="A188" s="384" t="s">
        <v>1529</v>
      </c>
      <c r="B188" s="367" t="s">
        <v>1103</v>
      </c>
      <c r="C188" s="351">
        <v>540</v>
      </c>
      <c r="D188" s="351">
        <v>530</v>
      </c>
    </row>
    <row r="189" spans="1:4">
      <c r="A189" s="384" t="s">
        <v>1530</v>
      </c>
      <c r="B189" s="367" t="s">
        <v>1104</v>
      </c>
      <c r="C189" s="351">
        <v>330</v>
      </c>
      <c r="D189" s="351">
        <v>275</v>
      </c>
    </row>
    <row r="190" spans="1:4">
      <c r="A190" s="384" t="s">
        <v>1531</v>
      </c>
      <c r="B190" s="367" t="s">
        <v>1105</v>
      </c>
      <c r="C190" s="351">
        <v>375</v>
      </c>
      <c r="D190" s="351">
        <v>375</v>
      </c>
    </row>
    <row r="191" spans="1:4">
      <c r="A191" s="384" t="s">
        <v>1532</v>
      </c>
      <c r="B191" s="367" t="s">
        <v>1106</v>
      </c>
      <c r="C191" s="351">
        <v>605</v>
      </c>
      <c r="D191" s="351">
        <v>555</v>
      </c>
    </row>
    <row r="192" spans="1:4">
      <c r="A192" s="384" t="s">
        <v>1533</v>
      </c>
      <c r="B192" s="367" t="s">
        <v>1107</v>
      </c>
      <c r="C192" s="351">
        <v>575</v>
      </c>
      <c r="D192" s="351">
        <v>520</v>
      </c>
    </row>
    <row r="193" spans="1:4">
      <c r="A193" s="384" t="s">
        <v>1534</v>
      </c>
      <c r="B193" s="368" t="s">
        <v>1996</v>
      </c>
      <c r="C193" s="351">
        <v>7350</v>
      </c>
      <c r="D193" s="351">
        <v>7120</v>
      </c>
    </row>
    <row r="194" spans="1:4">
      <c r="A194" s="384" t="s">
        <v>1535</v>
      </c>
      <c r="B194" s="367" t="s">
        <v>1108</v>
      </c>
      <c r="C194" s="351">
        <v>565</v>
      </c>
      <c r="D194" s="351">
        <v>560</v>
      </c>
    </row>
    <row r="195" spans="1:4">
      <c r="A195" s="384" t="s">
        <v>1536</v>
      </c>
      <c r="B195" s="367" t="s">
        <v>1109</v>
      </c>
      <c r="C195" s="351">
        <v>970</v>
      </c>
      <c r="D195" s="351">
        <v>935</v>
      </c>
    </row>
    <row r="196" spans="1:4">
      <c r="A196" s="384" t="s">
        <v>1537</v>
      </c>
      <c r="B196" s="367" t="s">
        <v>1110</v>
      </c>
      <c r="C196" s="351">
        <v>900</v>
      </c>
      <c r="D196" s="351">
        <v>835</v>
      </c>
    </row>
    <row r="197" spans="1:4">
      <c r="A197" s="384" t="s">
        <v>1538</v>
      </c>
      <c r="B197" s="367" t="s">
        <v>1111</v>
      </c>
      <c r="C197" s="351">
        <v>930</v>
      </c>
      <c r="D197" s="351">
        <v>860</v>
      </c>
    </row>
    <row r="198" spans="1:4">
      <c r="A198" s="384" t="s">
        <v>1539</v>
      </c>
      <c r="B198" s="367" t="s">
        <v>1112</v>
      </c>
      <c r="C198" s="351">
        <v>630</v>
      </c>
      <c r="D198" s="351">
        <v>635</v>
      </c>
    </row>
    <row r="199" spans="1:4">
      <c r="A199" s="384" t="s">
        <v>1540</v>
      </c>
      <c r="B199" s="367" t="s">
        <v>1113</v>
      </c>
      <c r="C199" s="351">
        <v>1045</v>
      </c>
      <c r="D199" s="351">
        <v>935</v>
      </c>
    </row>
    <row r="200" spans="1:4">
      <c r="A200" s="384" t="s">
        <v>1541</v>
      </c>
      <c r="B200" s="367" t="s">
        <v>1114</v>
      </c>
      <c r="C200" s="351">
        <v>425</v>
      </c>
      <c r="D200" s="351">
        <v>455</v>
      </c>
    </row>
    <row r="201" spans="1:4">
      <c r="A201" s="384" t="s">
        <v>1542</v>
      </c>
      <c r="B201" s="367" t="s">
        <v>1115</v>
      </c>
      <c r="C201" s="351">
        <v>605</v>
      </c>
      <c r="D201" s="351">
        <v>565</v>
      </c>
    </row>
    <row r="202" spans="1:4">
      <c r="A202" s="384" t="s">
        <v>1543</v>
      </c>
      <c r="B202" s="367" t="s">
        <v>1116</v>
      </c>
      <c r="C202" s="351">
        <v>690</v>
      </c>
      <c r="D202" s="351">
        <v>720</v>
      </c>
    </row>
    <row r="203" spans="1:4">
      <c r="A203" s="384" t="s">
        <v>1544</v>
      </c>
      <c r="B203" s="367" t="s">
        <v>1117</v>
      </c>
      <c r="C203" s="351">
        <v>590</v>
      </c>
      <c r="D203" s="351">
        <v>620</v>
      </c>
    </row>
    <row r="204" spans="1:4">
      <c r="A204" s="384" t="s">
        <v>1545</v>
      </c>
      <c r="B204" s="368" t="s">
        <v>1997</v>
      </c>
      <c r="C204" s="351">
        <v>3585</v>
      </c>
      <c r="D204" s="351">
        <v>3270</v>
      </c>
    </row>
    <row r="205" spans="1:4">
      <c r="A205" s="384" t="s">
        <v>1546</v>
      </c>
      <c r="B205" s="367" t="s">
        <v>1118</v>
      </c>
      <c r="C205" s="351">
        <v>485</v>
      </c>
      <c r="D205" s="351">
        <v>470</v>
      </c>
    </row>
    <row r="206" spans="1:4">
      <c r="A206" s="384" t="s">
        <v>1547</v>
      </c>
      <c r="B206" s="367" t="s">
        <v>1119</v>
      </c>
      <c r="C206" s="351">
        <v>490</v>
      </c>
      <c r="D206" s="351">
        <v>445</v>
      </c>
    </row>
    <row r="207" spans="1:4">
      <c r="A207" s="384" t="s">
        <v>1548</v>
      </c>
      <c r="B207" s="367" t="s">
        <v>1120</v>
      </c>
      <c r="C207" s="351">
        <v>445</v>
      </c>
      <c r="D207" s="351">
        <v>330</v>
      </c>
    </row>
    <row r="208" spans="1:4">
      <c r="A208" s="384" t="s">
        <v>1549</v>
      </c>
      <c r="B208" s="367" t="s">
        <v>1121</v>
      </c>
      <c r="C208" s="351">
        <v>530</v>
      </c>
      <c r="D208" s="351">
        <v>475</v>
      </c>
    </row>
    <row r="209" spans="1:4">
      <c r="A209" s="384" t="s">
        <v>1550</v>
      </c>
      <c r="B209" s="367" t="s">
        <v>1122</v>
      </c>
      <c r="C209" s="351">
        <v>390</v>
      </c>
      <c r="D209" s="351">
        <v>350</v>
      </c>
    </row>
    <row r="210" spans="1:4">
      <c r="A210" s="384" t="s">
        <v>1551</v>
      </c>
      <c r="B210" s="367" t="s">
        <v>1123</v>
      </c>
      <c r="C210" s="351">
        <v>710</v>
      </c>
      <c r="D210" s="351">
        <v>675</v>
      </c>
    </row>
    <row r="211" spans="1:4">
      <c r="A211" s="384" t="s">
        <v>1552</v>
      </c>
      <c r="B211" s="367" t="s">
        <v>1124</v>
      </c>
      <c r="C211" s="351">
        <v>535</v>
      </c>
      <c r="D211" s="351">
        <v>525</v>
      </c>
    </row>
    <row r="212" spans="1:4">
      <c r="A212" s="384" t="s">
        <v>1553</v>
      </c>
      <c r="B212" s="368" t="s">
        <v>1998</v>
      </c>
      <c r="C212" s="351">
        <v>3445</v>
      </c>
      <c r="D212" s="351">
        <v>3275</v>
      </c>
    </row>
    <row r="213" spans="1:4">
      <c r="A213" s="384" t="s">
        <v>1554</v>
      </c>
      <c r="B213" s="367" t="s">
        <v>1125</v>
      </c>
      <c r="C213" s="351">
        <v>365</v>
      </c>
      <c r="D213" s="351">
        <v>355</v>
      </c>
    </row>
    <row r="214" spans="1:4">
      <c r="A214" s="384" t="s">
        <v>1555</v>
      </c>
      <c r="B214" s="367" t="s">
        <v>1127</v>
      </c>
      <c r="C214" s="351">
        <v>1050</v>
      </c>
      <c r="D214" s="351">
        <v>845</v>
      </c>
    </row>
    <row r="215" spans="1:4">
      <c r="A215" s="384" t="s">
        <v>1556</v>
      </c>
      <c r="B215" s="367" t="s">
        <v>1128</v>
      </c>
      <c r="C215" s="351">
        <v>825</v>
      </c>
      <c r="D215" s="351">
        <v>890</v>
      </c>
    </row>
    <row r="216" spans="1:4">
      <c r="A216" s="384" t="s">
        <v>1557</v>
      </c>
      <c r="B216" s="367" t="s">
        <v>1129</v>
      </c>
      <c r="C216" s="351">
        <v>435</v>
      </c>
      <c r="D216" s="351">
        <v>425</v>
      </c>
    </row>
    <row r="217" spans="1:4">
      <c r="A217" s="384" t="s">
        <v>1558</v>
      </c>
      <c r="B217" s="367" t="s">
        <v>1131</v>
      </c>
      <c r="C217" s="351">
        <v>770</v>
      </c>
      <c r="D217" s="351">
        <v>760</v>
      </c>
    </row>
    <row r="218" spans="1:4" ht="15.75">
      <c r="A218" s="385" t="s">
        <v>1559</v>
      </c>
      <c r="B218" s="358" t="s">
        <v>1293</v>
      </c>
      <c r="C218" s="355">
        <v>85305</v>
      </c>
      <c r="D218" s="355">
        <v>76845</v>
      </c>
    </row>
    <row r="219" spans="1:4">
      <c r="A219" s="384" t="s">
        <v>1560</v>
      </c>
      <c r="B219" s="368" t="s">
        <v>1999</v>
      </c>
      <c r="C219" s="351">
        <v>44930</v>
      </c>
      <c r="D219" s="351">
        <v>39715</v>
      </c>
    </row>
    <row r="220" spans="1:4">
      <c r="A220" s="384" t="s">
        <v>1561</v>
      </c>
      <c r="B220" s="391" t="s">
        <v>1245</v>
      </c>
      <c r="C220" s="351">
        <v>5600</v>
      </c>
      <c r="D220" s="351">
        <v>4935</v>
      </c>
    </row>
    <row r="221" spans="1:4">
      <c r="A221" s="384" t="s">
        <v>1562</v>
      </c>
      <c r="B221" s="367" t="s">
        <v>1260</v>
      </c>
      <c r="C221" s="351">
        <v>2030</v>
      </c>
      <c r="D221" s="351">
        <v>1875</v>
      </c>
    </row>
    <row r="222" spans="1:4">
      <c r="A222" s="384" t="s">
        <v>1563</v>
      </c>
      <c r="B222" s="391" t="s">
        <v>1247</v>
      </c>
      <c r="C222" s="351">
        <v>4745</v>
      </c>
      <c r="D222" s="351">
        <v>4465</v>
      </c>
    </row>
    <row r="223" spans="1:4">
      <c r="A223" s="384" t="s">
        <v>1564</v>
      </c>
      <c r="B223" s="367" t="s">
        <v>1132</v>
      </c>
      <c r="C223" s="351">
        <v>1705</v>
      </c>
      <c r="D223" s="351">
        <v>1605</v>
      </c>
    </row>
    <row r="224" spans="1:4">
      <c r="A224" s="384" t="s">
        <v>1565</v>
      </c>
      <c r="B224" s="367" t="s">
        <v>1133</v>
      </c>
      <c r="C224" s="351">
        <v>2480</v>
      </c>
      <c r="D224" s="351">
        <v>2225</v>
      </c>
    </row>
    <row r="225" spans="1:4">
      <c r="A225" s="384" t="s">
        <v>1566</v>
      </c>
      <c r="B225" s="391" t="s">
        <v>1248</v>
      </c>
      <c r="C225" s="351">
        <v>4135</v>
      </c>
      <c r="D225" s="351">
        <v>3665</v>
      </c>
    </row>
    <row r="226" spans="1:4">
      <c r="A226" s="384" t="s">
        <v>1567</v>
      </c>
      <c r="B226" s="367" t="s">
        <v>1134</v>
      </c>
      <c r="C226" s="351">
        <v>1910</v>
      </c>
      <c r="D226" s="351">
        <v>1500</v>
      </c>
    </row>
    <row r="227" spans="1:4">
      <c r="A227" s="384" t="s">
        <v>1568</v>
      </c>
      <c r="B227" s="367" t="s">
        <v>1135</v>
      </c>
      <c r="C227" s="351">
        <v>2105</v>
      </c>
      <c r="D227" s="351">
        <v>1855</v>
      </c>
    </row>
    <row r="228" spans="1:4">
      <c r="A228" s="384" t="s">
        <v>1569</v>
      </c>
      <c r="B228" s="367" t="s">
        <v>1136</v>
      </c>
      <c r="C228" s="351">
        <v>1705</v>
      </c>
      <c r="D228" s="351">
        <v>1595</v>
      </c>
    </row>
    <row r="229" spans="1:4">
      <c r="A229" s="384" t="s">
        <v>1570</v>
      </c>
      <c r="B229" s="367" t="s">
        <v>1137</v>
      </c>
      <c r="C229" s="351">
        <v>3320</v>
      </c>
      <c r="D229" s="351">
        <v>2875</v>
      </c>
    </row>
    <row r="230" spans="1:4">
      <c r="A230" s="384" t="s">
        <v>1571</v>
      </c>
      <c r="B230" s="391" t="s">
        <v>2114</v>
      </c>
      <c r="C230" s="351">
        <v>2825</v>
      </c>
      <c r="D230" s="351">
        <v>2045</v>
      </c>
    </row>
    <row r="231" spans="1:4">
      <c r="A231" s="384" t="s">
        <v>1572</v>
      </c>
      <c r="B231" s="367" t="s">
        <v>1139</v>
      </c>
      <c r="C231" s="351">
        <v>2785</v>
      </c>
      <c r="D231" s="351">
        <v>2555</v>
      </c>
    </row>
    <row r="232" spans="1:4">
      <c r="A232" s="384" t="s">
        <v>1573</v>
      </c>
      <c r="B232" s="367" t="s">
        <v>1140</v>
      </c>
      <c r="C232" s="351">
        <v>2440</v>
      </c>
      <c r="D232" s="351">
        <v>1980</v>
      </c>
    </row>
    <row r="233" spans="1:4">
      <c r="A233" s="384" t="s">
        <v>1574</v>
      </c>
      <c r="B233" s="391" t="s">
        <v>1269</v>
      </c>
      <c r="C233" s="351">
        <v>7145</v>
      </c>
      <c r="D233" s="351">
        <v>6540</v>
      </c>
    </row>
    <row r="234" spans="1:4">
      <c r="A234" s="384" t="s">
        <v>1575</v>
      </c>
      <c r="B234" s="368" t="s">
        <v>2000</v>
      </c>
      <c r="C234" s="351">
        <v>40375</v>
      </c>
      <c r="D234" s="351">
        <v>37130</v>
      </c>
    </row>
    <row r="235" spans="1:4">
      <c r="A235" s="384" t="s">
        <v>1576</v>
      </c>
      <c r="B235" s="367" t="s">
        <v>1142</v>
      </c>
      <c r="C235" s="351">
        <v>1715</v>
      </c>
      <c r="D235" s="351">
        <v>1615</v>
      </c>
    </row>
    <row r="236" spans="1:4">
      <c r="A236" s="384" t="s">
        <v>1577</v>
      </c>
      <c r="B236" s="391" t="s">
        <v>2115</v>
      </c>
      <c r="C236" s="351">
        <v>4570</v>
      </c>
      <c r="D236" s="351">
        <v>3650</v>
      </c>
    </row>
    <row r="237" spans="1:4">
      <c r="A237" s="384" t="s">
        <v>1578</v>
      </c>
      <c r="B237" s="367" t="s">
        <v>1144</v>
      </c>
      <c r="C237" s="351">
        <v>1290</v>
      </c>
      <c r="D237" s="351">
        <v>1185</v>
      </c>
    </row>
    <row r="238" spans="1:4">
      <c r="A238" s="384" t="s">
        <v>1579</v>
      </c>
      <c r="B238" s="367" t="s">
        <v>1145</v>
      </c>
      <c r="C238" s="351">
        <v>2735</v>
      </c>
      <c r="D238" s="351">
        <v>2445</v>
      </c>
    </row>
    <row r="239" spans="1:4">
      <c r="A239" s="384" t="s">
        <v>1580</v>
      </c>
      <c r="B239" s="367" t="s">
        <v>1146</v>
      </c>
      <c r="C239" s="351">
        <v>1880</v>
      </c>
      <c r="D239" s="351">
        <v>1870</v>
      </c>
    </row>
    <row r="240" spans="1:4">
      <c r="A240" s="384" t="s">
        <v>1581</v>
      </c>
      <c r="B240" s="367" t="s">
        <v>1147</v>
      </c>
      <c r="C240" s="351">
        <v>2450</v>
      </c>
      <c r="D240" s="351">
        <v>2315</v>
      </c>
    </row>
    <row r="241" spans="1:4">
      <c r="A241" s="384" t="s">
        <v>1582</v>
      </c>
      <c r="B241" s="367" t="s">
        <v>1148</v>
      </c>
      <c r="C241" s="351">
        <v>2745</v>
      </c>
      <c r="D241" s="351">
        <v>2535</v>
      </c>
    </row>
    <row r="242" spans="1:4">
      <c r="A242" s="384" t="s">
        <v>1583</v>
      </c>
      <c r="B242" s="367" t="s">
        <v>1149</v>
      </c>
      <c r="C242" s="351">
        <v>2930</v>
      </c>
      <c r="D242" s="351">
        <v>2260</v>
      </c>
    </row>
    <row r="243" spans="1:4">
      <c r="A243" s="384" t="s">
        <v>1584</v>
      </c>
      <c r="B243" s="367" t="s">
        <v>1150</v>
      </c>
      <c r="C243" s="351">
        <v>1630</v>
      </c>
      <c r="D243" s="351">
        <v>1735</v>
      </c>
    </row>
    <row r="244" spans="1:4">
      <c r="A244" s="384" t="s">
        <v>1585</v>
      </c>
      <c r="B244" s="367" t="s">
        <v>1151</v>
      </c>
      <c r="C244" s="351">
        <v>2215</v>
      </c>
      <c r="D244" s="351">
        <v>2065</v>
      </c>
    </row>
    <row r="245" spans="1:4">
      <c r="A245" s="384" t="s">
        <v>1586</v>
      </c>
      <c r="B245" s="367" t="s">
        <v>1152</v>
      </c>
      <c r="C245" s="351">
        <v>1495</v>
      </c>
      <c r="D245" s="351">
        <v>1680</v>
      </c>
    </row>
    <row r="246" spans="1:4">
      <c r="A246" s="384" t="s">
        <v>1587</v>
      </c>
      <c r="B246" s="367" t="s">
        <v>1153</v>
      </c>
      <c r="C246" s="351">
        <v>2305</v>
      </c>
      <c r="D246" s="351">
        <v>2130</v>
      </c>
    </row>
    <row r="247" spans="1:4">
      <c r="A247" s="384" t="s">
        <v>1588</v>
      </c>
      <c r="B247" s="367" t="s">
        <v>1154</v>
      </c>
      <c r="C247" s="351">
        <v>2055</v>
      </c>
      <c r="D247" s="351">
        <v>1875</v>
      </c>
    </row>
    <row r="248" spans="1:4">
      <c r="A248" s="384" t="s">
        <v>1589</v>
      </c>
      <c r="B248" s="367" t="s">
        <v>1155</v>
      </c>
      <c r="C248" s="351">
        <v>1095</v>
      </c>
      <c r="D248" s="351">
        <v>1220</v>
      </c>
    </row>
    <row r="249" spans="1:4">
      <c r="A249" s="384" t="s">
        <v>1590</v>
      </c>
      <c r="B249" s="367" t="s">
        <v>1156</v>
      </c>
      <c r="C249" s="351">
        <v>1570</v>
      </c>
      <c r="D249" s="351">
        <v>1505</v>
      </c>
    </row>
    <row r="250" spans="1:4">
      <c r="A250" s="384" t="s">
        <v>1591</v>
      </c>
      <c r="B250" s="367" t="s">
        <v>1157</v>
      </c>
      <c r="C250" s="351">
        <v>2735</v>
      </c>
      <c r="D250" s="351">
        <v>2575</v>
      </c>
    </row>
    <row r="251" spans="1:4">
      <c r="A251" s="384" t="s">
        <v>1592</v>
      </c>
      <c r="B251" s="367" t="s">
        <v>1158</v>
      </c>
      <c r="C251" s="351">
        <v>1585</v>
      </c>
      <c r="D251" s="351">
        <v>1355</v>
      </c>
    </row>
    <row r="252" spans="1:4">
      <c r="A252" s="384" t="s">
        <v>1593</v>
      </c>
      <c r="B252" s="367" t="s">
        <v>1159</v>
      </c>
      <c r="C252" s="351">
        <v>1145</v>
      </c>
      <c r="D252" s="351">
        <v>1040</v>
      </c>
    </row>
    <row r="253" spans="1:4">
      <c r="A253" s="384" t="s">
        <v>1594</v>
      </c>
      <c r="B253" s="367" t="s">
        <v>1160</v>
      </c>
      <c r="C253" s="351">
        <v>2230</v>
      </c>
      <c r="D253" s="351">
        <v>2075</v>
      </c>
    </row>
    <row r="254" spans="1:4" ht="15.75">
      <c r="A254" s="385" t="s">
        <v>1595</v>
      </c>
      <c r="B254" s="358" t="s">
        <v>1264</v>
      </c>
      <c r="C254" s="355">
        <v>48375</v>
      </c>
      <c r="D254" s="355">
        <v>44160</v>
      </c>
    </row>
    <row r="255" spans="1:4">
      <c r="A255" s="386" t="s">
        <v>1596</v>
      </c>
      <c r="B255" s="360" t="s">
        <v>1867</v>
      </c>
      <c r="C255" s="351">
        <v>535</v>
      </c>
      <c r="D255" s="351">
        <v>520</v>
      </c>
    </row>
    <row r="256" spans="1:4">
      <c r="A256" s="386" t="s">
        <v>1597</v>
      </c>
      <c r="B256" s="392" t="s">
        <v>2123</v>
      </c>
      <c r="C256" s="351">
        <v>2360</v>
      </c>
      <c r="D256" s="351">
        <v>2165</v>
      </c>
    </row>
    <row r="257" spans="1:4">
      <c r="A257" s="386" t="s">
        <v>1862</v>
      </c>
      <c r="B257" s="360" t="s">
        <v>1869</v>
      </c>
      <c r="C257" s="351">
        <v>3285</v>
      </c>
      <c r="D257" s="351">
        <v>3075</v>
      </c>
    </row>
    <row r="258" spans="1:4">
      <c r="A258" s="386" t="s">
        <v>1598</v>
      </c>
      <c r="B258" s="360" t="s">
        <v>1870</v>
      </c>
      <c r="C258" s="351">
        <v>550</v>
      </c>
      <c r="D258" s="351">
        <v>445</v>
      </c>
    </row>
    <row r="259" spans="1:4">
      <c r="A259" s="386" t="s">
        <v>1599</v>
      </c>
      <c r="B259" s="360" t="s">
        <v>1871</v>
      </c>
      <c r="C259" s="351">
        <v>1425</v>
      </c>
      <c r="D259" s="351">
        <v>1285</v>
      </c>
    </row>
    <row r="260" spans="1:4">
      <c r="A260" s="386" t="s">
        <v>1600</v>
      </c>
      <c r="B260" s="360" t="s">
        <v>1872</v>
      </c>
      <c r="C260" s="351">
        <v>1795</v>
      </c>
      <c r="D260" s="351">
        <v>1570</v>
      </c>
    </row>
    <row r="261" spans="1:4">
      <c r="A261" s="386" t="s">
        <v>1601</v>
      </c>
      <c r="B261" s="360" t="s">
        <v>1873</v>
      </c>
      <c r="C261" s="351">
        <v>920</v>
      </c>
      <c r="D261" s="351">
        <v>825</v>
      </c>
    </row>
    <row r="262" spans="1:4">
      <c r="A262" s="386" t="s">
        <v>1602</v>
      </c>
      <c r="B262" s="360" t="s">
        <v>1874</v>
      </c>
      <c r="C262" s="351">
        <v>955</v>
      </c>
      <c r="D262" s="351">
        <v>905</v>
      </c>
    </row>
    <row r="263" spans="1:4">
      <c r="A263" s="386" t="s">
        <v>1603</v>
      </c>
      <c r="B263" s="360" t="s">
        <v>1875</v>
      </c>
      <c r="C263" s="351">
        <v>1070</v>
      </c>
      <c r="D263" s="351">
        <v>950</v>
      </c>
    </row>
    <row r="264" spans="1:4">
      <c r="A264" s="386" t="s">
        <v>1604</v>
      </c>
      <c r="B264" s="360" t="s">
        <v>1876</v>
      </c>
      <c r="C264" s="351">
        <v>1360</v>
      </c>
      <c r="D264" s="351">
        <v>1425</v>
      </c>
    </row>
    <row r="265" spans="1:4">
      <c r="A265" s="386" t="s">
        <v>1605</v>
      </c>
      <c r="B265" s="360" t="s">
        <v>1877</v>
      </c>
      <c r="C265" s="351">
        <v>780</v>
      </c>
      <c r="D265" s="351">
        <v>755</v>
      </c>
    </row>
    <row r="266" spans="1:4">
      <c r="A266" s="386" t="s">
        <v>1606</v>
      </c>
      <c r="B266" s="360" t="s">
        <v>1878</v>
      </c>
      <c r="C266" s="351">
        <v>1055</v>
      </c>
      <c r="D266" s="351">
        <v>970</v>
      </c>
    </row>
    <row r="267" spans="1:4">
      <c r="A267" s="386" t="s">
        <v>1607</v>
      </c>
      <c r="B267" s="360" t="s">
        <v>1879</v>
      </c>
      <c r="C267" s="351">
        <v>940</v>
      </c>
      <c r="D267" s="351">
        <v>865</v>
      </c>
    </row>
    <row r="268" spans="1:4">
      <c r="A268" s="386" t="s">
        <v>1608</v>
      </c>
      <c r="B268" s="360" t="s">
        <v>1880</v>
      </c>
      <c r="C268" s="351">
        <v>2385</v>
      </c>
      <c r="D268" s="351">
        <v>2185</v>
      </c>
    </row>
    <row r="269" spans="1:4">
      <c r="A269" s="386" t="s">
        <v>1609</v>
      </c>
      <c r="B269" s="359" t="s">
        <v>1881</v>
      </c>
      <c r="C269" s="351">
        <v>440</v>
      </c>
      <c r="D269" s="351">
        <v>380</v>
      </c>
    </row>
    <row r="270" spans="1:4">
      <c r="A270" s="386" t="s">
        <v>1610</v>
      </c>
      <c r="B270" s="359" t="s">
        <v>1882</v>
      </c>
      <c r="C270" s="351">
        <v>385</v>
      </c>
      <c r="D270" s="351">
        <v>360</v>
      </c>
    </row>
    <row r="271" spans="1:4">
      <c r="A271" s="386" t="s">
        <v>1611</v>
      </c>
      <c r="B271" s="359" t="s">
        <v>1883</v>
      </c>
      <c r="C271" s="351">
        <v>405</v>
      </c>
      <c r="D271" s="351">
        <v>375</v>
      </c>
    </row>
    <row r="272" spans="1:4">
      <c r="A272" s="386" t="s">
        <v>1612</v>
      </c>
      <c r="B272" s="359" t="s">
        <v>1884</v>
      </c>
      <c r="C272" s="351">
        <v>400</v>
      </c>
      <c r="D272" s="351">
        <v>340</v>
      </c>
    </row>
    <row r="273" spans="1:4">
      <c r="A273" s="386" t="s">
        <v>1613</v>
      </c>
      <c r="B273" s="359" t="s">
        <v>1885</v>
      </c>
      <c r="C273" s="351">
        <v>755</v>
      </c>
      <c r="D273" s="351">
        <v>730</v>
      </c>
    </row>
    <row r="274" spans="1:4">
      <c r="A274" s="386" t="s">
        <v>1614</v>
      </c>
      <c r="B274" s="360" t="s">
        <v>1886</v>
      </c>
      <c r="C274" s="351">
        <v>6270</v>
      </c>
      <c r="D274" s="351">
        <v>5700</v>
      </c>
    </row>
    <row r="275" spans="1:4">
      <c r="A275" s="386" t="s">
        <v>1615</v>
      </c>
      <c r="B275" s="359" t="s">
        <v>1887</v>
      </c>
      <c r="C275" s="351">
        <v>760</v>
      </c>
      <c r="D275" s="351">
        <v>650</v>
      </c>
    </row>
    <row r="276" spans="1:4">
      <c r="A276" s="386" t="s">
        <v>1616</v>
      </c>
      <c r="B276" s="359" t="s">
        <v>1888</v>
      </c>
      <c r="C276" s="351">
        <v>730</v>
      </c>
      <c r="D276" s="351">
        <v>595</v>
      </c>
    </row>
    <row r="277" spans="1:4">
      <c r="A277" s="386" t="s">
        <v>1617</v>
      </c>
      <c r="B277" s="359" t="s">
        <v>1889</v>
      </c>
      <c r="C277" s="351">
        <v>575</v>
      </c>
      <c r="D277" s="351">
        <v>555</v>
      </c>
    </row>
    <row r="278" spans="1:4">
      <c r="A278" s="386" t="s">
        <v>1618</v>
      </c>
      <c r="B278" s="359" t="s">
        <v>1890</v>
      </c>
      <c r="C278" s="351">
        <v>480</v>
      </c>
      <c r="D278" s="351">
        <v>385</v>
      </c>
    </row>
    <row r="279" spans="1:4">
      <c r="A279" s="386" t="s">
        <v>1619</v>
      </c>
      <c r="B279" s="359" t="s">
        <v>1891</v>
      </c>
      <c r="C279" s="351">
        <v>260</v>
      </c>
      <c r="D279" s="351">
        <v>220</v>
      </c>
    </row>
    <row r="280" spans="1:4">
      <c r="A280" s="386" t="s">
        <v>1620</v>
      </c>
      <c r="B280" s="359" t="s">
        <v>1892</v>
      </c>
      <c r="C280" s="351">
        <v>435</v>
      </c>
      <c r="D280" s="351">
        <v>430</v>
      </c>
    </row>
    <row r="281" spans="1:4">
      <c r="A281" s="386" t="s">
        <v>1621</v>
      </c>
      <c r="B281" s="359" t="s">
        <v>1893</v>
      </c>
      <c r="C281" s="351">
        <v>510</v>
      </c>
      <c r="D281" s="351">
        <v>485</v>
      </c>
    </row>
    <row r="282" spans="1:4">
      <c r="A282" s="386" t="s">
        <v>1622</v>
      </c>
      <c r="B282" s="359" t="s">
        <v>1894</v>
      </c>
      <c r="C282" s="351">
        <v>820</v>
      </c>
      <c r="D282" s="351">
        <v>685</v>
      </c>
    </row>
    <row r="283" spans="1:4">
      <c r="A283" s="386" t="s">
        <v>1623</v>
      </c>
      <c r="B283" s="359" t="s">
        <v>1895</v>
      </c>
      <c r="C283" s="351">
        <v>400</v>
      </c>
      <c r="D283" s="351">
        <v>365</v>
      </c>
    </row>
    <row r="284" spans="1:4">
      <c r="A284" s="386" t="s">
        <v>1624</v>
      </c>
      <c r="B284" s="359" t="s">
        <v>1896</v>
      </c>
      <c r="C284" s="351">
        <v>560</v>
      </c>
      <c r="D284" s="351">
        <v>565</v>
      </c>
    </row>
    <row r="285" spans="1:4">
      <c r="A285" s="386" t="s">
        <v>1625</v>
      </c>
      <c r="B285" s="359" t="s">
        <v>1897</v>
      </c>
      <c r="C285" s="351">
        <v>740</v>
      </c>
      <c r="D285" s="351">
        <v>765</v>
      </c>
    </row>
    <row r="286" spans="1:4">
      <c r="A286" s="386" t="s">
        <v>1626</v>
      </c>
      <c r="B286" s="360" t="s">
        <v>1898</v>
      </c>
      <c r="C286" s="351">
        <v>8170</v>
      </c>
      <c r="D286" s="351">
        <v>7165</v>
      </c>
    </row>
    <row r="287" spans="1:4">
      <c r="A287" s="386" t="s">
        <v>1627</v>
      </c>
      <c r="B287" s="359" t="s">
        <v>1899</v>
      </c>
      <c r="C287" s="351">
        <v>715</v>
      </c>
      <c r="D287" s="351">
        <v>650</v>
      </c>
    </row>
    <row r="288" spans="1:4">
      <c r="A288" s="386" t="s">
        <v>1628</v>
      </c>
      <c r="B288" s="359" t="s">
        <v>1900</v>
      </c>
      <c r="C288" s="351">
        <v>670</v>
      </c>
      <c r="D288" s="351">
        <v>650</v>
      </c>
    </row>
    <row r="289" spans="1:4">
      <c r="A289" s="386" t="s">
        <v>1629</v>
      </c>
      <c r="B289" s="359" t="s">
        <v>1901</v>
      </c>
      <c r="C289" s="351">
        <v>650</v>
      </c>
      <c r="D289" s="351">
        <v>655</v>
      </c>
    </row>
    <row r="290" spans="1:4">
      <c r="A290" s="386" t="s">
        <v>1630</v>
      </c>
      <c r="B290" s="359" t="s">
        <v>1902</v>
      </c>
      <c r="C290" s="351">
        <v>430</v>
      </c>
      <c r="D290" s="351">
        <v>390</v>
      </c>
    </row>
    <row r="291" spans="1:4">
      <c r="A291" s="386" t="s">
        <v>1631</v>
      </c>
      <c r="B291" s="359" t="s">
        <v>1903</v>
      </c>
      <c r="C291" s="351">
        <v>590</v>
      </c>
      <c r="D291" s="351">
        <v>575</v>
      </c>
    </row>
    <row r="292" spans="1:4">
      <c r="A292" s="386" t="s">
        <v>1632</v>
      </c>
      <c r="B292" s="359" t="s">
        <v>1904</v>
      </c>
      <c r="C292" s="351">
        <v>1265</v>
      </c>
      <c r="D292" s="351">
        <v>890</v>
      </c>
    </row>
    <row r="293" spans="1:4">
      <c r="A293" s="386" t="s">
        <v>1633</v>
      </c>
      <c r="B293" s="359" t="s">
        <v>1905</v>
      </c>
      <c r="C293" s="351">
        <v>705</v>
      </c>
      <c r="D293" s="351">
        <v>585</v>
      </c>
    </row>
    <row r="294" spans="1:4">
      <c r="A294" s="386" t="s">
        <v>1634</v>
      </c>
      <c r="B294" s="359" t="s">
        <v>1906</v>
      </c>
      <c r="C294" s="351">
        <v>450</v>
      </c>
      <c r="D294" s="351">
        <v>435</v>
      </c>
    </row>
    <row r="295" spans="1:4">
      <c r="A295" s="386" t="s">
        <v>1635</v>
      </c>
      <c r="B295" s="359" t="s">
        <v>1907</v>
      </c>
      <c r="C295" s="351">
        <v>620</v>
      </c>
      <c r="D295" s="351">
        <v>565</v>
      </c>
    </row>
    <row r="296" spans="1:4">
      <c r="A296" s="386" t="s">
        <v>1636</v>
      </c>
      <c r="B296" s="359" t="s">
        <v>1908</v>
      </c>
      <c r="C296" s="351">
        <v>660</v>
      </c>
      <c r="D296" s="351">
        <v>570</v>
      </c>
    </row>
    <row r="297" spans="1:4">
      <c r="A297" s="386" t="s">
        <v>1637</v>
      </c>
      <c r="B297" s="359" t="s">
        <v>1909</v>
      </c>
      <c r="C297" s="351">
        <v>750</v>
      </c>
      <c r="D297" s="351">
        <v>645</v>
      </c>
    </row>
    <row r="298" spans="1:4">
      <c r="A298" s="386" t="s">
        <v>1638</v>
      </c>
      <c r="B298" s="359" t="s">
        <v>1910</v>
      </c>
      <c r="C298" s="351">
        <v>665</v>
      </c>
      <c r="D298" s="351">
        <v>555</v>
      </c>
    </row>
    <row r="299" spans="1:4">
      <c r="A299" s="386" t="s">
        <v>1639</v>
      </c>
      <c r="B299" s="360" t="s">
        <v>1911</v>
      </c>
      <c r="C299" s="351">
        <v>3330</v>
      </c>
      <c r="D299" s="351">
        <v>3090</v>
      </c>
    </row>
    <row r="300" spans="1:4">
      <c r="A300" s="386" t="s">
        <v>1640</v>
      </c>
      <c r="B300" s="359" t="s">
        <v>1912</v>
      </c>
      <c r="C300" s="351">
        <v>865</v>
      </c>
      <c r="D300" s="351">
        <v>800</v>
      </c>
    </row>
    <row r="301" spans="1:4">
      <c r="A301" s="386" t="s">
        <v>1641</v>
      </c>
      <c r="B301" s="359" t="s">
        <v>1913</v>
      </c>
      <c r="C301" s="351">
        <v>560</v>
      </c>
      <c r="D301" s="351">
        <v>575</v>
      </c>
    </row>
    <row r="302" spans="1:4">
      <c r="A302" s="386" t="s">
        <v>1642</v>
      </c>
      <c r="B302" s="359" t="s">
        <v>1914</v>
      </c>
      <c r="C302" s="351">
        <v>755</v>
      </c>
      <c r="D302" s="351">
        <v>650</v>
      </c>
    </row>
    <row r="303" spans="1:4">
      <c r="A303" s="386" t="s">
        <v>1643</v>
      </c>
      <c r="B303" s="359" t="s">
        <v>1915</v>
      </c>
      <c r="C303" s="351">
        <v>645</v>
      </c>
      <c r="D303" s="351">
        <v>570</v>
      </c>
    </row>
    <row r="304" spans="1:4">
      <c r="A304" s="386" t="s">
        <v>1644</v>
      </c>
      <c r="B304" s="359" t="s">
        <v>1916</v>
      </c>
      <c r="C304" s="351">
        <v>505</v>
      </c>
      <c r="D304" s="351">
        <v>495</v>
      </c>
    </row>
    <row r="305" spans="1:4">
      <c r="A305" s="386" t="s">
        <v>1645</v>
      </c>
      <c r="B305" s="360" t="s">
        <v>1917</v>
      </c>
      <c r="C305" s="351">
        <v>6940</v>
      </c>
      <c r="D305" s="351">
        <v>6520</v>
      </c>
    </row>
    <row r="306" spans="1:4">
      <c r="A306" s="386" t="s">
        <v>1646</v>
      </c>
      <c r="B306" s="359" t="s">
        <v>1918</v>
      </c>
      <c r="C306" s="351">
        <v>1045</v>
      </c>
      <c r="D306" s="351">
        <v>900</v>
      </c>
    </row>
    <row r="307" spans="1:4">
      <c r="A307" s="386" t="s">
        <v>1647</v>
      </c>
      <c r="B307" s="359" t="s">
        <v>1919</v>
      </c>
      <c r="C307" s="351">
        <v>410</v>
      </c>
      <c r="D307" s="351">
        <v>415</v>
      </c>
    </row>
    <row r="308" spans="1:4">
      <c r="A308" s="386" t="s">
        <v>1648</v>
      </c>
      <c r="B308" s="359" t="s">
        <v>1920</v>
      </c>
      <c r="C308" s="351">
        <v>775</v>
      </c>
      <c r="D308" s="351">
        <v>725</v>
      </c>
    </row>
    <row r="309" spans="1:4">
      <c r="A309" s="386" t="s">
        <v>1649</v>
      </c>
      <c r="B309" s="359" t="s">
        <v>1921</v>
      </c>
      <c r="C309" s="351">
        <v>480</v>
      </c>
      <c r="D309" s="351">
        <v>500</v>
      </c>
    </row>
    <row r="310" spans="1:4">
      <c r="A310" s="386" t="s">
        <v>1650</v>
      </c>
      <c r="B310" s="359" t="s">
        <v>1922</v>
      </c>
      <c r="C310" s="351">
        <v>835</v>
      </c>
      <c r="D310" s="351">
        <v>725</v>
      </c>
    </row>
    <row r="311" spans="1:4">
      <c r="A311" s="386" t="s">
        <v>1651</v>
      </c>
      <c r="B311" s="359" t="s">
        <v>1923</v>
      </c>
      <c r="C311" s="351">
        <v>515</v>
      </c>
      <c r="D311" s="351">
        <v>525</v>
      </c>
    </row>
    <row r="312" spans="1:4">
      <c r="A312" s="386" t="s">
        <v>1652</v>
      </c>
      <c r="B312" s="359" t="s">
        <v>1924</v>
      </c>
      <c r="C312" s="351">
        <v>570</v>
      </c>
      <c r="D312" s="351">
        <v>555</v>
      </c>
    </row>
    <row r="313" spans="1:4">
      <c r="A313" s="386" t="s">
        <v>1653</v>
      </c>
      <c r="B313" s="359" t="s">
        <v>1925</v>
      </c>
      <c r="C313" s="351">
        <v>465</v>
      </c>
      <c r="D313" s="351">
        <v>455</v>
      </c>
    </row>
    <row r="314" spans="1:4">
      <c r="A314" s="386" t="s">
        <v>1654</v>
      </c>
      <c r="B314" s="359" t="s">
        <v>1926</v>
      </c>
      <c r="C314" s="351">
        <v>525</v>
      </c>
      <c r="D314" s="351">
        <v>450</v>
      </c>
    </row>
    <row r="315" spans="1:4">
      <c r="A315" s="386" t="s">
        <v>1655</v>
      </c>
      <c r="B315" s="359" t="s">
        <v>1927</v>
      </c>
      <c r="C315" s="351">
        <v>725</v>
      </c>
      <c r="D315" s="351">
        <v>725</v>
      </c>
    </row>
    <row r="316" spans="1:4">
      <c r="A316" s="386" t="s">
        <v>1656</v>
      </c>
      <c r="B316" s="359" t="s">
        <v>1928</v>
      </c>
      <c r="C316" s="351">
        <v>595</v>
      </c>
      <c r="D316" s="351">
        <v>545</v>
      </c>
    </row>
    <row r="317" spans="1:4">
      <c r="A317" s="386" t="s">
        <v>1657</v>
      </c>
      <c r="B317" s="360" t="s">
        <v>1929</v>
      </c>
      <c r="C317" s="351">
        <v>4250</v>
      </c>
      <c r="D317" s="351">
        <v>3745</v>
      </c>
    </row>
    <row r="318" spans="1:4">
      <c r="A318" s="386" t="s">
        <v>1658</v>
      </c>
      <c r="B318" s="359" t="s">
        <v>1930</v>
      </c>
      <c r="C318" s="351">
        <v>255</v>
      </c>
      <c r="D318" s="351">
        <v>260</v>
      </c>
    </row>
    <row r="319" spans="1:4">
      <c r="A319" s="386" t="s">
        <v>1659</v>
      </c>
      <c r="B319" s="359" t="s">
        <v>1931</v>
      </c>
      <c r="C319" s="351">
        <v>700</v>
      </c>
      <c r="D319" s="351">
        <v>590</v>
      </c>
    </row>
    <row r="320" spans="1:4">
      <c r="A320" s="386" t="s">
        <v>1660</v>
      </c>
      <c r="B320" s="359" t="s">
        <v>1932</v>
      </c>
      <c r="C320" s="351">
        <v>675</v>
      </c>
      <c r="D320" s="351">
        <v>605</v>
      </c>
    </row>
    <row r="321" spans="1:4">
      <c r="A321" s="386" t="s">
        <v>1661</v>
      </c>
      <c r="B321" s="359" t="s">
        <v>1933</v>
      </c>
      <c r="C321" s="351">
        <v>540</v>
      </c>
      <c r="D321" s="351">
        <v>475</v>
      </c>
    </row>
    <row r="322" spans="1:4">
      <c r="A322" s="386" t="s">
        <v>1662</v>
      </c>
      <c r="B322" s="359" t="s">
        <v>1934</v>
      </c>
      <c r="C322" s="351">
        <v>760</v>
      </c>
      <c r="D322" s="351">
        <v>655</v>
      </c>
    </row>
    <row r="323" spans="1:4">
      <c r="A323" s="386" t="s">
        <v>1663</v>
      </c>
      <c r="B323" s="359" t="s">
        <v>1935</v>
      </c>
      <c r="C323" s="351">
        <v>800</v>
      </c>
      <c r="D323" s="351">
        <v>690</v>
      </c>
    </row>
    <row r="324" spans="1:4">
      <c r="A324" s="386" t="s">
        <v>1664</v>
      </c>
      <c r="B324" s="359" t="s">
        <v>1936</v>
      </c>
      <c r="C324" s="351">
        <v>520</v>
      </c>
      <c r="D324" s="351">
        <v>470</v>
      </c>
    </row>
    <row r="325" spans="1:4" ht="15.75">
      <c r="A325" s="385" t="s">
        <v>1937</v>
      </c>
      <c r="B325" s="357" t="s">
        <v>1938</v>
      </c>
      <c r="C325" s="355">
        <v>25930</v>
      </c>
      <c r="D325" s="355">
        <v>24510</v>
      </c>
    </row>
    <row r="326" spans="1:4">
      <c r="A326" s="386" t="s">
        <v>1665</v>
      </c>
      <c r="B326" s="360" t="s">
        <v>1666</v>
      </c>
      <c r="C326" s="351">
        <v>885</v>
      </c>
      <c r="D326" s="351">
        <v>835</v>
      </c>
    </row>
    <row r="327" spans="1:4">
      <c r="A327" s="386" t="s">
        <v>1667</v>
      </c>
      <c r="B327" s="360" t="s">
        <v>1668</v>
      </c>
      <c r="C327" s="351">
        <v>2085</v>
      </c>
      <c r="D327" s="351">
        <v>1935</v>
      </c>
    </row>
    <row r="328" spans="1:4">
      <c r="A328" s="386" t="s">
        <v>1669</v>
      </c>
      <c r="B328" s="360" t="s">
        <v>1670</v>
      </c>
      <c r="C328" s="351">
        <v>2440</v>
      </c>
      <c r="D328" s="351">
        <v>2540</v>
      </c>
    </row>
    <row r="329" spans="1:4">
      <c r="A329" s="386" t="s">
        <v>1671</v>
      </c>
      <c r="B329" s="360" t="s">
        <v>1672</v>
      </c>
      <c r="C329" s="351">
        <v>2725</v>
      </c>
      <c r="D329" s="351">
        <v>2345</v>
      </c>
    </row>
    <row r="330" spans="1:4">
      <c r="A330" s="386" t="s">
        <v>1673</v>
      </c>
      <c r="B330" s="360" t="s">
        <v>1674</v>
      </c>
      <c r="C330" s="351">
        <v>1705</v>
      </c>
      <c r="D330" s="351">
        <v>1530</v>
      </c>
    </row>
    <row r="331" spans="1:4">
      <c r="A331" s="386" t="s">
        <v>1675</v>
      </c>
      <c r="B331" s="360" t="s">
        <v>1676</v>
      </c>
      <c r="C331" s="351">
        <v>15</v>
      </c>
      <c r="D331" s="351">
        <v>10</v>
      </c>
    </row>
    <row r="332" spans="1:4">
      <c r="A332" s="386" t="s">
        <v>1677</v>
      </c>
      <c r="B332" s="360" t="s">
        <v>1678</v>
      </c>
      <c r="C332" s="351">
        <v>1100</v>
      </c>
      <c r="D332" s="351">
        <v>1095</v>
      </c>
    </row>
    <row r="333" spans="1:4">
      <c r="A333" s="386" t="s">
        <v>1679</v>
      </c>
      <c r="B333" s="360" t="s">
        <v>1680</v>
      </c>
      <c r="C333" s="351">
        <v>1040</v>
      </c>
      <c r="D333" s="351">
        <v>955</v>
      </c>
    </row>
    <row r="334" spans="1:4">
      <c r="A334" s="386" t="s">
        <v>1681</v>
      </c>
      <c r="B334" s="360" t="s">
        <v>1682</v>
      </c>
      <c r="C334" s="351">
        <v>1240</v>
      </c>
      <c r="D334" s="351">
        <v>1195</v>
      </c>
    </row>
    <row r="335" spans="1:4">
      <c r="A335" s="386" t="s">
        <v>1683</v>
      </c>
      <c r="B335" s="360" t="s">
        <v>1684</v>
      </c>
      <c r="C335" s="351">
        <v>1235</v>
      </c>
      <c r="D335" s="351">
        <v>1020</v>
      </c>
    </row>
    <row r="336" spans="1:4">
      <c r="A336" s="386" t="s">
        <v>1685</v>
      </c>
      <c r="B336" s="360" t="s">
        <v>1686</v>
      </c>
      <c r="C336" s="351">
        <v>505</v>
      </c>
      <c r="D336" s="351">
        <v>530</v>
      </c>
    </row>
    <row r="337" spans="1:4">
      <c r="A337" s="386" t="s">
        <v>1687</v>
      </c>
      <c r="B337" s="360" t="s">
        <v>1688</v>
      </c>
      <c r="C337" s="351">
        <v>1980</v>
      </c>
      <c r="D337" s="351">
        <v>1980</v>
      </c>
    </row>
    <row r="338" spans="1:4">
      <c r="A338" s="386" t="s">
        <v>1689</v>
      </c>
      <c r="B338" s="360" t="s">
        <v>1690</v>
      </c>
      <c r="C338" s="351">
        <v>3490</v>
      </c>
      <c r="D338" s="351">
        <v>3290</v>
      </c>
    </row>
    <row r="339" spans="1:4">
      <c r="A339" s="386" t="s">
        <v>1691</v>
      </c>
      <c r="B339" s="359" t="s">
        <v>1692</v>
      </c>
      <c r="C339" s="351">
        <v>605</v>
      </c>
      <c r="D339" s="351">
        <v>625</v>
      </c>
    </row>
    <row r="340" spans="1:4">
      <c r="A340" s="386" t="s">
        <v>1693</v>
      </c>
      <c r="B340" s="359" t="s">
        <v>1694</v>
      </c>
      <c r="C340" s="351">
        <v>590</v>
      </c>
      <c r="D340" s="351">
        <v>540</v>
      </c>
    </row>
    <row r="341" spans="1:4">
      <c r="A341" s="386" t="s">
        <v>1695</v>
      </c>
      <c r="B341" s="359" t="s">
        <v>1696</v>
      </c>
      <c r="C341" s="351">
        <v>340</v>
      </c>
      <c r="D341" s="351">
        <v>315</v>
      </c>
    </row>
    <row r="342" spans="1:4">
      <c r="A342" s="386" t="s">
        <v>1697</v>
      </c>
      <c r="B342" s="359" t="s">
        <v>1698</v>
      </c>
      <c r="C342" s="351">
        <v>390</v>
      </c>
      <c r="D342" s="351">
        <v>380</v>
      </c>
    </row>
    <row r="343" spans="1:4">
      <c r="A343" s="386" t="s">
        <v>1699</v>
      </c>
      <c r="B343" s="359" t="s">
        <v>1700</v>
      </c>
      <c r="C343" s="351">
        <v>430</v>
      </c>
      <c r="D343" s="351">
        <v>385</v>
      </c>
    </row>
    <row r="344" spans="1:4">
      <c r="A344" s="386" t="s">
        <v>1701</v>
      </c>
      <c r="B344" s="359" t="s">
        <v>1702</v>
      </c>
      <c r="C344" s="351">
        <v>615</v>
      </c>
      <c r="D344" s="351">
        <v>565</v>
      </c>
    </row>
    <row r="345" spans="1:4">
      <c r="A345" s="386" t="s">
        <v>1703</v>
      </c>
      <c r="B345" s="359" t="s">
        <v>1704</v>
      </c>
      <c r="C345" s="351">
        <v>285</v>
      </c>
      <c r="D345" s="351">
        <v>280</v>
      </c>
    </row>
    <row r="346" spans="1:4">
      <c r="A346" s="386" t="s">
        <v>1705</v>
      </c>
      <c r="B346" s="359" t="s">
        <v>1706</v>
      </c>
      <c r="C346" s="351">
        <v>235</v>
      </c>
      <c r="D346" s="351">
        <v>200</v>
      </c>
    </row>
    <row r="347" spans="1:4">
      <c r="A347" s="386" t="s">
        <v>1707</v>
      </c>
      <c r="B347" s="360" t="s">
        <v>1708</v>
      </c>
      <c r="C347" s="351">
        <v>2980</v>
      </c>
      <c r="D347" s="351">
        <v>2600</v>
      </c>
    </row>
    <row r="348" spans="1:4">
      <c r="A348" s="386" t="s">
        <v>1709</v>
      </c>
      <c r="B348" s="359" t="s">
        <v>1710</v>
      </c>
      <c r="C348" s="351">
        <v>595</v>
      </c>
      <c r="D348" s="351">
        <v>525</v>
      </c>
    </row>
    <row r="349" spans="1:4">
      <c r="A349" s="386" t="s">
        <v>1711</v>
      </c>
      <c r="B349" s="359" t="s">
        <v>1712</v>
      </c>
      <c r="C349" s="351">
        <v>560</v>
      </c>
      <c r="D349" s="351">
        <v>470</v>
      </c>
    </row>
    <row r="350" spans="1:4">
      <c r="A350" s="386" t="s">
        <v>1713</v>
      </c>
      <c r="B350" s="359" t="s">
        <v>1714</v>
      </c>
      <c r="C350" s="351">
        <v>315</v>
      </c>
      <c r="D350" s="351">
        <v>295</v>
      </c>
    </row>
    <row r="351" spans="1:4">
      <c r="A351" s="386" t="s">
        <v>1715</v>
      </c>
      <c r="B351" s="359" t="s">
        <v>1716</v>
      </c>
      <c r="C351" s="351">
        <v>585</v>
      </c>
      <c r="D351" s="351">
        <v>470</v>
      </c>
    </row>
    <row r="352" spans="1:4">
      <c r="A352" s="386" t="s">
        <v>1717</v>
      </c>
      <c r="B352" s="359" t="s">
        <v>1718</v>
      </c>
      <c r="C352" s="351">
        <v>510</v>
      </c>
      <c r="D352" s="351">
        <v>475</v>
      </c>
    </row>
    <row r="353" spans="1:4">
      <c r="A353" s="386" t="s">
        <v>1719</v>
      </c>
      <c r="B353" s="359" t="s">
        <v>1720</v>
      </c>
      <c r="C353" s="351">
        <v>415</v>
      </c>
      <c r="D353" s="351">
        <v>365</v>
      </c>
    </row>
    <row r="354" spans="1:4">
      <c r="A354" s="386" t="s">
        <v>1721</v>
      </c>
      <c r="B354" s="360" t="s">
        <v>1722</v>
      </c>
      <c r="C354" s="351">
        <v>2505</v>
      </c>
      <c r="D354" s="351">
        <v>2650</v>
      </c>
    </row>
    <row r="355" spans="1:4">
      <c r="A355" s="386" t="s">
        <v>1723</v>
      </c>
      <c r="B355" s="359" t="s">
        <v>1724</v>
      </c>
      <c r="C355" s="351">
        <v>550</v>
      </c>
      <c r="D355" s="351">
        <v>505</v>
      </c>
    </row>
    <row r="356" spans="1:4">
      <c r="A356" s="386" t="s">
        <v>1725</v>
      </c>
      <c r="B356" s="359" t="s">
        <v>1726</v>
      </c>
      <c r="C356" s="351">
        <v>630</v>
      </c>
      <c r="D356" s="351">
        <v>990</v>
      </c>
    </row>
    <row r="357" spans="1:4">
      <c r="A357" s="386" t="s">
        <v>1727</v>
      </c>
      <c r="B357" s="359" t="s">
        <v>1728</v>
      </c>
      <c r="C357" s="351">
        <v>755</v>
      </c>
      <c r="D357" s="351">
        <v>615</v>
      </c>
    </row>
    <row r="358" spans="1:4">
      <c r="A358" s="386" t="s">
        <v>1729</v>
      </c>
      <c r="B358" s="359" t="s">
        <v>1730</v>
      </c>
      <c r="C358" s="351">
        <v>570</v>
      </c>
      <c r="D358" s="351">
        <v>540</v>
      </c>
    </row>
    <row r="359" spans="1:4" ht="15.75">
      <c r="A359" s="385" t="s">
        <v>1731</v>
      </c>
      <c r="B359" s="358" t="s">
        <v>13</v>
      </c>
      <c r="C359" s="355">
        <v>13945</v>
      </c>
      <c r="D359" s="355">
        <v>12090</v>
      </c>
    </row>
    <row r="360" spans="1:4">
      <c r="A360" s="386" t="s">
        <v>1732</v>
      </c>
      <c r="B360" s="360" t="s">
        <v>1733</v>
      </c>
      <c r="C360" s="351">
        <v>215</v>
      </c>
      <c r="D360" s="351">
        <v>185</v>
      </c>
    </row>
    <row r="361" spans="1:4">
      <c r="A361" s="386" t="s">
        <v>1734</v>
      </c>
      <c r="B361" s="360" t="s">
        <v>1735</v>
      </c>
      <c r="C361" s="351">
        <v>400</v>
      </c>
      <c r="D361" s="351">
        <v>345</v>
      </c>
    </row>
    <row r="362" spans="1:4">
      <c r="A362" s="386" t="s">
        <v>1736</v>
      </c>
      <c r="B362" s="360" t="s">
        <v>1737</v>
      </c>
      <c r="C362" s="351">
        <v>465</v>
      </c>
      <c r="D362" s="351">
        <v>390</v>
      </c>
    </row>
    <row r="363" spans="1:4">
      <c r="A363" s="386" t="s">
        <v>1738</v>
      </c>
      <c r="B363" s="360" t="s">
        <v>1739</v>
      </c>
      <c r="C363" s="351">
        <v>430</v>
      </c>
      <c r="D363" s="351">
        <v>310</v>
      </c>
    </row>
    <row r="364" spans="1:4">
      <c r="A364" s="386" t="s">
        <v>1740</v>
      </c>
      <c r="B364" s="360" t="s">
        <v>1741</v>
      </c>
      <c r="C364" s="351">
        <v>785</v>
      </c>
      <c r="D364" s="351">
        <v>690</v>
      </c>
    </row>
    <row r="365" spans="1:4">
      <c r="A365" s="386" t="s">
        <v>1742</v>
      </c>
      <c r="B365" s="360" t="s">
        <v>1743</v>
      </c>
      <c r="C365" s="351">
        <v>460</v>
      </c>
      <c r="D365" s="351">
        <v>395</v>
      </c>
    </row>
    <row r="366" spans="1:4">
      <c r="A366" s="386" t="s">
        <v>1744</v>
      </c>
      <c r="B366" s="360" t="s">
        <v>1745</v>
      </c>
      <c r="C366" s="351">
        <v>455</v>
      </c>
      <c r="D366" s="351">
        <v>415</v>
      </c>
    </row>
    <row r="367" spans="1:4">
      <c r="A367" s="386" t="s">
        <v>1746</v>
      </c>
      <c r="B367" s="360" t="s">
        <v>1747</v>
      </c>
      <c r="C367" s="351">
        <v>225</v>
      </c>
      <c r="D367" s="351">
        <v>225</v>
      </c>
    </row>
    <row r="368" spans="1:4">
      <c r="A368" s="386" t="s">
        <v>1748</v>
      </c>
      <c r="B368" s="360" t="s">
        <v>1749</v>
      </c>
      <c r="C368" s="351">
        <v>520</v>
      </c>
      <c r="D368" s="351">
        <v>430</v>
      </c>
    </row>
    <row r="369" spans="1:4">
      <c r="A369" s="386" t="s">
        <v>1750</v>
      </c>
      <c r="B369" s="360" t="s">
        <v>1751</v>
      </c>
      <c r="C369" s="351">
        <v>815</v>
      </c>
      <c r="D369" s="351">
        <v>630</v>
      </c>
    </row>
    <row r="370" spans="1:4">
      <c r="A370" s="386" t="s">
        <v>1752</v>
      </c>
      <c r="B370" s="360" t="s">
        <v>1753</v>
      </c>
      <c r="C370" s="351">
        <v>990</v>
      </c>
      <c r="D370" s="351">
        <v>855</v>
      </c>
    </row>
    <row r="371" spans="1:4">
      <c r="A371" s="386" t="s">
        <v>1754</v>
      </c>
      <c r="B371" s="360" t="s">
        <v>1755</v>
      </c>
      <c r="C371" s="351">
        <v>420</v>
      </c>
      <c r="D371" s="351">
        <v>530</v>
      </c>
    </row>
    <row r="372" spans="1:4">
      <c r="A372" s="386" t="s">
        <v>1756</v>
      </c>
      <c r="B372" s="360" t="s">
        <v>1757</v>
      </c>
      <c r="C372" s="351">
        <v>770</v>
      </c>
      <c r="D372" s="351">
        <v>745</v>
      </c>
    </row>
    <row r="373" spans="1:4">
      <c r="A373" s="386" t="s">
        <v>1758</v>
      </c>
      <c r="B373" s="360" t="s">
        <v>1759</v>
      </c>
      <c r="C373" s="351">
        <v>685</v>
      </c>
      <c r="D373" s="351">
        <v>555</v>
      </c>
    </row>
    <row r="374" spans="1:4">
      <c r="A374" s="386" t="s">
        <v>1760</v>
      </c>
      <c r="B374" s="360" t="s">
        <v>1761</v>
      </c>
      <c r="C374" s="351">
        <v>2355</v>
      </c>
      <c r="D374" s="351">
        <v>2115</v>
      </c>
    </row>
    <row r="375" spans="1:4">
      <c r="A375" s="386" t="s">
        <v>1762</v>
      </c>
      <c r="B375" s="360" t="s">
        <v>1763</v>
      </c>
      <c r="C375" s="351">
        <v>1280</v>
      </c>
      <c r="D375" s="351">
        <v>855</v>
      </c>
    </row>
    <row r="376" spans="1:4">
      <c r="A376" s="386" t="s">
        <v>1764</v>
      </c>
      <c r="B376" s="360" t="s">
        <v>1765</v>
      </c>
      <c r="C376" s="351">
        <v>195</v>
      </c>
      <c r="D376" s="351">
        <v>190</v>
      </c>
    </row>
    <row r="377" spans="1:4">
      <c r="A377" s="386" t="s">
        <v>1766</v>
      </c>
      <c r="B377" s="360" t="s">
        <v>1767</v>
      </c>
      <c r="C377" s="351">
        <v>680</v>
      </c>
      <c r="D377" s="351">
        <v>575</v>
      </c>
    </row>
    <row r="378" spans="1:4">
      <c r="A378" s="386" t="s">
        <v>1768</v>
      </c>
      <c r="B378" s="360" t="s">
        <v>1769</v>
      </c>
      <c r="C378" s="351">
        <v>215</v>
      </c>
      <c r="D378" s="351">
        <v>195</v>
      </c>
    </row>
    <row r="379" spans="1:4">
      <c r="A379" s="386" t="s">
        <v>1770</v>
      </c>
      <c r="B379" s="360" t="s">
        <v>1771</v>
      </c>
      <c r="C379" s="351">
        <v>300</v>
      </c>
      <c r="D379" s="351">
        <v>350</v>
      </c>
    </row>
    <row r="380" spans="1:4">
      <c r="A380" s="386" t="s">
        <v>1772</v>
      </c>
      <c r="B380" s="360" t="s">
        <v>1773</v>
      </c>
      <c r="C380" s="351">
        <v>460</v>
      </c>
      <c r="D380" s="351">
        <v>380</v>
      </c>
    </row>
    <row r="381" spans="1:4">
      <c r="A381" s="386" t="s">
        <v>1774</v>
      </c>
      <c r="B381" s="360" t="s">
        <v>1775</v>
      </c>
      <c r="C381" s="351">
        <v>825</v>
      </c>
      <c r="D381" s="351">
        <v>730</v>
      </c>
    </row>
    <row r="382" spans="1:4" ht="15.75">
      <c r="A382" s="385" t="s">
        <v>1776</v>
      </c>
      <c r="B382" s="358" t="s">
        <v>14</v>
      </c>
      <c r="C382" s="355">
        <v>18910</v>
      </c>
      <c r="D382" s="355">
        <v>18870</v>
      </c>
    </row>
    <row r="383" spans="1:4">
      <c r="A383" s="386" t="s">
        <v>1777</v>
      </c>
      <c r="B383" s="360" t="s">
        <v>1778</v>
      </c>
      <c r="C383" s="351">
        <v>860</v>
      </c>
      <c r="D383" s="351">
        <v>895</v>
      </c>
    </row>
    <row r="384" spans="1:4">
      <c r="A384" s="386" t="s">
        <v>1779</v>
      </c>
      <c r="B384" s="360" t="s">
        <v>1780</v>
      </c>
      <c r="C384" s="351">
        <v>895</v>
      </c>
      <c r="D384" s="351">
        <v>840</v>
      </c>
    </row>
    <row r="385" spans="1:4">
      <c r="A385" s="386" t="s">
        <v>1781</v>
      </c>
      <c r="B385" s="360" t="s">
        <v>1782</v>
      </c>
      <c r="C385" s="351">
        <v>335</v>
      </c>
      <c r="D385" s="351">
        <v>325</v>
      </c>
    </row>
    <row r="386" spans="1:4">
      <c r="A386" s="386" t="s">
        <v>1783</v>
      </c>
      <c r="B386" s="360" t="s">
        <v>1784</v>
      </c>
      <c r="C386" s="351">
        <v>295</v>
      </c>
      <c r="D386" s="351">
        <v>265</v>
      </c>
    </row>
    <row r="387" spans="1:4">
      <c r="A387" s="386" t="s">
        <v>1785</v>
      </c>
      <c r="B387" s="360" t="s">
        <v>1786</v>
      </c>
      <c r="C387" s="351">
        <v>2220</v>
      </c>
      <c r="D387" s="351">
        <v>2270</v>
      </c>
    </row>
    <row r="388" spans="1:4">
      <c r="A388" s="386" t="s">
        <v>1787</v>
      </c>
      <c r="B388" s="360" t="s">
        <v>1788</v>
      </c>
      <c r="C388" s="351">
        <v>125</v>
      </c>
      <c r="D388" s="351">
        <v>140</v>
      </c>
    </row>
    <row r="389" spans="1:4">
      <c r="A389" s="386" t="s">
        <v>1789</v>
      </c>
      <c r="B389" s="360" t="s">
        <v>1790</v>
      </c>
      <c r="C389" s="351">
        <v>375</v>
      </c>
      <c r="D389" s="351">
        <v>400</v>
      </c>
    </row>
    <row r="390" spans="1:4">
      <c r="A390" s="386" t="s">
        <v>1791</v>
      </c>
      <c r="B390" s="360" t="s">
        <v>1792</v>
      </c>
      <c r="C390" s="351">
        <v>440</v>
      </c>
      <c r="D390" s="351">
        <v>490</v>
      </c>
    </row>
    <row r="391" spans="1:4">
      <c r="A391" s="386" t="s">
        <v>1793</v>
      </c>
      <c r="B391" s="360" t="s">
        <v>1794</v>
      </c>
      <c r="C391" s="351">
        <v>375</v>
      </c>
      <c r="D391" s="351">
        <v>345</v>
      </c>
    </row>
    <row r="392" spans="1:4">
      <c r="A392" s="386" t="s">
        <v>1795</v>
      </c>
      <c r="B392" s="360" t="s">
        <v>1796</v>
      </c>
      <c r="C392" s="351">
        <v>320</v>
      </c>
      <c r="D392" s="351">
        <v>345</v>
      </c>
    </row>
    <row r="393" spans="1:4">
      <c r="A393" s="386" t="s">
        <v>1797</v>
      </c>
      <c r="B393" s="360" t="s">
        <v>1798</v>
      </c>
      <c r="C393" s="351">
        <v>320</v>
      </c>
      <c r="D393" s="351">
        <v>305</v>
      </c>
    </row>
    <row r="394" spans="1:4">
      <c r="A394" s="386" t="s">
        <v>1799</v>
      </c>
      <c r="B394" s="360" t="s">
        <v>1800</v>
      </c>
      <c r="C394" s="351">
        <v>340</v>
      </c>
      <c r="D394" s="351">
        <v>325</v>
      </c>
    </row>
    <row r="395" spans="1:4">
      <c r="A395" s="386" t="s">
        <v>1801</v>
      </c>
      <c r="B395" s="360" t="s">
        <v>1802</v>
      </c>
      <c r="C395" s="351">
        <v>450</v>
      </c>
      <c r="D395" s="351">
        <v>450</v>
      </c>
    </row>
    <row r="396" spans="1:4">
      <c r="A396" s="386" t="s">
        <v>1803</v>
      </c>
      <c r="B396" s="360" t="s">
        <v>1804</v>
      </c>
      <c r="C396" s="351">
        <v>1100</v>
      </c>
      <c r="D396" s="351">
        <v>1020</v>
      </c>
    </row>
    <row r="397" spans="1:4">
      <c r="A397" s="386" t="s">
        <v>1805</v>
      </c>
      <c r="B397" s="360" t="s">
        <v>1806</v>
      </c>
      <c r="C397" s="351">
        <v>2960</v>
      </c>
      <c r="D397" s="351">
        <v>3050</v>
      </c>
    </row>
    <row r="398" spans="1:4">
      <c r="A398" s="386" t="s">
        <v>1807</v>
      </c>
      <c r="B398" s="360" t="s">
        <v>1808</v>
      </c>
      <c r="C398" s="351">
        <v>820</v>
      </c>
      <c r="D398" s="351">
        <v>810</v>
      </c>
    </row>
    <row r="399" spans="1:4">
      <c r="A399" s="386" t="s">
        <v>1809</v>
      </c>
      <c r="B399" s="360" t="s">
        <v>1810</v>
      </c>
      <c r="C399" s="351">
        <v>160</v>
      </c>
      <c r="D399" s="351">
        <v>195</v>
      </c>
    </row>
    <row r="400" spans="1:4">
      <c r="A400" s="386" t="s">
        <v>1811</v>
      </c>
      <c r="B400" s="360" t="s">
        <v>1812</v>
      </c>
      <c r="C400" s="351">
        <v>285</v>
      </c>
      <c r="D400" s="351">
        <v>315</v>
      </c>
    </row>
    <row r="401" spans="1:4">
      <c r="A401" s="386" t="s">
        <v>1813</v>
      </c>
      <c r="B401" s="360" t="s">
        <v>1814</v>
      </c>
      <c r="C401" s="351">
        <v>225</v>
      </c>
      <c r="D401" s="351">
        <v>240</v>
      </c>
    </row>
    <row r="402" spans="1:4">
      <c r="A402" s="386" t="s">
        <v>1815</v>
      </c>
      <c r="B402" s="360" t="s">
        <v>1816</v>
      </c>
      <c r="C402" s="351">
        <v>50</v>
      </c>
      <c r="D402" s="351">
        <v>70</v>
      </c>
    </row>
    <row r="403" spans="1:4">
      <c r="A403" s="386" t="s">
        <v>1817</v>
      </c>
      <c r="B403" s="360" t="s">
        <v>1818</v>
      </c>
      <c r="C403" s="351">
        <v>345</v>
      </c>
      <c r="D403" s="351">
        <v>335</v>
      </c>
    </row>
    <row r="404" spans="1:4">
      <c r="A404" s="386" t="s">
        <v>1819</v>
      </c>
      <c r="B404" s="360" t="s">
        <v>1820</v>
      </c>
      <c r="C404" s="351">
        <v>1170</v>
      </c>
      <c r="D404" s="351">
        <v>1140</v>
      </c>
    </row>
    <row r="405" spans="1:4">
      <c r="A405" s="386" t="s">
        <v>1821</v>
      </c>
      <c r="B405" s="360" t="s">
        <v>1822</v>
      </c>
      <c r="C405" s="351">
        <v>50</v>
      </c>
      <c r="D405" s="351">
        <v>60</v>
      </c>
    </row>
    <row r="406" spans="1:4">
      <c r="A406" s="386" t="s">
        <v>1823</v>
      </c>
      <c r="B406" s="360" t="s">
        <v>1824</v>
      </c>
      <c r="C406" s="351">
        <v>530</v>
      </c>
      <c r="D406" s="351">
        <v>510</v>
      </c>
    </row>
    <row r="407" spans="1:4">
      <c r="A407" s="386" t="s">
        <v>1825</v>
      </c>
      <c r="B407" s="360" t="s">
        <v>1826</v>
      </c>
      <c r="C407" s="351">
        <v>640</v>
      </c>
      <c r="D407" s="351">
        <v>570</v>
      </c>
    </row>
    <row r="408" spans="1:4">
      <c r="A408" s="386" t="s">
        <v>1827</v>
      </c>
      <c r="B408" s="360" t="s">
        <v>1828</v>
      </c>
      <c r="C408" s="351">
        <v>375</v>
      </c>
      <c r="D408" s="351">
        <v>365</v>
      </c>
    </row>
    <row r="409" spans="1:4">
      <c r="A409" s="386" t="s">
        <v>1829</v>
      </c>
      <c r="B409" s="360" t="s">
        <v>1830</v>
      </c>
      <c r="C409" s="351">
        <v>75</v>
      </c>
      <c r="D409" s="351">
        <v>75</v>
      </c>
    </row>
    <row r="410" spans="1:4">
      <c r="A410" s="386" t="s">
        <v>1831</v>
      </c>
      <c r="B410" s="360" t="s">
        <v>1832</v>
      </c>
      <c r="C410" s="351">
        <v>360</v>
      </c>
      <c r="D410" s="351">
        <v>325</v>
      </c>
    </row>
    <row r="411" spans="1:4">
      <c r="A411" s="386" t="s">
        <v>1833</v>
      </c>
      <c r="B411" s="360" t="s">
        <v>1834</v>
      </c>
      <c r="C411" s="351">
        <v>1170</v>
      </c>
      <c r="D411" s="351">
        <v>1175</v>
      </c>
    </row>
    <row r="412" spans="1:4">
      <c r="A412" s="386" t="s">
        <v>1835</v>
      </c>
      <c r="B412" s="360" t="s">
        <v>1836</v>
      </c>
      <c r="C412" s="351">
        <v>345</v>
      </c>
      <c r="D412" s="351">
        <v>350</v>
      </c>
    </row>
    <row r="413" spans="1:4">
      <c r="A413" s="386" t="s">
        <v>1837</v>
      </c>
      <c r="B413" s="360" t="s">
        <v>1838</v>
      </c>
      <c r="C413" s="351">
        <v>225</v>
      </c>
      <c r="D413" s="351">
        <v>250</v>
      </c>
    </row>
    <row r="414" spans="1:4">
      <c r="A414" s="386" t="s">
        <v>1839</v>
      </c>
      <c r="B414" s="360" t="s">
        <v>1840</v>
      </c>
      <c r="C414" s="351">
        <v>675</v>
      </c>
      <c r="D414" s="351">
        <v>620</v>
      </c>
    </row>
    <row r="415" spans="1:4" ht="15.75">
      <c r="A415" s="385" t="s">
        <v>1841</v>
      </c>
      <c r="B415" s="358" t="s">
        <v>15</v>
      </c>
      <c r="C415" s="355">
        <v>6655</v>
      </c>
      <c r="D415" s="355">
        <v>5385</v>
      </c>
    </row>
    <row r="416" spans="1:4">
      <c r="A416" s="386" t="s">
        <v>1842</v>
      </c>
      <c r="B416" s="360" t="s">
        <v>580</v>
      </c>
      <c r="C416" s="351">
        <v>385</v>
      </c>
      <c r="D416" s="351">
        <v>305</v>
      </c>
    </row>
    <row r="417" spans="1:4">
      <c r="A417" s="386" t="s">
        <v>1843</v>
      </c>
      <c r="B417" s="360" t="s">
        <v>582</v>
      </c>
      <c r="C417" s="351">
        <v>485</v>
      </c>
      <c r="D417" s="351">
        <v>400</v>
      </c>
    </row>
    <row r="418" spans="1:4">
      <c r="A418" s="386" t="s">
        <v>1844</v>
      </c>
      <c r="B418" s="360" t="s">
        <v>1266</v>
      </c>
      <c r="C418" s="351">
        <v>790</v>
      </c>
      <c r="D418" s="351">
        <v>665</v>
      </c>
    </row>
    <row r="419" spans="1:4">
      <c r="A419" s="386" t="s">
        <v>1845</v>
      </c>
      <c r="B419" s="360" t="s">
        <v>586</v>
      </c>
      <c r="C419" s="351">
        <v>1435</v>
      </c>
      <c r="D419" s="351">
        <v>1055</v>
      </c>
    </row>
    <row r="420" spans="1:4">
      <c r="A420" s="386" t="s">
        <v>1846</v>
      </c>
      <c r="B420" s="360" t="s">
        <v>588</v>
      </c>
      <c r="C420" s="351">
        <v>470</v>
      </c>
      <c r="D420" s="351">
        <v>335</v>
      </c>
    </row>
    <row r="421" spans="1:4">
      <c r="A421" s="386" t="s">
        <v>1847</v>
      </c>
      <c r="B421" s="360" t="s">
        <v>590</v>
      </c>
      <c r="C421" s="351">
        <v>455</v>
      </c>
      <c r="D421" s="351">
        <v>420</v>
      </c>
    </row>
    <row r="422" spans="1:4">
      <c r="A422" s="386" t="s">
        <v>1848</v>
      </c>
      <c r="B422" s="360" t="s">
        <v>592</v>
      </c>
      <c r="C422" s="351">
        <v>445</v>
      </c>
      <c r="D422" s="351">
        <v>385</v>
      </c>
    </row>
    <row r="423" spans="1:4">
      <c r="A423" s="386" t="s">
        <v>1849</v>
      </c>
      <c r="B423" s="360" t="s">
        <v>594</v>
      </c>
      <c r="C423" s="351">
        <v>490</v>
      </c>
      <c r="D423" s="351">
        <v>415</v>
      </c>
    </row>
    <row r="424" spans="1:4">
      <c r="A424" s="386" t="s">
        <v>1850</v>
      </c>
      <c r="B424" s="360" t="s">
        <v>596</v>
      </c>
      <c r="C424" s="351">
        <v>385</v>
      </c>
      <c r="D424" s="351">
        <v>330</v>
      </c>
    </row>
    <row r="425" spans="1:4">
      <c r="A425" s="386" t="s">
        <v>1851</v>
      </c>
      <c r="B425" s="360" t="s">
        <v>598</v>
      </c>
      <c r="C425" s="351">
        <v>585</v>
      </c>
      <c r="D425" s="351">
        <v>455</v>
      </c>
    </row>
    <row r="426" spans="1:4">
      <c r="A426" s="386" t="s">
        <v>1852</v>
      </c>
      <c r="B426" s="360" t="s">
        <v>1267</v>
      </c>
      <c r="C426" s="351">
        <v>730</v>
      </c>
      <c r="D426" s="351">
        <v>620</v>
      </c>
    </row>
    <row r="427" spans="1:4">
      <c r="A427" s="387"/>
      <c r="B427" s="167"/>
      <c r="C427" s="165"/>
      <c r="D427" s="165"/>
    </row>
    <row r="428" spans="1:4">
      <c r="A428" s="387"/>
      <c r="B428" s="167"/>
      <c r="C428" s="165"/>
      <c r="D428" s="165"/>
    </row>
    <row r="429" spans="1:4">
      <c r="A429" s="387"/>
      <c r="B429" s="167"/>
      <c r="C429" s="165"/>
      <c r="D429" s="165"/>
    </row>
    <row r="430" spans="1:4">
      <c r="A430" s="387"/>
      <c r="B430" s="167"/>
      <c r="C430" s="165"/>
      <c r="D430" s="165"/>
    </row>
    <row r="431" spans="1:4">
      <c r="A431" s="387"/>
      <c r="B431" s="167"/>
      <c r="C431" s="165"/>
      <c r="D431" s="165"/>
    </row>
    <row r="432" spans="1:4">
      <c r="A432" s="387"/>
      <c r="B432" s="167"/>
      <c r="C432" s="165"/>
      <c r="D432" s="165"/>
    </row>
  </sheetData>
  <mergeCells count="1">
    <mergeCell ref="A4:B4"/>
  </mergeCells>
  <phoneticPr fontId="0" type="noConversion"/>
  <pageMargins left="0.7" right="0.7" top="0.75" bottom="0.75" header="0.3" footer="0.3"/>
  <pageSetup paperSize="9" orientation="portrait" r:id="rId1"/>
  <ignoredErrors>
    <ignoredError sqref="C4" numberStoredAsText="1"/>
  </ignoredError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M342"/>
  <sheetViews>
    <sheetView zoomScaleNormal="100" zoomScaleSheetLayoutView="85" zoomScalePageLayoutView="85" workbookViewId="0"/>
  </sheetViews>
  <sheetFormatPr defaultColWidth="8.6640625" defaultRowHeight="15"/>
  <cols>
    <col min="1" max="1" width="112.6640625" style="12" customWidth="1"/>
    <col min="2" max="3" width="15.6640625" style="10" customWidth="1"/>
    <col min="4" max="4" width="15.6640625" style="12" customWidth="1"/>
    <col min="5" max="5" width="15.6640625" style="40" customWidth="1"/>
    <col min="6" max="7" width="15.6640625" style="12" customWidth="1"/>
    <col min="8" max="8" width="12.5" style="12" customWidth="1"/>
    <col min="9" max="9" width="8.6640625" style="12"/>
    <col min="10" max="13" width="8.6640625" style="165"/>
    <col min="14" max="16384" width="8.6640625" style="12"/>
  </cols>
  <sheetData>
    <row r="1" spans="1:13" ht="15.75">
      <c r="A1" s="7" t="s">
        <v>2234</v>
      </c>
      <c r="B1" s="30"/>
      <c r="C1" s="30"/>
      <c r="D1" s="11"/>
      <c r="E1" s="29"/>
      <c r="F1" s="10"/>
      <c r="G1" s="10"/>
    </row>
    <row r="2" spans="1:13">
      <c r="A2" s="59" t="s">
        <v>1272</v>
      </c>
      <c r="B2" s="30"/>
      <c r="C2" s="30"/>
      <c r="D2" s="11"/>
      <c r="E2" s="29"/>
      <c r="F2" s="10"/>
      <c r="G2" s="10"/>
    </row>
    <row r="3" spans="1:13" s="33" customFormat="1" ht="15.75">
      <c r="A3" s="59" t="s">
        <v>1273</v>
      </c>
      <c r="B3" s="32"/>
      <c r="C3" s="32"/>
      <c r="D3" s="36"/>
      <c r="E3" s="35"/>
      <c r="F3" s="28"/>
      <c r="G3" s="28"/>
      <c r="J3" s="168"/>
      <c r="K3" s="168"/>
      <c r="L3" s="168"/>
      <c r="M3" s="168"/>
    </row>
    <row r="4" spans="1:13" s="33" customFormat="1" ht="35.1" customHeight="1">
      <c r="A4" s="44"/>
      <c r="B4" s="32">
        <v>2017</v>
      </c>
      <c r="C4" s="32">
        <v>2018</v>
      </c>
      <c r="D4" s="36">
        <v>2019</v>
      </c>
      <c r="E4" s="35" t="s">
        <v>1263</v>
      </c>
      <c r="F4" s="35">
        <v>2021</v>
      </c>
      <c r="G4" s="35">
        <v>2022</v>
      </c>
      <c r="J4" s="168"/>
      <c r="K4" s="168"/>
      <c r="L4" s="168"/>
      <c r="M4" s="168"/>
    </row>
    <row r="5" spans="1:13" s="33" customFormat="1" ht="15.75">
      <c r="A5" s="7" t="s">
        <v>641</v>
      </c>
      <c r="B5" s="56">
        <v>0</v>
      </c>
      <c r="C5" s="56">
        <v>0</v>
      </c>
      <c r="D5" s="160">
        <v>0</v>
      </c>
      <c r="E5" s="160">
        <v>0</v>
      </c>
      <c r="F5" s="56">
        <v>0</v>
      </c>
      <c r="G5" s="56">
        <v>0</v>
      </c>
      <c r="H5" s="161"/>
      <c r="I5" s="3"/>
      <c r="J5" s="169"/>
      <c r="K5" s="170"/>
      <c r="L5" s="170"/>
      <c r="M5" s="171"/>
    </row>
    <row r="6" spans="1:13">
      <c r="A6" s="20" t="s">
        <v>642</v>
      </c>
      <c r="B6" s="8">
        <v>0</v>
      </c>
      <c r="C6" s="8">
        <v>0</v>
      </c>
      <c r="D6" s="151">
        <v>0</v>
      </c>
      <c r="E6" s="151">
        <v>0</v>
      </c>
      <c r="F6" s="8">
        <v>0</v>
      </c>
      <c r="G6" s="8">
        <v>0</v>
      </c>
      <c r="H6" s="5"/>
      <c r="I6" s="80"/>
      <c r="J6" s="172"/>
      <c r="K6" s="173"/>
      <c r="L6" s="173"/>
      <c r="M6" s="174"/>
    </row>
    <row r="7" spans="1:13">
      <c r="A7" s="20" t="s">
        <v>643</v>
      </c>
      <c r="B7" s="8">
        <v>0</v>
      </c>
      <c r="C7" s="8">
        <v>0</v>
      </c>
      <c r="D7" s="151">
        <v>0</v>
      </c>
      <c r="E7" s="151">
        <v>0</v>
      </c>
      <c r="F7" s="8">
        <v>0</v>
      </c>
      <c r="G7" s="8">
        <v>0</v>
      </c>
      <c r="H7" s="5"/>
      <c r="I7" s="80"/>
      <c r="J7" s="172"/>
      <c r="K7" s="173"/>
      <c r="L7" s="173"/>
      <c r="M7" s="174"/>
    </row>
    <row r="8" spans="1:13" s="33" customFormat="1" ht="15.75">
      <c r="A8" s="7" t="s">
        <v>644</v>
      </c>
      <c r="B8" s="56">
        <v>25</v>
      </c>
      <c r="C8" s="56">
        <v>30</v>
      </c>
      <c r="D8" s="160">
        <v>25</v>
      </c>
      <c r="E8" s="160">
        <v>20</v>
      </c>
      <c r="F8" s="56">
        <v>15</v>
      </c>
      <c r="G8" s="56">
        <v>15</v>
      </c>
      <c r="H8" s="161"/>
      <c r="I8" s="3"/>
      <c r="J8" s="169"/>
      <c r="K8" s="170"/>
      <c r="L8" s="170"/>
      <c r="M8" s="171"/>
    </row>
    <row r="9" spans="1:13">
      <c r="A9" s="20" t="s">
        <v>645</v>
      </c>
      <c r="B9" s="8">
        <v>15</v>
      </c>
      <c r="C9" s="8">
        <v>15</v>
      </c>
      <c r="D9" s="151">
        <v>10</v>
      </c>
      <c r="E9" s="151">
        <v>5</v>
      </c>
      <c r="F9" s="8">
        <v>5</v>
      </c>
      <c r="G9" s="8">
        <v>5</v>
      </c>
      <c r="H9" s="5"/>
      <c r="I9" s="80"/>
      <c r="J9" s="172"/>
      <c r="K9" s="173"/>
      <c r="L9" s="173"/>
      <c r="M9" s="174"/>
    </row>
    <row r="10" spans="1:13">
      <c r="A10" s="20" t="s">
        <v>646</v>
      </c>
      <c r="B10" s="8">
        <v>10</v>
      </c>
      <c r="C10" s="8">
        <v>15</v>
      </c>
      <c r="D10" s="151">
        <v>15</v>
      </c>
      <c r="E10" s="151">
        <v>15</v>
      </c>
      <c r="F10" s="8">
        <v>10</v>
      </c>
      <c r="G10" s="8">
        <v>10</v>
      </c>
      <c r="H10" s="5"/>
      <c r="I10" s="80"/>
      <c r="J10" s="172"/>
      <c r="K10" s="173"/>
      <c r="L10" s="173"/>
      <c r="M10" s="174"/>
    </row>
    <row r="11" spans="1:13" s="33" customFormat="1" ht="15.75">
      <c r="A11" s="7" t="s">
        <v>647</v>
      </c>
      <c r="B11" s="56">
        <v>0</v>
      </c>
      <c r="C11" s="56">
        <v>0</v>
      </c>
      <c r="D11" s="160">
        <v>0</v>
      </c>
      <c r="E11" s="160">
        <v>0</v>
      </c>
      <c r="F11" s="56">
        <v>5</v>
      </c>
      <c r="G11" s="56">
        <v>0</v>
      </c>
      <c r="H11" s="161"/>
      <c r="I11" s="3"/>
      <c r="J11" s="169"/>
      <c r="K11" s="170"/>
      <c r="L11" s="170"/>
      <c r="M11" s="171"/>
    </row>
    <row r="12" spans="1:13">
      <c r="A12" s="20" t="s">
        <v>648</v>
      </c>
      <c r="B12" s="8">
        <v>0</v>
      </c>
      <c r="C12" s="8">
        <v>0</v>
      </c>
      <c r="D12" s="151">
        <v>0</v>
      </c>
      <c r="E12" s="151">
        <v>0</v>
      </c>
      <c r="F12" s="8">
        <v>0</v>
      </c>
      <c r="G12" s="8">
        <v>0</v>
      </c>
      <c r="H12" s="5"/>
      <c r="I12" s="80"/>
      <c r="J12" s="172"/>
      <c r="K12" s="173"/>
      <c r="L12" s="173"/>
      <c r="M12" s="174"/>
    </row>
    <row r="13" spans="1:13">
      <c r="A13" s="20" t="s">
        <v>649</v>
      </c>
      <c r="B13" s="8">
        <v>0</v>
      </c>
      <c r="C13" s="8">
        <v>0</v>
      </c>
      <c r="D13" s="151">
        <v>0</v>
      </c>
      <c r="E13" s="151">
        <v>0</v>
      </c>
      <c r="F13" s="8">
        <v>5</v>
      </c>
      <c r="G13" s="8">
        <v>0</v>
      </c>
      <c r="H13" s="5"/>
      <c r="I13" s="80"/>
      <c r="J13" s="172"/>
      <c r="K13" s="173"/>
      <c r="L13" s="173"/>
      <c r="M13" s="174"/>
    </row>
    <row r="14" spans="1:13" s="33" customFormat="1" ht="15.75">
      <c r="A14" s="7" t="s">
        <v>650</v>
      </c>
      <c r="B14" s="56">
        <v>70</v>
      </c>
      <c r="C14" s="56">
        <v>65</v>
      </c>
      <c r="D14" s="160">
        <v>55</v>
      </c>
      <c r="E14" s="160">
        <v>55</v>
      </c>
      <c r="F14" s="56">
        <v>70</v>
      </c>
      <c r="G14" s="56">
        <v>75</v>
      </c>
      <c r="H14" s="161"/>
      <c r="I14" s="3"/>
      <c r="J14" s="169"/>
      <c r="K14" s="170"/>
      <c r="L14" s="170"/>
      <c r="M14" s="171"/>
    </row>
    <row r="15" spans="1:13">
      <c r="A15" s="20" t="s">
        <v>651</v>
      </c>
      <c r="B15" s="8">
        <v>15</v>
      </c>
      <c r="C15" s="8">
        <v>15</v>
      </c>
      <c r="D15" s="151">
        <v>5</v>
      </c>
      <c r="E15" s="151">
        <v>10</v>
      </c>
      <c r="F15" s="8">
        <v>15</v>
      </c>
      <c r="G15" s="8">
        <v>5</v>
      </c>
      <c r="H15" s="5"/>
      <c r="I15" s="80"/>
      <c r="J15" s="172"/>
      <c r="K15" s="173"/>
      <c r="L15" s="173"/>
      <c r="M15" s="174"/>
    </row>
    <row r="16" spans="1:13">
      <c r="A16" s="20" t="s">
        <v>652</v>
      </c>
      <c r="B16" s="8">
        <v>55</v>
      </c>
      <c r="C16" s="8">
        <v>50</v>
      </c>
      <c r="D16" s="151">
        <v>50</v>
      </c>
      <c r="E16" s="151">
        <v>45</v>
      </c>
      <c r="F16" s="8">
        <v>55</v>
      </c>
      <c r="G16" s="8">
        <v>70</v>
      </c>
      <c r="H16" s="5"/>
      <c r="I16" s="80"/>
      <c r="J16" s="172"/>
      <c r="K16" s="173"/>
      <c r="L16" s="173"/>
      <c r="M16" s="174"/>
    </row>
    <row r="17" spans="1:13" s="33" customFormat="1" ht="15.75">
      <c r="A17" s="7" t="s">
        <v>653</v>
      </c>
      <c r="B17" s="56">
        <v>60</v>
      </c>
      <c r="C17" s="56">
        <v>50</v>
      </c>
      <c r="D17" s="160">
        <v>65</v>
      </c>
      <c r="E17" s="160">
        <v>40</v>
      </c>
      <c r="F17" s="56">
        <v>35</v>
      </c>
      <c r="G17" s="56">
        <v>30</v>
      </c>
      <c r="H17" s="161"/>
      <c r="I17" s="3"/>
      <c r="J17" s="169"/>
      <c r="K17" s="170"/>
      <c r="L17" s="170"/>
      <c r="M17" s="171"/>
    </row>
    <row r="18" spans="1:13">
      <c r="A18" s="20" t="s">
        <v>654</v>
      </c>
      <c r="B18" s="8">
        <v>20</v>
      </c>
      <c r="C18" s="8">
        <v>25</v>
      </c>
      <c r="D18" s="151">
        <v>25</v>
      </c>
      <c r="E18" s="151">
        <v>10</v>
      </c>
      <c r="F18" s="8">
        <v>5</v>
      </c>
      <c r="G18" s="8">
        <v>5</v>
      </c>
      <c r="H18" s="5"/>
      <c r="I18" s="80"/>
      <c r="J18" s="172"/>
      <c r="K18" s="173"/>
      <c r="L18" s="173"/>
      <c r="M18" s="174"/>
    </row>
    <row r="19" spans="1:13">
      <c r="A19" s="20" t="s">
        <v>655</v>
      </c>
      <c r="B19" s="8">
        <v>40</v>
      </c>
      <c r="C19" s="8">
        <v>25</v>
      </c>
      <c r="D19" s="151">
        <v>40</v>
      </c>
      <c r="E19" s="151">
        <v>30</v>
      </c>
      <c r="F19" s="8">
        <v>30</v>
      </c>
      <c r="G19" s="8">
        <v>25</v>
      </c>
      <c r="H19" s="5"/>
      <c r="I19" s="80"/>
      <c r="J19" s="172"/>
      <c r="K19" s="173"/>
      <c r="L19" s="173"/>
      <c r="M19" s="174"/>
    </row>
    <row r="20" spans="1:13" s="33" customFormat="1" ht="15.75">
      <c r="A20" s="7" t="s">
        <v>656</v>
      </c>
      <c r="B20" s="56">
        <v>1025</v>
      </c>
      <c r="C20" s="56">
        <v>1005</v>
      </c>
      <c r="D20" s="160">
        <v>1050</v>
      </c>
      <c r="E20" s="160">
        <v>1190</v>
      </c>
      <c r="F20" s="56">
        <v>1530</v>
      </c>
      <c r="G20" s="56">
        <v>1530</v>
      </c>
      <c r="H20" s="161"/>
      <c r="I20" s="3"/>
      <c r="J20" s="169"/>
      <c r="K20" s="170"/>
      <c r="L20" s="170"/>
      <c r="M20" s="171"/>
    </row>
    <row r="21" spans="1:13">
      <c r="A21" s="20" t="s">
        <v>657</v>
      </c>
      <c r="B21" s="8">
        <v>85</v>
      </c>
      <c r="C21" s="8">
        <v>75</v>
      </c>
      <c r="D21" s="151">
        <v>80</v>
      </c>
      <c r="E21" s="151">
        <v>70</v>
      </c>
      <c r="F21" s="8">
        <v>85</v>
      </c>
      <c r="G21" s="8">
        <v>295</v>
      </c>
      <c r="H21" s="5"/>
      <c r="I21" s="80"/>
      <c r="J21" s="172"/>
      <c r="K21" s="173"/>
      <c r="L21" s="173"/>
      <c r="M21" s="174"/>
    </row>
    <row r="22" spans="1:13">
      <c r="A22" s="20" t="s">
        <v>658</v>
      </c>
      <c r="B22" s="8">
        <v>20</v>
      </c>
      <c r="C22" s="8">
        <v>20</v>
      </c>
      <c r="D22" s="151">
        <v>15</v>
      </c>
      <c r="E22" s="151">
        <v>15</v>
      </c>
      <c r="F22" s="8">
        <v>25</v>
      </c>
      <c r="G22" s="8">
        <v>15</v>
      </c>
      <c r="H22" s="5"/>
      <c r="I22" s="80"/>
      <c r="J22" s="172"/>
      <c r="K22" s="173"/>
      <c r="L22" s="173"/>
      <c r="M22" s="174"/>
    </row>
    <row r="23" spans="1:13">
      <c r="A23" s="20" t="s">
        <v>659</v>
      </c>
      <c r="B23" s="8">
        <v>85</v>
      </c>
      <c r="C23" s="8">
        <v>75</v>
      </c>
      <c r="D23" s="151">
        <v>75</v>
      </c>
      <c r="E23" s="151">
        <v>65</v>
      </c>
      <c r="F23" s="8">
        <v>85</v>
      </c>
      <c r="G23" s="8">
        <v>90</v>
      </c>
      <c r="H23" s="5"/>
      <c r="I23" s="80"/>
      <c r="J23" s="172"/>
      <c r="K23" s="173"/>
      <c r="L23" s="173"/>
      <c r="M23" s="174"/>
    </row>
    <row r="24" spans="1:13">
      <c r="A24" s="20" t="s">
        <v>660</v>
      </c>
      <c r="B24" s="8">
        <v>10</v>
      </c>
      <c r="C24" s="8">
        <v>10</v>
      </c>
      <c r="D24" s="151">
        <v>20</v>
      </c>
      <c r="E24" s="151">
        <v>15</v>
      </c>
      <c r="F24" s="8">
        <v>20</v>
      </c>
      <c r="G24" s="8">
        <v>15</v>
      </c>
      <c r="H24" s="5"/>
      <c r="I24" s="80"/>
      <c r="J24" s="172"/>
      <c r="K24" s="173"/>
      <c r="L24" s="173"/>
      <c r="M24" s="174"/>
    </row>
    <row r="25" spans="1:13">
      <c r="A25" s="20" t="s">
        <v>661</v>
      </c>
      <c r="B25" s="8">
        <v>85</v>
      </c>
      <c r="C25" s="8">
        <v>70</v>
      </c>
      <c r="D25" s="151">
        <v>80</v>
      </c>
      <c r="E25" s="151">
        <v>70</v>
      </c>
      <c r="F25" s="8">
        <v>110</v>
      </c>
      <c r="G25" s="8">
        <v>95</v>
      </c>
      <c r="H25" s="5"/>
      <c r="I25" s="80"/>
      <c r="J25" s="172"/>
      <c r="K25" s="173"/>
      <c r="L25" s="173"/>
      <c r="M25" s="174"/>
    </row>
    <row r="26" spans="1:13">
      <c r="A26" s="20" t="s">
        <v>662</v>
      </c>
      <c r="B26" s="8">
        <v>20</v>
      </c>
      <c r="C26" s="8">
        <v>20</v>
      </c>
      <c r="D26" s="151">
        <v>25</v>
      </c>
      <c r="E26" s="151">
        <v>20</v>
      </c>
      <c r="F26" s="8">
        <v>30</v>
      </c>
      <c r="G26" s="8">
        <v>30</v>
      </c>
      <c r="H26" s="5"/>
      <c r="I26" s="80"/>
      <c r="J26" s="172"/>
      <c r="K26" s="173"/>
      <c r="L26" s="173"/>
      <c r="M26" s="174"/>
    </row>
    <row r="27" spans="1:13">
      <c r="A27" s="20" t="s">
        <v>663</v>
      </c>
      <c r="B27" s="8">
        <v>345</v>
      </c>
      <c r="C27" s="8">
        <v>345</v>
      </c>
      <c r="D27" s="151">
        <v>290</v>
      </c>
      <c r="E27" s="151">
        <v>395</v>
      </c>
      <c r="F27" s="8">
        <v>585</v>
      </c>
      <c r="G27" s="8">
        <v>460</v>
      </c>
      <c r="H27" s="5"/>
      <c r="I27" s="80"/>
      <c r="J27" s="172"/>
      <c r="K27" s="173"/>
      <c r="L27" s="173"/>
      <c r="M27" s="174"/>
    </row>
    <row r="28" spans="1:13">
      <c r="A28" s="20" t="s">
        <v>664</v>
      </c>
      <c r="B28" s="8">
        <v>325</v>
      </c>
      <c r="C28" s="8">
        <v>350</v>
      </c>
      <c r="D28" s="151">
        <v>410</v>
      </c>
      <c r="E28" s="151">
        <v>495</v>
      </c>
      <c r="F28" s="8">
        <v>510</v>
      </c>
      <c r="G28" s="8">
        <v>465</v>
      </c>
      <c r="H28" s="5"/>
      <c r="I28" s="80"/>
      <c r="J28" s="172"/>
      <c r="K28" s="173"/>
      <c r="L28" s="173"/>
      <c r="M28" s="174"/>
    </row>
    <row r="29" spans="1:13">
      <c r="A29" s="20" t="s">
        <v>665</v>
      </c>
      <c r="B29" s="8">
        <v>50</v>
      </c>
      <c r="C29" s="8">
        <v>40</v>
      </c>
      <c r="D29" s="151">
        <v>55</v>
      </c>
      <c r="E29" s="151">
        <v>45</v>
      </c>
      <c r="F29" s="8">
        <v>80</v>
      </c>
      <c r="G29" s="8">
        <v>65</v>
      </c>
      <c r="H29" s="5"/>
      <c r="I29" s="80"/>
      <c r="J29" s="172"/>
      <c r="K29" s="173"/>
      <c r="L29" s="173"/>
      <c r="M29" s="174"/>
    </row>
    <row r="30" spans="1:13" s="33" customFormat="1" ht="15.75">
      <c r="A30" s="7" t="s">
        <v>666</v>
      </c>
      <c r="B30" s="56">
        <v>415</v>
      </c>
      <c r="C30" s="56">
        <v>395</v>
      </c>
      <c r="D30" s="160">
        <v>415</v>
      </c>
      <c r="E30" s="160">
        <v>385</v>
      </c>
      <c r="F30" s="56">
        <v>375</v>
      </c>
      <c r="G30" s="56">
        <v>280</v>
      </c>
      <c r="H30" s="161"/>
      <c r="I30" s="3"/>
      <c r="J30" s="169"/>
      <c r="K30" s="170"/>
      <c r="L30" s="170"/>
      <c r="M30" s="171"/>
    </row>
    <row r="31" spans="1:13">
      <c r="A31" s="20" t="s">
        <v>667</v>
      </c>
      <c r="B31" s="8">
        <v>415</v>
      </c>
      <c r="C31" s="8">
        <v>395</v>
      </c>
      <c r="D31" s="151">
        <v>415</v>
      </c>
      <c r="E31" s="151">
        <v>385</v>
      </c>
      <c r="F31" s="8">
        <v>375</v>
      </c>
      <c r="G31" s="8">
        <v>280</v>
      </c>
      <c r="H31" s="5"/>
      <c r="I31" s="80"/>
      <c r="J31" s="172"/>
      <c r="K31" s="173"/>
      <c r="L31" s="173"/>
      <c r="M31" s="174"/>
    </row>
    <row r="32" spans="1:13" s="33" customFormat="1" ht="15.75">
      <c r="A32" s="7" t="s">
        <v>668</v>
      </c>
      <c r="B32" s="56">
        <v>5</v>
      </c>
      <c r="C32" s="56">
        <v>5</v>
      </c>
      <c r="D32" s="160">
        <v>0</v>
      </c>
      <c r="E32" s="160">
        <v>0</v>
      </c>
      <c r="F32" s="56">
        <v>5</v>
      </c>
      <c r="G32" s="56">
        <v>0</v>
      </c>
      <c r="H32" s="161"/>
      <c r="I32" s="3"/>
      <c r="J32" s="169"/>
      <c r="K32" s="170"/>
      <c r="L32" s="170"/>
      <c r="M32" s="171"/>
    </row>
    <row r="33" spans="1:13">
      <c r="A33" s="20" t="s">
        <v>669</v>
      </c>
      <c r="B33" s="8">
        <v>5</v>
      </c>
      <c r="C33" s="8">
        <v>5</v>
      </c>
      <c r="D33" s="151">
        <v>0</v>
      </c>
      <c r="E33" s="151">
        <v>0</v>
      </c>
      <c r="F33" s="8">
        <v>5</v>
      </c>
      <c r="G33" s="8">
        <v>0</v>
      </c>
      <c r="H33" s="5"/>
      <c r="I33" s="80"/>
      <c r="J33" s="172"/>
      <c r="K33" s="173"/>
      <c r="L33" s="173"/>
      <c r="M33" s="174"/>
    </row>
    <row r="34" spans="1:13" s="33" customFormat="1" ht="15.75">
      <c r="A34" s="7" t="s">
        <v>670</v>
      </c>
      <c r="B34" s="56">
        <v>485</v>
      </c>
      <c r="C34" s="56">
        <v>560</v>
      </c>
      <c r="D34" s="160">
        <v>485</v>
      </c>
      <c r="E34" s="160">
        <v>465</v>
      </c>
      <c r="F34" s="56">
        <v>510</v>
      </c>
      <c r="G34" s="56">
        <v>540</v>
      </c>
      <c r="H34" s="161"/>
      <c r="I34" s="3"/>
      <c r="J34" s="169"/>
      <c r="K34" s="170"/>
      <c r="L34" s="170"/>
      <c r="M34" s="171"/>
    </row>
    <row r="35" spans="1:13">
      <c r="A35" s="20" t="s">
        <v>671</v>
      </c>
      <c r="B35" s="8">
        <v>15</v>
      </c>
      <c r="C35" s="8">
        <v>15</v>
      </c>
      <c r="D35" s="151">
        <v>15</v>
      </c>
      <c r="E35" s="151">
        <v>10</v>
      </c>
      <c r="F35" s="8">
        <v>10</v>
      </c>
      <c r="G35" s="8">
        <v>25</v>
      </c>
      <c r="H35" s="5"/>
      <c r="I35" s="80"/>
      <c r="J35" s="172"/>
      <c r="K35" s="173"/>
      <c r="L35" s="173"/>
      <c r="M35" s="174"/>
    </row>
    <row r="36" spans="1:13">
      <c r="A36" s="20" t="s">
        <v>672</v>
      </c>
      <c r="B36" s="8">
        <v>10</v>
      </c>
      <c r="C36" s="8">
        <v>10</v>
      </c>
      <c r="D36" s="151">
        <v>20</v>
      </c>
      <c r="E36" s="151">
        <v>20</v>
      </c>
      <c r="F36" s="8">
        <v>25</v>
      </c>
      <c r="G36" s="8">
        <v>25</v>
      </c>
      <c r="H36" s="5"/>
      <c r="I36" s="80"/>
      <c r="J36" s="172"/>
      <c r="K36" s="173"/>
      <c r="L36" s="173"/>
      <c r="M36" s="174"/>
    </row>
    <row r="37" spans="1:13">
      <c r="A37" s="20" t="s">
        <v>673</v>
      </c>
      <c r="B37" s="8">
        <v>160</v>
      </c>
      <c r="C37" s="8">
        <v>130</v>
      </c>
      <c r="D37" s="151">
        <v>145</v>
      </c>
      <c r="E37" s="151">
        <v>135</v>
      </c>
      <c r="F37" s="8">
        <v>165</v>
      </c>
      <c r="G37" s="8">
        <v>140</v>
      </c>
      <c r="H37" s="5"/>
      <c r="I37" s="80"/>
      <c r="J37" s="172"/>
      <c r="K37" s="173"/>
      <c r="L37" s="173"/>
      <c r="M37" s="174"/>
    </row>
    <row r="38" spans="1:13">
      <c r="A38" s="20" t="s">
        <v>674</v>
      </c>
      <c r="B38" s="8">
        <v>300</v>
      </c>
      <c r="C38" s="8">
        <v>405</v>
      </c>
      <c r="D38" s="151">
        <v>305</v>
      </c>
      <c r="E38" s="151">
        <v>300</v>
      </c>
      <c r="F38" s="8">
        <v>310</v>
      </c>
      <c r="G38" s="8">
        <v>350</v>
      </c>
      <c r="H38" s="5"/>
      <c r="I38" s="80"/>
      <c r="J38" s="172"/>
      <c r="K38" s="173"/>
      <c r="L38" s="173"/>
      <c r="M38" s="174"/>
    </row>
    <row r="39" spans="1:13" s="33" customFormat="1" ht="15.75">
      <c r="A39" s="7" t="s">
        <v>675</v>
      </c>
      <c r="B39" s="56">
        <v>600</v>
      </c>
      <c r="C39" s="56">
        <v>615</v>
      </c>
      <c r="D39" s="160">
        <v>570</v>
      </c>
      <c r="E39" s="160">
        <v>695</v>
      </c>
      <c r="F39" s="56">
        <v>680</v>
      </c>
      <c r="G39" s="56">
        <v>445</v>
      </c>
      <c r="H39" s="161"/>
      <c r="I39" s="3"/>
      <c r="J39" s="169"/>
      <c r="K39" s="170"/>
      <c r="L39" s="170"/>
      <c r="M39" s="171"/>
    </row>
    <row r="40" spans="1:13">
      <c r="A40" s="20" t="s">
        <v>676</v>
      </c>
      <c r="B40" s="8">
        <v>585</v>
      </c>
      <c r="C40" s="8">
        <v>600</v>
      </c>
      <c r="D40" s="151">
        <v>555</v>
      </c>
      <c r="E40" s="151">
        <v>665</v>
      </c>
      <c r="F40" s="8">
        <v>655</v>
      </c>
      <c r="G40" s="8">
        <v>435</v>
      </c>
      <c r="H40" s="5"/>
      <c r="I40" s="80"/>
      <c r="J40" s="172"/>
      <c r="K40" s="173"/>
      <c r="L40" s="173"/>
      <c r="M40" s="174"/>
    </row>
    <row r="41" spans="1:13">
      <c r="A41" s="20" t="s">
        <v>677</v>
      </c>
      <c r="B41" s="8">
        <v>0</v>
      </c>
      <c r="C41" s="8">
        <v>0</v>
      </c>
      <c r="D41" s="151">
        <v>0</v>
      </c>
      <c r="E41" s="151">
        <v>0</v>
      </c>
      <c r="F41" s="8">
        <v>0</v>
      </c>
      <c r="G41" s="8">
        <v>0</v>
      </c>
      <c r="H41" s="5"/>
      <c r="I41" s="80"/>
      <c r="J41" s="172"/>
      <c r="K41" s="173"/>
      <c r="L41" s="173"/>
      <c r="M41" s="174"/>
    </row>
    <row r="42" spans="1:13">
      <c r="A42" s="20" t="s">
        <v>678</v>
      </c>
      <c r="B42" s="8">
        <v>15</v>
      </c>
      <c r="C42" s="8">
        <v>15</v>
      </c>
      <c r="D42" s="151">
        <v>15</v>
      </c>
      <c r="E42" s="151">
        <v>30</v>
      </c>
      <c r="F42" s="8">
        <v>25</v>
      </c>
      <c r="G42" s="8">
        <v>10</v>
      </c>
      <c r="H42" s="5"/>
      <c r="I42" s="80"/>
      <c r="J42" s="172"/>
      <c r="K42" s="173"/>
      <c r="L42" s="173"/>
      <c r="M42" s="174"/>
    </row>
    <row r="43" spans="1:13" s="33" customFormat="1" ht="15.75">
      <c r="A43" s="7" t="s">
        <v>679</v>
      </c>
      <c r="B43" s="56">
        <v>75</v>
      </c>
      <c r="C43" s="56">
        <v>90</v>
      </c>
      <c r="D43" s="160">
        <v>70</v>
      </c>
      <c r="E43" s="160">
        <v>85</v>
      </c>
      <c r="F43" s="56">
        <v>90</v>
      </c>
      <c r="G43" s="56">
        <v>90</v>
      </c>
      <c r="H43" s="161"/>
      <c r="I43" s="3"/>
      <c r="J43" s="169"/>
      <c r="K43" s="170"/>
      <c r="L43" s="170"/>
      <c r="M43" s="171"/>
    </row>
    <row r="44" spans="1:13">
      <c r="A44" s="20" t="s">
        <v>680</v>
      </c>
      <c r="B44" s="8">
        <v>50</v>
      </c>
      <c r="C44" s="8">
        <v>60</v>
      </c>
      <c r="D44" s="151">
        <v>55</v>
      </c>
      <c r="E44" s="151">
        <v>70</v>
      </c>
      <c r="F44" s="8">
        <v>65</v>
      </c>
      <c r="G44" s="8">
        <v>60</v>
      </c>
      <c r="H44" s="5"/>
      <c r="I44" s="80"/>
      <c r="J44" s="172"/>
      <c r="K44" s="173"/>
      <c r="L44" s="173"/>
      <c r="M44" s="174"/>
    </row>
    <row r="45" spans="1:13">
      <c r="A45" s="20" t="s">
        <v>681</v>
      </c>
      <c r="B45" s="8">
        <v>25</v>
      </c>
      <c r="C45" s="8">
        <v>30</v>
      </c>
      <c r="D45" s="151">
        <v>15</v>
      </c>
      <c r="E45" s="151">
        <v>15</v>
      </c>
      <c r="F45" s="8">
        <v>25</v>
      </c>
      <c r="G45" s="8">
        <v>30</v>
      </c>
      <c r="H45" s="5"/>
      <c r="I45" s="80"/>
      <c r="J45" s="172"/>
      <c r="K45" s="173"/>
      <c r="L45" s="173"/>
      <c r="M45" s="174"/>
    </row>
    <row r="46" spans="1:13" s="33" customFormat="1" ht="15.75">
      <c r="A46" s="7" t="s">
        <v>682</v>
      </c>
      <c r="B46" s="56">
        <v>1160</v>
      </c>
      <c r="C46" s="56">
        <v>1085</v>
      </c>
      <c r="D46" s="160">
        <v>925</v>
      </c>
      <c r="E46" s="160">
        <v>945</v>
      </c>
      <c r="F46" s="56">
        <v>1450</v>
      </c>
      <c r="G46" s="56">
        <v>1285</v>
      </c>
      <c r="H46" s="161"/>
      <c r="I46" s="3"/>
      <c r="J46" s="169"/>
      <c r="K46" s="170"/>
      <c r="L46" s="170"/>
      <c r="M46" s="171"/>
    </row>
    <row r="47" spans="1:13">
      <c r="A47" s="20" t="s">
        <v>683</v>
      </c>
      <c r="B47" s="8">
        <v>35</v>
      </c>
      <c r="C47" s="8">
        <v>35</v>
      </c>
      <c r="D47" s="151">
        <v>30</v>
      </c>
      <c r="E47" s="151">
        <v>25</v>
      </c>
      <c r="F47" s="8">
        <v>30</v>
      </c>
      <c r="G47" s="8">
        <v>40</v>
      </c>
      <c r="H47" s="5"/>
      <c r="I47" s="80"/>
      <c r="J47" s="172"/>
      <c r="K47" s="173"/>
      <c r="L47" s="173"/>
      <c r="M47" s="174"/>
    </row>
    <row r="48" spans="1:13">
      <c r="A48" s="20" t="s">
        <v>684</v>
      </c>
      <c r="B48" s="8">
        <v>1125</v>
      </c>
      <c r="C48" s="8">
        <v>1050</v>
      </c>
      <c r="D48" s="151">
        <v>895</v>
      </c>
      <c r="E48" s="151">
        <v>920</v>
      </c>
      <c r="F48" s="8">
        <v>1420</v>
      </c>
      <c r="G48" s="8">
        <v>1245</v>
      </c>
      <c r="H48" s="5"/>
      <c r="I48" s="80"/>
      <c r="J48" s="172"/>
      <c r="K48" s="173"/>
      <c r="L48" s="173"/>
      <c r="M48" s="174"/>
    </row>
    <row r="49" spans="1:13" s="33" customFormat="1" ht="15.75">
      <c r="A49" s="7" t="s">
        <v>685</v>
      </c>
      <c r="B49" s="56">
        <v>110</v>
      </c>
      <c r="C49" s="56">
        <v>105</v>
      </c>
      <c r="D49" s="160">
        <v>125</v>
      </c>
      <c r="E49" s="160">
        <v>145</v>
      </c>
      <c r="F49" s="56">
        <v>135</v>
      </c>
      <c r="G49" s="56">
        <v>145</v>
      </c>
      <c r="H49" s="161"/>
      <c r="I49" s="3"/>
      <c r="J49" s="169"/>
      <c r="K49" s="170"/>
      <c r="L49" s="170"/>
      <c r="M49" s="171"/>
    </row>
    <row r="50" spans="1:13">
      <c r="A50" s="20" t="s">
        <v>686</v>
      </c>
      <c r="B50" s="8">
        <v>30</v>
      </c>
      <c r="C50" s="8">
        <v>25</v>
      </c>
      <c r="D50" s="151">
        <v>30</v>
      </c>
      <c r="E50" s="151">
        <v>25</v>
      </c>
      <c r="F50" s="8">
        <v>25</v>
      </c>
      <c r="G50" s="8">
        <v>35</v>
      </c>
      <c r="H50" s="5"/>
      <c r="I50" s="80"/>
      <c r="J50" s="172"/>
      <c r="K50" s="173"/>
      <c r="L50" s="173"/>
      <c r="M50" s="174"/>
    </row>
    <row r="51" spans="1:13">
      <c r="A51" s="20" t="s">
        <v>687</v>
      </c>
      <c r="B51" s="8">
        <v>80</v>
      </c>
      <c r="C51" s="8">
        <v>80</v>
      </c>
      <c r="D51" s="151">
        <v>95</v>
      </c>
      <c r="E51" s="151">
        <v>120</v>
      </c>
      <c r="F51" s="8">
        <v>110</v>
      </c>
      <c r="G51" s="8">
        <v>110</v>
      </c>
      <c r="H51" s="5"/>
      <c r="I51" s="80"/>
      <c r="J51" s="172"/>
      <c r="K51" s="173"/>
      <c r="L51" s="173"/>
      <c r="M51" s="174"/>
    </row>
    <row r="52" spans="1:13" s="33" customFormat="1" ht="15.75">
      <c r="A52" s="7" t="s">
        <v>688</v>
      </c>
      <c r="B52" s="56">
        <v>755</v>
      </c>
      <c r="C52" s="56">
        <v>845</v>
      </c>
      <c r="D52" s="160">
        <v>850</v>
      </c>
      <c r="E52" s="160">
        <v>840</v>
      </c>
      <c r="F52" s="56">
        <v>765</v>
      </c>
      <c r="G52" s="56">
        <v>635</v>
      </c>
      <c r="H52" s="161"/>
      <c r="I52" s="3"/>
      <c r="J52" s="169"/>
      <c r="K52" s="170"/>
      <c r="L52" s="170"/>
      <c r="M52" s="171"/>
    </row>
    <row r="53" spans="1:13">
      <c r="A53" s="20" t="s">
        <v>689</v>
      </c>
      <c r="B53" s="8">
        <v>695</v>
      </c>
      <c r="C53" s="8">
        <v>785</v>
      </c>
      <c r="D53" s="151">
        <v>765</v>
      </c>
      <c r="E53" s="151">
        <v>775</v>
      </c>
      <c r="F53" s="8">
        <v>650</v>
      </c>
      <c r="G53" s="8">
        <v>550</v>
      </c>
      <c r="H53" s="5"/>
      <c r="I53" s="80"/>
      <c r="J53" s="172"/>
      <c r="K53" s="173"/>
      <c r="L53" s="173"/>
      <c r="M53" s="174"/>
    </row>
    <row r="54" spans="1:13">
      <c r="A54" s="20" t="s">
        <v>690</v>
      </c>
      <c r="B54" s="8">
        <v>60</v>
      </c>
      <c r="C54" s="8">
        <v>60</v>
      </c>
      <c r="D54" s="151">
        <v>85</v>
      </c>
      <c r="E54" s="151">
        <v>65</v>
      </c>
      <c r="F54" s="8">
        <v>115</v>
      </c>
      <c r="G54" s="8">
        <v>85</v>
      </c>
      <c r="H54" s="5"/>
      <c r="I54" s="80"/>
      <c r="J54" s="172"/>
      <c r="K54" s="173"/>
      <c r="L54" s="173"/>
      <c r="M54" s="174"/>
    </row>
    <row r="55" spans="1:13" s="33" customFormat="1" ht="15.75">
      <c r="A55" s="7" t="s">
        <v>691</v>
      </c>
      <c r="B55" s="56">
        <v>10</v>
      </c>
      <c r="C55" s="56">
        <v>20</v>
      </c>
      <c r="D55" s="160">
        <v>5</v>
      </c>
      <c r="E55" s="160">
        <v>5</v>
      </c>
      <c r="F55" s="56">
        <v>15</v>
      </c>
      <c r="G55" s="56">
        <v>0</v>
      </c>
      <c r="H55" s="161"/>
      <c r="I55" s="3"/>
      <c r="J55" s="169"/>
      <c r="K55" s="170"/>
      <c r="L55" s="170"/>
      <c r="M55" s="171"/>
    </row>
    <row r="56" spans="1:13">
      <c r="A56" s="20" t="s">
        <v>692</v>
      </c>
      <c r="B56" s="8">
        <v>0</v>
      </c>
      <c r="C56" s="8">
        <v>0</v>
      </c>
      <c r="D56" s="151">
        <v>0</v>
      </c>
      <c r="E56" s="151">
        <v>0</v>
      </c>
      <c r="F56" s="8">
        <v>0</v>
      </c>
      <c r="G56" s="8">
        <v>0</v>
      </c>
      <c r="H56" s="5"/>
      <c r="I56" s="80"/>
      <c r="J56" s="172"/>
      <c r="K56" s="173"/>
      <c r="L56" s="173"/>
      <c r="M56" s="174"/>
    </row>
    <row r="57" spans="1:13">
      <c r="A57" s="20" t="s">
        <v>693</v>
      </c>
      <c r="B57" s="8">
        <v>10</v>
      </c>
      <c r="C57" s="8">
        <v>20</v>
      </c>
      <c r="D57" s="151">
        <v>5</v>
      </c>
      <c r="E57" s="151">
        <v>5</v>
      </c>
      <c r="F57" s="8">
        <v>15</v>
      </c>
      <c r="G57" s="8">
        <v>0</v>
      </c>
      <c r="H57" s="5"/>
      <c r="I57" s="80"/>
      <c r="J57" s="172"/>
      <c r="K57" s="173"/>
      <c r="L57" s="173"/>
      <c r="M57" s="174"/>
    </row>
    <row r="58" spans="1:13" s="33" customFormat="1" ht="15.75">
      <c r="A58" s="7" t="s">
        <v>694</v>
      </c>
      <c r="B58" s="56">
        <v>350</v>
      </c>
      <c r="C58" s="56">
        <v>275</v>
      </c>
      <c r="D58" s="160">
        <v>350</v>
      </c>
      <c r="E58" s="160">
        <v>420</v>
      </c>
      <c r="F58" s="56">
        <v>480</v>
      </c>
      <c r="G58" s="56">
        <v>490</v>
      </c>
      <c r="H58" s="161"/>
      <c r="I58" s="3"/>
      <c r="J58" s="169"/>
      <c r="K58" s="170"/>
      <c r="L58" s="170"/>
      <c r="M58" s="171"/>
    </row>
    <row r="59" spans="1:13">
      <c r="A59" s="20" t="s">
        <v>695</v>
      </c>
      <c r="B59" s="8">
        <v>65</v>
      </c>
      <c r="C59" s="8">
        <v>60</v>
      </c>
      <c r="D59" s="151">
        <v>80</v>
      </c>
      <c r="E59" s="151">
        <v>80</v>
      </c>
      <c r="F59" s="8">
        <v>85</v>
      </c>
      <c r="G59" s="8">
        <v>90</v>
      </c>
      <c r="H59" s="5"/>
      <c r="I59" s="80"/>
      <c r="J59" s="172"/>
      <c r="K59" s="173"/>
      <c r="L59" s="173"/>
      <c r="M59" s="174"/>
    </row>
    <row r="60" spans="1:13">
      <c r="A60" s="20" t="s">
        <v>696</v>
      </c>
      <c r="B60" s="8">
        <v>10</v>
      </c>
      <c r="C60" s="8">
        <v>5</v>
      </c>
      <c r="D60" s="151">
        <v>10</v>
      </c>
      <c r="E60" s="151">
        <v>15</v>
      </c>
      <c r="F60" s="8">
        <v>10</v>
      </c>
      <c r="G60" s="8">
        <v>5</v>
      </c>
      <c r="H60" s="5"/>
      <c r="I60" s="80"/>
      <c r="J60" s="172"/>
      <c r="K60" s="173"/>
      <c r="L60" s="173"/>
      <c r="M60" s="174"/>
    </row>
    <row r="61" spans="1:13">
      <c r="A61" s="20" t="s">
        <v>697</v>
      </c>
      <c r="B61" s="8">
        <v>40</v>
      </c>
      <c r="C61" s="8">
        <v>25</v>
      </c>
      <c r="D61" s="151">
        <v>30</v>
      </c>
      <c r="E61" s="151">
        <v>35</v>
      </c>
      <c r="F61" s="8">
        <v>35</v>
      </c>
      <c r="G61" s="8">
        <v>50</v>
      </c>
      <c r="H61" s="5"/>
      <c r="I61" s="80"/>
      <c r="J61" s="172"/>
      <c r="K61" s="173"/>
      <c r="L61" s="173"/>
      <c r="M61" s="174"/>
    </row>
    <row r="62" spans="1:13">
      <c r="A62" s="20" t="s">
        <v>698</v>
      </c>
      <c r="B62" s="8">
        <v>190</v>
      </c>
      <c r="C62" s="8">
        <v>145</v>
      </c>
      <c r="D62" s="151">
        <v>160</v>
      </c>
      <c r="E62" s="151">
        <v>230</v>
      </c>
      <c r="F62" s="8">
        <v>285</v>
      </c>
      <c r="G62" s="8">
        <v>250</v>
      </c>
      <c r="H62" s="5"/>
      <c r="I62" s="80"/>
      <c r="J62" s="172"/>
      <c r="K62" s="173"/>
      <c r="L62" s="173"/>
      <c r="M62" s="174"/>
    </row>
    <row r="63" spans="1:13">
      <c r="A63" s="20" t="s">
        <v>699</v>
      </c>
      <c r="B63" s="8">
        <v>45</v>
      </c>
      <c r="C63" s="8">
        <v>40</v>
      </c>
      <c r="D63" s="151">
        <v>70</v>
      </c>
      <c r="E63" s="151">
        <v>60</v>
      </c>
      <c r="F63" s="8">
        <v>65</v>
      </c>
      <c r="G63" s="8">
        <v>95</v>
      </c>
      <c r="H63" s="5"/>
      <c r="I63" s="80"/>
      <c r="J63" s="172"/>
      <c r="K63" s="173"/>
      <c r="L63" s="173"/>
      <c r="M63" s="174"/>
    </row>
    <row r="64" spans="1:13">
      <c r="A64" s="20" t="s">
        <v>700</v>
      </c>
      <c r="B64" s="8">
        <v>0</v>
      </c>
      <c r="C64" s="8">
        <v>0</v>
      </c>
      <c r="D64" s="151">
        <v>0</v>
      </c>
      <c r="E64" s="151">
        <v>0</v>
      </c>
      <c r="F64" s="8">
        <v>0</v>
      </c>
      <c r="G64" s="8">
        <v>0</v>
      </c>
      <c r="H64" s="5"/>
      <c r="I64" s="80"/>
      <c r="J64" s="172"/>
      <c r="K64" s="173"/>
      <c r="L64" s="173"/>
      <c r="M64" s="174"/>
    </row>
    <row r="65" spans="1:13" s="33" customFormat="1" ht="15.75">
      <c r="A65" s="7" t="s">
        <v>701</v>
      </c>
      <c r="B65" s="56">
        <v>85</v>
      </c>
      <c r="C65" s="56">
        <v>85</v>
      </c>
      <c r="D65" s="160">
        <v>90</v>
      </c>
      <c r="E65" s="160">
        <v>100</v>
      </c>
      <c r="F65" s="56">
        <v>85</v>
      </c>
      <c r="G65" s="56">
        <v>85</v>
      </c>
      <c r="H65" s="161"/>
      <c r="I65" s="3"/>
      <c r="J65" s="169"/>
      <c r="K65" s="170"/>
      <c r="L65" s="170"/>
      <c r="M65" s="171"/>
    </row>
    <row r="66" spans="1:13">
      <c r="A66" s="20" t="s">
        <v>702</v>
      </c>
      <c r="B66" s="8">
        <v>25</v>
      </c>
      <c r="C66" s="8">
        <v>35</v>
      </c>
      <c r="D66" s="151">
        <v>35</v>
      </c>
      <c r="E66" s="151">
        <v>55</v>
      </c>
      <c r="F66" s="8">
        <v>30</v>
      </c>
      <c r="G66" s="8">
        <v>40</v>
      </c>
      <c r="H66" s="5"/>
      <c r="I66" s="80"/>
      <c r="J66" s="172"/>
      <c r="K66" s="173"/>
      <c r="L66" s="173"/>
      <c r="M66" s="174"/>
    </row>
    <row r="67" spans="1:13">
      <c r="A67" s="20" t="s">
        <v>703</v>
      </c>
      <c r="B67" s="8">
        <v>60</v>
      </c>
      <c r="C67" s="8">
        <v>50</v>
      </c>
      <c r="D67" s="151">
        <v>55</v>
      </c>
      <c r="E67" s="151">
        <v>45</v>
      </c>
      <c r="F67" s="8">
        <v>55</v>
      </c>
      <c r="G67" s="8">
        <v>45</v>
      </c>
      <c r="H67" s="5"/>
      <c r="I67" s="80"/>
      <c r="J67" s="172"/>
      <c r="K67" s="173"/>
      <c r="L67" s="173"/>
      <c r="M67" s="174"/>
    </row>
    <row r="68" spans="1:13" s="33" customFormat="1" ht="15.75">
      <c r="A68" s="7" t="s">
        <v>704</v>
      </c>
      <c r="B68" s="56">
        <v>380</v>
      </c>
      <c r="C68" s="56">
        <v>300</v>
      </c>
      <c r="D68" s="160">
        <v>280</v>
      </c>
      <c r="E68" s="160">
        <v>325</v>
      </c>
      <c r="F68" s="56">
        <v>295</v>
      </c>
      <c r="G68" s="56">
        <v>255</v>
      </c>
      <c r="H68" s="161"/>
      <c r="I68" s="3"/>
      <c r="J68" s="169"/>
      <c r="K68" s="170"/>
      <c r="L68" s="170"/>
      <c r="M68" s="171"/>
    </row>
    <row r="69" spans="1:13">
      <c r="A69" s="20" t="s">
        <v>705</v>
      </c>
      <c r="B69" s="8">
        <v>45</v>
      </c>
      <c r="C69" s="8">
        <v>45</v>
      </c>
      <c r="D69" s="151">
        <v>25</v>
      </c>
      <c r="E69" s="151">
        <v>25</v>
      </c>
      <c r="F69" s="8">
        <v>35</v>
      </c>
      <c r="G69" s="8">
        <v>30</v>
      </c>
      <c r="H69" s="5"/>
      <c r="I69" s="80"/>
      <c r="J69" s="172"/>
      <c r="K69" s="173"/>
      <c r="L69" s="173"/>
      <c r="M69" s="174"/>
    </row>
    <row r="70" spans="1:13">
      <c r="A70" s="20" t="s">
        <v>706</v>
      </c>
      <c r="B70" s="8">
        <v>335</v>
      </c>
      <c r="C70" s="8">
        <v>255</v>
      </c>
      <c r="D70" s="151">
        <v>255</v>
      </c>
      <c r="E70" s="151">
        <v>300</v>
      </c>
      <c r="F70" s="8">
        <v>260</v>
      </c>
      <c r="G70" s="8">
        <v>225</v>
      </c>
      <c r="H70" s="5"/>
      <c r="I70" s="80"/>
      <c r="J70" s="172"/>
      <c r="K70" s="173"/>
      <c r="L70" s="173"/>
      <c r="M70" s="174"/>
    </row>
    <row r="71" spans="1:13" s="33" customFormat="1" ht="15.75">
      <c r="A71" s="7" t="s">
        <v>707</v>
      </c>
      <c r="B71" s="56">
        <v>290</v>
      </c>
      <c r="C71" s="56">
        <v>265</v>
      </c>
      <c r="D71" s="160">
        <v>310</v>
      </c>
      <c r="E71" s="160">
        <v>310</v>
      </c>
      <c r="F71" s="56">
        <v>385</v>
      </c>
      <c r="G71" s="56">
        <v>680</v>
      </c>
      <c r="H71" s="161"/>
      <c r="I71" s="3"/>
      <c r="J71" s="169"/>
      <c r="K71" s="170"/>
      <c r="L71" s="170"/>
      <c r="M71" s="171"/>
    </row>
    <row r="72" spans="1:13">
      <c r="A72" s="20" t="s">
        <v>708</v>
      </c>
      <c r="B72" s="8">
        <v>50</v>
      </c>
      <c r="C72" s="8">
        <v>40</v>
      </c>
      <c r="D72" s="151">
        <v>50</v>
      </c>
      <c r="E72" s="151">
        <v>40</v>
      </c>
      <c r="F72" s="8">
        <v>40</v>
      </c>
      <c r="G72" s="8">
        <v>60</v>
      </c>
      <c r="H72" s="5"/>
      <c r="I72" s="80"/>
      <c r="J72" s="172"/>
      <c r="K72" s="173"/>
      <c r="L72" s="173"/>
      <c r="M72" s="174"/>
    </row>
    <row r="73" spans="1:13">
      <c r="A73" s="20" t="s">
        <v>709</v>
      </c>
      <c r="B73" s="8">
        <v>5</v>
      </c>
      <c r="C73" s="8">
        <v>5</v>
      </c>
      <c r="D73" s="151">
        <v>5</v>
      </c>
      <c r="E73" s="151">
        <v>10</v>
      </c>
      <c r="F73" s="8">
        <v>5</v>
      </c>
      <c r="G73" s="8">
        <v>10</v>
      </c>
      <c r="H73" s="5"/>
      <c r="I73" s="80"/>
      <c r="J73" s="172"/>
      <c r="K73" s="173"/>
      <c r="L73" s="173"/>
      <c r="M73" s="174"/>
    </row>
    <row r="74" spans="1:13">
      <c r="A74" s="20" t="s">
        <v>710</v>
      </c>
      <c r="B74" s="8">
        <v>20</v>
      </c>
      <c r="C74" s="8">
        <v>20</v>
      </c>
      <c r="D74" s="151">
        <v>15</v>
      </c>
      <c r="E74" s="151">
        <v>30</v>
      </c>
      <c r="F74" s="8">
        <v>45</v>
      </c>
      <c r="G74" s="8">
        <v>115</v>
      </c>
      <c r="H74" s="5"/>
      <c r="I74" s="80"/>
      <c r="J74" s="172"/>
      <c r="K74" s="173"/>
      <c r="L74" s="173"/>
      <c r="M74" s="174"/>
    </row>
    <row r="75" spans="1:13">
      <c r="A75" s="20" t="s">
        <v>711</v>
      </c>
      <c r="B75" s="8">
        <v>30</v>
      </c>
      <c r="C75" s="8">
        <v>20</v>
      </c>
      <c r="D75" s="151">
        <v>35</v>
      </c>
      <c r="E75" s="151">
        <v>35</v>
      </c>
      <c r="F75" s="8">
        <v>50</v>
      </c>
      <c r="G75" s="8">
        <v>50</v>
      </c>
      <c r="H75" s="5"/>
      <c r="I75" s="80"/>
      <c r="J75" s="172"/>
      <c r="K75" s="173"/>
      <c r="L75" s="173"/>
      <c r="M75" s="174"/>
    </row>
    <row r="76" spans="1:13">
      <c r="A76" s="20" t="s">
        <v>712</v>
      </c>
      <c r="B76" s="8">
        <v>5</v>
      </c>
      <c r="C76" s="8">
        <v>5</v>
      </c>
      <c r="D76" s="151">
        <v>0</v>
      </c>
      <c r="E76" s="151">
        <v>0</v>
      </c>
      <c r="F76" s="8">
        <v>20</v>
      </c>
      <c r="G76" s="8">
        <v>0</v>
      </c>
      <c r="H76" s="5"/>
      <c r="I76" s="80"/>
      <c r="J76" s="172"/>
      <c r="K76" s="173"/>
      <c r="L76" s="173"/>
      <c r="M76" s="174"/>
    </row>
    <row r="77" spans="1:13">
      <c r="A77" s="20" t="s">
        <v>713</v>
      </c>
      <c r="B77" s="8">
        <v>80</v>
      </c>
      <c r="C77" s="8">
        <v>85</v>
      </c>
      <c r="D77" s="151">
        <v>105</v>
      </c>
      <c r="E77" s="151">
        <v>95</v>
      </c>
      <c r="F77" s="8">
        <v>100</v>
      </c>
      <c r="G77" s="8">
        <v>270</v>
      </c>
      <c r="H77" s="5"/>
      <c r="I77" s="80"/>
      <c r="J77" s="172"/>
      <c r="K77" s="173"/>
      <c r="L77" s="173"/>
      <c r="M77" s="174"/>
    </row>
    <row r="78" spans="1:13">
      <c r="A78" s="20" t="s">
        <v>714</v>
      </c>
      <c r="B78" s="8">
        <v>85</v>
      </c>
      <c r="C78" s="8">
        <v>75</v>
      </c>
      <c r="D78" s="151">
        <v>70</v>
      </c>
      <c r="E78" s="151">
        <v>80</v>
      </c>
      <c r="F78" s="8">
        <v>110</v>
      </c>
      <c r="G78" s="8">
        <v>155</v>
      </c>
      <c r="H78" s="5"/>
      <c r="I78" s="80"/>
      <c r="J78" s="172"/>
      <c r="K78" s="173"/>
      <c r="L78" s="173"/>
      <c r="M78" s="174"/>
    </row>
    <row r="79" spans="1:13">
      <c r="A79" s="20" t="s">
        <v>715</v>
      </c>
      <c r="B79" s="8">
        <v>15</v>
      </c>
      <c r="C79" s="8">
        <v>15</v>
      </c>
      <c r="D79" s="151">
        <v>30</v>
      </c>
      <c r="E79" s="151">
        <v>20</v>
      </c>
      <c r="F79" s="8">
        <v>15</v>
      </c>
      <c r="G79" s="8">
        <v>20</v>
      </c>
      <c r="H79" s="5"/>
      <c r="I79" s="80"/>
      <c r="J79" s="172"/>
      <c r="K79" s="173"/>
      <c r="L79" s="173"/>
      <c r="M79" s="174"/>
    </row>
    <row r="80" spans="1:13" s="33" customFormat="1" ht="15.75">
      <c r="A80" s="7" t="s">
        <v>716</v>
      </c>
      <c r="B80" s="56">
        <v>230</v>
      </c>
      <c r="C80" s="56">
        <v>220</v>
      </c>
      <c r="D80" s="160">
        <v>205</v>
      </c>
      <c r="E80" s="160">
        <v>185</v>
      </c>
      <c r="F80" s="56">
        <v>175</v>
      </c>
      <c r="G80" s="56">
        <v>200</v>
      </c>
      <c r="H80" s="161"/>
      <c r="I80" s="3"/>
      <c r="J80" s="169"/>
      <c r="K80" s="170"/>
      <c r="L80" s="170"/>
      <c r="M80" s="171"/>
    </row>
    <row r="81" spans="1:13">
      <c r="A81" s="20" t="s">
        <v>717</v>
      </c>
      <c r="B81" s="8">
        <v>115</v>
      </c>
      <c r="C81" s="8">
        <v>130</v>
      </c>
      <c r="D81" s="151">
        <v>115</v>
      </c>
      <c r="E81" s="151">
        <v>95</v>
      </c>
      <c r="F81" s="8">
        <v>100</v>
      </c>
      <c r="G81" s="8">
        <v>85</v>
      </c>
      <c r="H81" s="5"/>
      <c r="I81" s="80"/>
      <c r="J81" s="172"/>
      <c r="K81" s="173"/>
      <c r="L81" s="173"/>
      <c r="M81" s="174"/>
    </row>
    <row r="82" spans="1:13">
      <c r="A82" s="20" t="s">
        <v>718</v>
      </c>
      <c r="B82" s="8">
        <v>35</v>
      </c>
      <c r="C82" s="8">
        <v>40</v>
      </c>
      <c r="D82" s="151">
        <v>35</v>
      </c>
      <c r="E82" s="151">
        <v>35</v>
      </c>
      <c r="F82" s="8">
        <v>25</v>
      </c>
      <c r="G82" s="8">
        <v>40</v>
      </c>
      <c r="H82" s="5"/>
      <c r="I82" s="80"/>
      <c r="J82" s="172"/>
      <c r="K82" s="173"/>
      <c r="L82" s="173"/>
      <c r="M82" s="174"/>
    </row>
    <row r="83" spans="1:13">
      <c r="A83" s="20" t="s">
        <v>719</v>
      </c>
      <c r="B83" s="8">
        <v>0</v>
      </c>
      <c r="C83" s="8">
        <v>5</v>
      </c>
      <c r="D83" s="151">
        <v>5</v>
      </c>
      <c r="E83" s="151">
        <v>5</v>
      </c>
      <c r="F83" s="8">
        <v>0</v>
      </c>
      <c r="G83" s="8">
        <v>5</v>
      </c>
      <c r="H83" s="5"/>
      <c r="I83" s="80"/>
      <c r="J83" s="172"/>
      <c r="K83" s="173"/>
      <c r="L83" s="173"/>
      <c r="M83" s="174"/>
    </row>
    <row r="84" spans="1:13">
      <c r="A84" s="20" t="s">
        <v>720</v>
      </c>
      <c r="B84" s="8">
        <v>45</v>
      </c>
      <c r="C84" s="8">
        <v>30</v>
      </c>
      <c r="D84" s="151">
        <v>30</v>
      </c>
      <c r="E84" s="151">
        <v>30</v>
      </c>
      <c r="F84" s="8">
        <v>35</v>
      </c>
      <c r="G84" s="8">
        <v>45</v>
      </c>
      <c r="H84" s="5"/>
      <c r="I84" s="80"/>
      <c r="J84" s="172"/>
      <c r="K84" s="173"/>
      <c r="L84" s="173"/>
      <c r="M84" s="174"/>
    </row>
    <row r="85" spans="1:13">
      <c r="A85" s="20" t="s">
        <v>721</v>
      </c>
      <c r="B85" s="8">
        <v>35</v>
      </c>
      <c r="C85" s="8">
        <v>15</v>
      </c>
      <c r="D85" s="151">
        <v>20</v>
      </c>
      <c r="E85" s="151">
        <v>20</v>
      </c>
      <c r="F85" s="8">
        <v>15</v>
      </c>
      <c r="G85" s="8">
        <v>25</v>
      </c>
      <c r="H85" s="5"/>
      <c r="I85" s="80"/>
      <c r="J85" s="172"/>
      <c r="K85" s="173"/>
      <c r="L85" s="173"/>
      <c r="M85" s="174"/>
    </row>
    <row r="86" spans="1:13" s="33" customFormat="1" ht="15.75">
      <c r="A86" s="7" t="s">
        <v>722</v>
      </c>
      <c r="B86" s="56">
        <v>2690</v>
      </c>
      <c r="C86" s="56">
        <v>2745</v>
      </c>
      <c r="D86" s="160">
        <v>1410</v>
      </c>
      <c r="E86" s="160">
        <v>1250</v>
      </c>
      <c r="F86" s="56">
        <v>1475</v>
      </c>
      <c r="G86" s="56">
        <v>1320</v>
      </c>
      <c r="H86" s="161"/>
      <c r="I86" s="3"/>
      <c r="J86" s="169"/>
      <c r="K86" s="170"/>
      <c r="L86" s="170"/>
      <c r="M86" s="171"/>
    </row>
    <row r="87" spans="1:13">
      <c r="A87" s="20" t="s">
        <v>723</v>
      </c>
      <c r="B87" s="8">
        <v>450</v>
      </c>
      <c r="C87" s="8">
        <v>350</v>
      </c>
      <c r="D87" s="151">
        <v>405</v>
      </c>
      <c r="E87" s="151">
        <v>370</v>
      </c>
      <c r="F87" s="8">
        <v>415</v>
      </c>
      <c r="G87" s="8">
        <v>450</v>
      </c>
      <c r="H87" s="5"/>
      <c r="I87" s="80"/>
      <c r="J87" s="172"/>
      <c r="K87" s="173"/>
      <c r="L87" s="173"/>
      <c r="M87" s="174"/>
    </row>
    <row r="88" spans="1:13">
      <c r="A88" s="20" t="s">
        <v>724</v>
      </c>
      <c r="B88" s="8">
        <v>15</v>
      </c>
      <c r="C88" s="8">
        <v>15</v>
      </c>
      <c r="D88" s="151">
        <v>15</v>
      </c>
      <c r="E88" s="151">
        <v>25</v>
      </c>
      <c r="F88" s="8">
        <v>20</v>
      </c>
      <c r="G88" s="8">
        <v>25</v>
      </c>
      <c r="H88" s="5"/>
      <c r="I88" s="80"/>
      <c r="J88" s="172"/>
      <c r="K88" s="173"/>
      <c r="L88" s="173"/>
      <c r="M88" s="174"/>
    </row>
    <row r="89" spans="1:13">
      <c r="A89" s="20" t="s">
        <v>725</v>
      </c>
      <c r="B89" s="8">
        <v>5</v>
      </c>
      <c r="C89" s="8">
        <v>5</v>
      </c>
      <c r="D89" s="151">
        <v>0</v>
      </c>
      <c r="E89" s="151">
        <v>5</v>
      </c>
      <c r="F89" s="8">
        <v>5</v>
      </c>
      <c r="G89" s="8">
        <v>15</v>
      </c>
      <c r="H89" s="5"/>
      <c r="I89" s="80"/>
      <c r="J89" s="172"/>
      <c r="K89" s="173"/>
      <c r="L89" s="173"/>
      <c r="M89" s="174"/>
    </row>
    <row r="90" spans="1:13">
      <c r="A90" s="20" t="s">
        <v>726</v>
      </c>
      <c r="B90" s="8">
        <v>5</v>
      </c>
      <c r="C90" s="8">
        <v>5</v>
      </c>
      <c r="D90" s="151">
        <v>10</v>
      </c>
      <c r="E90" s="151">
        <v>5</v>
      </c>
      <c r="F90" s="8">
        <v>5</v>
      </c>
      <c r="G90" s="8">
        <v>5</v>
      </c>
      <c r="H90" s="5"/>
      <c r="I90" s="80"/>
      <c r="J90" s="172"/>
      <c r="K90" s="173"/>
      <c r="L90" s="173"/>
      <c r="M90" s="174"/>
    </row>
    <row r="91" spans="1:13">
      <c r="A91" s="20" t="s">
        <v>727</v>
      </c>
      <c r="B91" s="8">
        <v>20</v>
      </c>
      <c r="C91" s="8">
        <v>10</v>
      </c>
      <c r="D91" s="151">
        <v>30</v>
      </c>
      <c r="E91" s="151">
        <v>20</v>
      </c>
      <c r="F91" s="8">
        <v>10</v>
      </c>
      <c r="G91" s="8">
        <v>15</v>
      </c>
      <c r="H91" s="5"/>
      <c r="I91" s="80"/>
      <c r="J91" s="172"/>
      <c r="K91" s="173"/>
      <c r="L91" s="173"/>
      <c r="M91" s="174"/>
    </row>
    <row r="92" spans="1:13">
      <c r="A92" s="20" t="s">
        <v>728</v>
      </c>
      <c r="B92" s="8">
        <v>1865</v>
      </c>
      <c r="C92" s="8">
        <v>2050</v>
      </c>
      <c r="D92" s="151">
        <v>625</v>
      </c>
      <c r="E92" s="151">
        <v>475</v>
      </c>
      <c r="F92" s="8">
        <v>640</v>
      </c>
      <c r="G92" s="8">
        <v>400</v>
      </c>
      <c r="H92" s="5"/>
      <c r="I92" s="80"/>
      <c r="J92" s="172"/>
      <c r="K92" s="173"/>
      <c r="L92" s="173"/>
      <c r="M92" s="174"/>
    </row>
    <row r="93" spans="1:13">
      <c r="A93" s="20" t="s">
        <v>729</v>
      </c>
      <c r="B93" s="8">
        <v>110</v>
      </c>
      <c r="C93" s="8">
        <v>110</v>
      </c>
      <c r="D93" s="151">
        <v>90</v>
      </c>
      <c r="E93" s="151">
        <v>85</v>
      </c>
      <c r="F93" s="8">
        <v>135</v>
      </c>
      <c r="G93" s="8">
        <v>130</v>
      </c>
      <c r="H93" s="5"/>
      <c r="I93" s="80"/>
      <c r="J93" s="172"/>
      <c r="K93" s="173"/>
      <c r="L93" s="173"/>
      <c r="M93" s="174"/>
    </row>
    <row r="94" spans="1:13">
      <c r="A94" s="20" t="s">
        <v>730</v>
      </c>
      <c r="B94" s="8">
        <v>220</v>
      </c>
      <c r="C94" s="8">
        <v>200</v>
      </c>
      <c r="D94" s="151">
        <v>235</v>
      </c>
      <c r="E94" s="151">
        <v>265</v>
      </c>
      <c r="F94" s="8">
        <v>245</v>
      </c>
      <c r="G94" s="8">
        <v>280</v>
      </c>
      <c r="H94" s="5"/>
      <c r="I94" s="80"/>
      <c r="J94" s="172"/>
      <c r="K94" s="173"/>
      <c r="L94" s="173"/>
      <c r="M94" s="174"/>
    </row>
    <row r="95" spans="1:13" s="33" customFormat="1" ht="15.75">
      <c r="A95" s="7" t="s">
        <v>731</v>
      </c>
      <c r="B95" s="56">
        <v>520</v>
      </c>
      <c r="C95" s="56">
        <v>490</v>
      </c>
      <c r="D95" s="160">
        <v>490</v>
      </c>
      <c r="E95" s="160">
        <v>485</v>
      </c>
      <c r="F95" s="56">
        <v>480</v>
      </c>
      <c r="G95" s="56">
        <v>480</v>
      </c>
      <c r="H95" s="161"/>
      <c r="I95" s="3"/>
      <c r="J95" s="169"/>
      <c r="K95" s="170"/>
      <c r="L95" s="170"/>
      <c r="M95" s="171"/>
    </row>
    <row r="96" spans="1:13">
      <c r="A96" s="20" t="s">
        <v>732</v>
      </c>
      <c r="B96" s="8">
        <v>60</v>
      </c>
      <c r="C96" s="8">
        <v>55</v>
      </c>
      <c r="D96" s="151">
        <v>65</v>
      </c>
      <c r="E96" s="151">
        <v>65</v>
      </c>
      <c r="F96" s="8">
        <v>60</v>
      </c>
      <c r="G96" s="8">
        <v>75</v>
      </c>
      <c r="H96" s="5"/>
      <c r="I96" s="80"/>
      <c r="J96" s="172"/>
      <c r="K96" s="173"/>
      <c r="L96" s="173"/>
      <c r="M96" s="174"/>
    </row>
    <row r="97" spans="1:13">
      <c r="A97" s="20" t="s">
        <v>733</v>
      </c>
      <c r="B97" s="8">
        <v>85</v>
      </c>
      <c r="C97" s="8">
        <v>85</v>
      </c>
      <c r="D97" s="151">
        <v>80</v>
      </c>
      <c r="E97" s="151">
        <v>80</v>
      </c>
      <c r="F97" s="8">
        <v>80</v>
      </c>
      <c r="G97" s="8">
        <v>85</v>
      </c>
      <c r="H97" s="5"/>
      <c r="I97" s="80"/>
      <c r="J97" s="172"/>
      <c r="K97" s="173"/>
      <c r="L97" s="173"/>
      <c r="M97" s="174"/>
    </row>
    <row r="98" spans="1:13">
      <c r="A98" s="20" t="s">
        <v>734</v>
      </c>
      <c r="B98" s="8">
        <v>135</v>
      </c>
      <c r="C98" s="8">
        <v>105</v>
      </c>
      <c r="D98" s="151">
        <v>110</v>
      </c>
      <c r="E98" s="151">
        <v>90</v>
      </c>
      <c r="F98" s="8">
        <v>80</v>
      </c>
      <c r="G98" s="8">
        <v>75</v>
      </c>
      <c r="H98" s="5"/>
      <c r="I98" s="80"/>
      <c r="J98" s="172"/>
      <c r="K98" s="173"/>
      <c r="L98" s="173"/>
      <c r="M98" s="174"/>
    </row>
    <row r="99" spans="1:13">
      <c r="A99" s="20" t="s">
        <v>735</v>
      </c>
      <c r="B99" s="8">
        <v>50</v>
      </c>
      <c r="C99" s="8">
        <v>50</v>
      </c>
      <c r="D99" s="151">
        <v>60</v>
      </c>
      <c r="E99" s="151">
        <v>55</v>
      </c>
      <c r="F99" s="8">
        <v>60</v>
      </c>
      <c r="G99" s="8">
        <v>65</v>
      </c>
      <c r="H99" s="5"/>
      <c r="I99" s="80"/>
      <c r="J99" s="172"/>
      <c r="K99" s="173"/>
      <c r="L99" s="173"/>
      <c r="M99" s="174"/>
    </row>
    <row r="100" spans="1:13">
      <c r="A100" s="20" t="s">
        <v>736</v>
      </c>
      <c r="B100" s="8">
        <v>135</v>
      </c>
      <c r="C100" s="8">
        <v>145</v>
      </c>
      <c r="D100" s="151">
        <v>100</v>
      </c>
      <c r="E100" s="151">
        <v>105</v>
      </c>
      <c r="F100" s="8">
        <v>125</v>
      </c>
      <c r="G100" s="8">
        <v>95</v>
      </c>
      <c r="H100" s="5"/>
      <c r="I100" s="80"/>
      <c r="J100" s="172"/>
      <c r="K100" s="173"/>
      <c r="L100" s="173"/>
      <c r="M100" s="174"/>
    </row>
    <row r="101" spans="1:13">
      <c r="A101" s="20" t="s">
        <v>737</v>
      </c>
      <c r="B101" s="8">
        <v>15</v>
      </c>
      <c r="C101" s="8">
        <v>15</v>
      </c>
      <c r="D101" s="151">
        <v>15</v>
      </c>
      <c r="E101" s="151">
        <v>25</v>
      </c>
      <c r="F101" s="8">
        <v>20</v>
      </c>
      <c r="G101" s="8">
        <v>10</v>
      </c>
      <c r="H101" s="5"/>
      <c r="I101" s="80"/>
      <c r="J101" s="172"/>
      <c r="K101" s="173"/>
      <c r="L101" s="173"/>
      <c r="M101" s="174"/>
    </row>
    <row r="102" spans="1:13">
      <c r="A102" s="20" t="s">
        <v>738</v>
      </c>
      <c r="B102" s="8">
        <v>30</v>
      </c>
      <c r="C102" s="8">
        <v>30</v>
      </c>
      <c r="D102" s="151">
        <v>55</v>
      </c>
      <c r="E102" s="151">
        <v>60</v>
      </c>
      <c r="F102" s="8">
        <v>45</v>
      </c>
      <c r="G102" s="8">
        <v>65</v>
      </c>
      <c r="H102" s="5"/>
      <c r="I102" s="80"/>
      <c r="J102" s="172"/>
      <c r="K102" s="173"/>
      <c r="L102" s="173"/>
      <c r="M102" s="174"/>
    </row>
    <row r="103" spans="1:13">
      <c r="A103" s="20" t="s">
        <v>739</v>
      </c>
      <c r="B103" s="8">
        <v>10</v>
      </c>
      <c r="C103" s="8">
        <v>5</v>
      </c>
      <c r="D103" s="151">
        <v>5</v>
      </c>
      <c r="E103" s="151">
        <v>5</v>
      </c>
      <c r="F103" s="8">
        <v>10</v>
      </c>
      <c r="G103" s="8">
        <v>10</v>
      </c>
      <c r="H103" s="5"/>
      <c r="I103" s="80"/>
      <c r="J103" s="172"/>
      <c r="K103" s="173"/>
      <c r="L103" s="173"/>
      <c r="M103" s="174"/>
    </row>
    <row r="104" spans="1:13" s="33" customFormat="1" ht="15.75">
      <c r="A104" s="7" t="s">
        <v>740</v>
      </c>
      <c r="B104" s="56">
        <v>265</v>
      </c>
      <c r="C104" s="56">
        <v>225</v>
      </c>
      <c r="D104" s="160">
        <v>255</v>
      </c>
      <c r="E104" s="160">
        <v>295</v>
      </c>
      <c r="F104" s="56">
        <v>285</v>
      </c>
      <c r="G104" s="56">
        <v>305</v>
      </c>
      <c r="H104" s="161"/>
      <c r="I104" s="3"/>
      <c r="J104" s="169"/>
      <c r="K104" s="170"/>
      <c r="L104" s="170"/>
      <c r="M104" s="171"/>
    </row>
    <row r="105" spans="1:13">
      <c r="A105" s="20" t="s">
        <v>741</v>
      </c>
      <c r="B105" s="8">
        <v>55</v>
      </c>
      <c r="C105" s="8">
        <v>30</v>
      </c>
      <c r="D105" s="151">
        <v>50</v>
      </c>
      <c r="E105" s="151">
        <v>40</v>
      </c>
      <c r="F105" s="8">
        <v>45</v>
      </c>
      <c r="G105" s="8">
        <v>65</v>
      </c>
      <c r="H105" s="5"/>
      <c r="I105" s="80"/>
      <c r="J105" s="172"/>
      <c r="K105" s="173"/>
      <c r="L105" s="173"/>
      <c r="M105" s="174"/>
    </row>
    <row r="106" spans="1:13">
      <c r="A106" s="20" t="s">
        <v>742</v>
      </c>
      <c r="B106" s="8">
        <v>5</v>
      </c>
      <c r="C106" s="8">
        <v>5</v>
      </c>
      <c r="D106" s="151">
        <v>15</v>
      </c>
      <c r="E106" s="151">
        <v>15</v>
      </c>
      <c r="F106" s="8">
        <v>15</v>
      </c>
      <c r="G106" s="8">
        <v>15</v>
      </c>
      <c r="H106" s="5"/>
      <c r="I106" s="80"/>
      <c r="J106" s="172"/>
      <c r="K106" s="173"/>
      <c r="L106" s="173"/>
      <c r="M106" s="174"/>
    </row>
    <row r="107" spans="1:13">
      <c r="A107" s="20" t="s">
        <v>743</v>
      </c>
      <c r="B107" s="8">
        <v>30</v>
      </c>
      <c r="C107" s="8">
        <v>30</v>
      </c>
      <c r="D107" s="151">
        <v>35</v>
      </c>
      <c r="E107" s="151">
        <v>30</v>
      </c>
      <c r="F107" s="8">
        <v>45</v>
      </c>
      <c r="G107" s="8">
        <v>45</v>
      </c>
      <c r="H107" s="5"/>
      <c r="I107" s="80"/>
      <c r="J107" s="172"/>
      <c r="K107" s="173"/>
      <c r="L107" s="173"/>
      <c r="M107" s="174"/>
    </row>
    <row r="108" spans="1:13">
      <c r="A108" s="20" t="s">
        <v>744</v>
      </c>
      <c r="B108" s="8">
        <v>90</v>
      </c>
      <c r="C108" s="8">
        <v>70</v>
      </c>
      <c r="D108" s="151">
        <v>55</v>
      </c>
      <c r="E108" s="151">
        <v>80</v>
      </c>
      <c r="F108" s="8">
        <v>75</v>
      </c>
      <c r="G108" s="8">
        <v>45</v>
      </c>
      <c r="H108" s="5"/>
      <c r="I108" s="80"/>
      <c r="J108" s="172"/>
      <c r="K108" s="173"/>
      <c r="L108" s="173"/>
      <c r="M108" s="174"/>
    </row>
    <row r="109" spans="1:13">
      <c r="A109" s="20" t="s">
        <v>745</v>
      </c>
      <c r="B109" s="8">
        <v>35</v>
      </c>
      <c r="C109" s="8">
        <v>35</v>
      </c>
      <c r="D109" s="151">
        <v>40</v>
      </c>
      <c r="E109" s="151">
        <v>50</v>
      </c>
      <c r="F109" s="8">
        <v>45</v>
      </c>
      <c r="G109" s="8">
        <v>65</v>
      </c>
      <c r="H109" s="5"/>
      <c r="I109" s="80"/>
      <c r="J109" s="172"/>
      <c r="K109" s="173"/>
      <c r="L109" s="173"/>
      <c r="M109" s="174"/>
    </row>
    <row r="110" spans="1:13">
      <c r="A110" s="20" t="s">
        <v>746</v>
      </c>
      <c r="B110" s="8">
        <v>50</v>
      </c>
      <c r="C110" s="8">
        <v>55</v>
      </c>
      <c r="D110" s="151">
        <v>60</v>
      </c>
      <c r="E110" s="151">
        <v>80</v>
      </c>
      <c r="F110" s="8">
        <v>60</v>
      </c>
      <c r="G110" s="8">
        <v>70</v>
      </c>
      <c r="H110" s="5"/>
      <c r="I110" s="80"/>
      <c r="J110" s="172"/>
      <c r="K110" s="173"/>
      <c r="L110" s="173"/>
      <c r="M110" s="174"/>
    </row>
    <row r="111" spans="1:13" s="33" customFormat="1" ht="15.75">
      <c r="A111" s="7" t="s">
        <v>747</v>
      </c>
      <c r="B111" s="56">
        <v>510</v>
      </c>
      <c r="C111" s="56">
        <v>550</v>
      </c>
      <c r="D111" s="160">
        <v>585</v>
      </c>
      <c r="E111" s="160">
        <v>535</v>
      </c>
      <c r="F111" s="56">
        <v>495</v>
      </c>
      <c r="G111" s="56">
        <v>790</v>
      </c>
      <c r="H111" s="161"/>
      <c r="I111" s="3"/>
      <c r="J111" s="169"/>
      <c r="K111" s="170"/>
      <c r="L111" s="170"/>
      <c r="M111" s="171"/>
    </row>
    <row r="112" spans="1:13">
      <c r="A112" s="20" t="s">
        <v>748</v>
      </c>
      <c r="B112" s="8">
        <v>60</v>
      </c>
      <c r="C112" s="8">
        <v>95</v>
      </c>
      <c r="D112" s="151">
        <v>80</v>
      </c>
      <c r="E112" s="151">
        <v>70</v>
      </c>
      <c r="F112" s="8">
        <v>75</v>
      </c>
      <c r="G112" s="8">
        <v>90</v>
      </c>
      <c r="H112" s="5"/>
      <c r="I112" s="80"/>
      <c r="J112" s="172"/>
      <c r="K112" s="173"/>
      <c r="L112" s="173"/>
      <c r="M112" s="174"/>
    </row>
    <row r="113" spans="1:13">
      <c r="A113" s="20" t="s">
        <v>749</v>
      </c>
      <c r="B113" s="8">
        <v>185</v>
      </c>
      <c r="C113" s="8">
        <v>205</v>
      </c>
      <c r="D113" s="151">
        <v>185</v>
      </c>
      <c r="E113" s="151">
        <v>195</v>
      </c>
      <c r="F113" s="8">
        <v>190</v>
      </c>
      <c r="G113" s="8">
        <v>200</v>
      </c>
      <c r="H113" s="5"/>
      <c r="I113" s="80"/>
      <c r="J113" s="172"/>
      <c r="K113" s="173"/>
      <c r="L113" s="173"/>
      <c r="M113" s="174"/>
    </row>
    <row r="114" spans="1:13">
      <c r="A114" s="20" t="s">
        <v>750</v>
      </c>
      <c r="B114" s="8">
        <v>50</v>
      </c>
      <c r="C114" s="8">
        <v>50</v>
      </c>
      <c r="D114" s="151">
        <v>120</v>
      </c>
      <c r="E114" s="151">
        <v>110</v>
      </c>
      <c r="F114" s="8">
        <v>55</v>
      </c>
      <c r="G114" s="8">
        <v>105</v>
      </c>
      <c r="H114" s="5"/>
      <c r="I114" s="80"/>
      <c r="J114" s="172"/>
      <c r="K114" s="173"/>
      <c r="L114" s="173"/>
      <c r="M114" s="174"/>
    </row>
    <row r="115" spans="1:13">
      <c r="A115" s="20" t="s">
        <v>751</v>
      </c>
      <c r="B115" s="8">
        <v>65</v>
      </c>
      <c r="C115" s="8">
        <v>55</v>
      </c>
      <c r="D115" s="151">
        <v>65</v>
      </c>
      <c r="E115" s="151">
        <v>50</v>
      </c>
      <c r="F115" s="8">
        <v>35</v>
      </c>
      <c r="G115" s="8">
        <v>50</v>
      </c>
      <c r="H115" s="5"/>
      <c r="I115" s="80"/>
      <c r="J115" s="172"/>
      <c r="K115" s="173"/>
      <c r="L115" s="173"/>
      <c r="M115" s="174"/>
    </row>
    <row r="116" spans="1:13">
      <c r="A116" s="20" t="s">
        <v>752</v>
      </c>
      <c r="B116" s="8">
        <v>150</v>
      </c>
      <c r="C116" s="8">
        <v>145</v>
      </c>
      <c r="D116" s="151">
        <v>135</v>
      </c>
      <c r="E116" s="151">
        <v>110</v>
      </c>
      <c r="F116" s="8">
        <v>140</v>
      </c>
      <c r="G116" s="8">
        <v>345</v>
      </c>
      <c r="H116" s="5"/>
      <c r="I116" s="80"/>
      <c r="J116" s="172"/>
      <c r="K116" s="173"/>
      <c r="L116" s="173"/>
      <c r="M116" s="174"/>
    </row>
    <row r="117" spans="1:13" s="33" customFormat="1" ht="15.75">
      <c r="A117" s="7" t="s">
        <v>753</v>
      </c>
      <c r="B117" s="56">
        <v>465</v>
      </c>
      <c r="C117" s="56">
        <v>510</v>
      </c>
      <c r="D117" s="160">
        <v>445</v>
      </c>
      <c r="E117" s="160">
        <v>395</v>
      </c>
      <c r="F117" s="56">
        <v>570</v>
      </c>
      <c r="G117" s="56">
        <v>435</v>
      </c>
      <c r="H117" s="161"/>
      <c r="I117" s="3"/>
      <c r="J117" s="169"/>
      <c r="K117" s="170"/>
      <c r="L117" s="170"/>
      <c r="M117" s="171"/>
    </row>
    <row r="118" spans="1:13">
      <c r="A118" s="20" t="s">
        <v>754</v>
      </c>
      <c r="B118" s="8">
        <v>165</v>
      </c>
      <c r="C118" s="8">
        <v>170</v>
      </c>
      <c r="D118" s="151">
        <v>110</v>
      </c>
      <c r="E118" s="151">
        <v>95</v>
      </c>
      <c r="F118" s="8">
        <v>225</v>
      </c>
      <c r="G118" s="8">
        <v>105</v>
      </c>
      <c r="H118" s="5"/>
      <c r="I118" s="80"/>
      <c r="J118" s="172"/>
      <c r="K118" s="173"/>
      <c r="L118" s="173"/>
      <c r="M118" s="174"/>
    </row>
    <row r="119" spans="1:13">
      <c r="A119" s="20" t="s">
        <v>755</v>
      </c>
      <c r="B119" s="8">
        <v>130</v>
      </c>
      <c r="C119" s="8">
        <v>115</v>
      </c>
      <c r="D119" s="151">
        <v>110</v>
      </c>
      <c r="E119" s="151">
        <v>125</v>
      </c>
      <c r="F119" s="8">
        <v>185</v>
      </c>
      <c r="G119" s="8">
        <v>135</v>
      </c>
      <c r="H119" s="5"/>
      <c r="I119" s="80"/>
      <c r="J119" s="172"/>
      <c r="K119" s="173"/>
      <c r="L119" s="173"/>
      <c r="M119" s="174"/>
    </row>
    <row r="120" spans="1:13">
      <c r="A120" s="20" t="s">
        <v>756</v>
      </c>
      <c r="B120" s="8">
        <v>170</v>
      </c>
      <c r="C120" s="8">
        <v>225</v>
      </c>
      <c r="D120" s="151">
        <v>225</v>
      </c>
      <c r="E120" s="151">
        <v>175</v>
      </c>
      <c r="F120" s="8">
        <v>160</v>
      </c>
      <c r="G120" s="8">
        <v>195</v>
      </c>
      <c r="H120" s="5"/>
      <c r="I120" s="80"/>
      <c r="J120" s="172"/>
      <c r="K120" s="173"/>
      <c r="L120" s="173"/>
      <c r="M120" s="174"/>
    </row>
    <row r="121" spans="1:13" s="33" customFormat="1" ht="15.75">
      <c r="A121" s="7" t="s">
        <v>757</v>
      </c>
      <c r="B121" s="56">
        <v>315</v>
      </c>
      <c r="C121" s="56">
        <v>330</v>
      </c>
      <c r="D121" s="160">
        <v>275</v>
      </c>
      <c r="E121" s="160">
        <v>230</v>
      </c>
      <c r="F121" s="56">
        <v>280</v>
      </c>
      <c r="G121" s="56">
        <v>280</v>
      </c>
      <c r="H121" s="161"/>
      <c r="I121" s="3"/>
      <c r="J121" s="169"/>
      <c r="K121" s="170"/>
      <c r="L121" s="170"/>
      <c r="M121" s="171"/>
    </row>
    <row r="122" spans="1:13">
      <c r="A122" s="20" t="s">
        <v>758</v>
      </c>
      <c r="B122" s="8">
        <v>105</v>
      </c>
      <c r="C122" s="8">
        <v>95</v>
      </c>
      <c r="D122" s="151">
        <v>105</v>
      </c>
      <c r="E122" s="151">
        <v>80</v>
      </c>
      <c r="F122" s="8">
        <v>115</v>
      </c>
      <c r="G122" s="8">
        <v>150</v>
      </c>
      <c r="H122" s="5"/>
      <c r="I122" s="80"/>
      <c r="J122" s="172"/>
      <c r="K122" s="173"/>
      <c r="L122" s="173"/>
      <c r="M122" s="174"/>
    </row>
    <row r="123" spans="1:13">
      <c r="A123" s="20" t="s">
        <v>759</v>
      </c>
      <c r="B123" s="8">
        <v>35</v>
      </c>
      <c r="C123" s="8">
        <v>45</v>
      </c>
      <c r="D123" s="151">
        <v>50</v>
      </c>
      <c r="E123" s="151">
        <v>55</v>
      </c>
      <c r="F123" s="8">
        <v>40</v>
      </c>
      <c r="G123" s="8">
        <v>30</v>
      </c>
      <c r="H123" s="5"/>
      <c r="I123" s="80"/>
      <c r="J123" s="172"/>
      <c r="K123" s="173"/>
      <c r="L123" s="173"/>
      <c r="M123" s="174"/>
    </row>
    <row r="124" spans="1:13">
      <c r="A124" s="20" t="s">
        <v>760</v>
      </c>
      <c r="B124" s="8">
        <v>115</v>
      </c>
      <c r="C124" s="8">
        <v>125</v>
      </c>
      <c r="D124" s="151">
        <v>65</v>
      </c>
      <c r="E124" s="151">
        <v>45</v>
      </c>
      <c r="F124" s="8">
        <v>65</v>
      </c>
      <c r="G124" s="8">
        <v>35</v>
      </c>
      <c r="H124" s="5"/>
      <c r="I124" s="80"/>
      <c r="J124" s="172"/>
      <c r="K124" s="173"/>
      <c r="L124" s="173"/>
      <c r="M124" s="174"/>
    </row>
    <row r="125" spans="1:13">
      <c r="A125" s="20" t="s">
        <v>761</v>
      </c>
      <c r="B125" s="8">
        <v>5</v>
      </c>
      <c r="C125" s="8">
        <v>5</v>
      </c>
      <c r="D125" s="151">
        <v>5</v>
      </c>
      <c r="E125" s="151">
        <v>0</v>
      </c>
      <c r="F125" s="8">
        <v>0</v>
      </c>
      <c r="G125" s="8">
        <v>5</v>
      </c>
      <c r="H125" s="5"/>
      <c r="I125" s="80"/>
      <c r="J125" s="172"/>
      <c r="K125" s="173"/>
      <c r="L125" s="173"/>
      <c r="M125" s="174"/>
    </row>
    <row r="126" spans="1:13">
      <c r="A126" s="20" t="s">
        <v>762</v>
      </c>
      <c r="B126" s="8">
        <v>55</v>
      </c>
      <c r="C126" s="8">
        <v>60</v>
      </c>
      <c r="D126" s="151">
        <v>50</v>
      </c>
      <c r="E126" s="151">
        <v>50</v>
      </c>
      <c r="F126" s="8">
        <v>60</v>
      </c>
      <c r="G126" s="8">
        <v>60</v>
      </c>
      <c r="H126" s="5"/>
      <c r="I126" s="80"/>
      <c r="J126" s="172"/>
      <c r="K126" s="173"/>
      <c r="L126" s="173"/>
      <c r="M126" s="174"/>
    </row>
    <row r="127" spans="1:13" s="33" customFormat="1" ht="15.75">
      <c r="A127" s="7" t="s">
        <v>763</v>
      </c>
      <c r="B127" s="56">
        <v>590</v>
      </c>
      <c r="C127" s="56">
        <v>665</v>
      </c>
      <c r="D127" s="160">
        <v>600</v>
      </c>
      <c r="E127" s="160">
        <v>650</v>
      </c>
      <c r="F127" s="56">
        <v>820</v>
      </c>
      <c r="G127" s="56">
        <v>680</v>
      </c>
      <c r="H127" s="161"/>
      <c r="I127" s="3"/>
      <c r="J127" s="169"/>
      <c r="K127" s="170"/>
      <c r="L127" s="170"/>
      <c r="M127" s="171"/>
    </row>
    <row r="128" spans="1:13">
      <c r="A128" s="20" t="s">
        <v>764</v>
      </c>
      <c r="B128" s="8">
        <v>590</v>
      </c>
      <c r="C128" s="8">
        <v>665</v>
      </c>
      <c r="D128" s="151">
        <v>600</v>
      </c>
      <c r="E128" s="151">
        <v>650</v>
      </c>
      <c r="F128" s="8">
        <v>820</v>
      </c>
      <c r="G128" s="8">
        <v>680</v>
      </c>
      <c r="H128" s="5"/>
      <c r="I128" s="80"/>
      <c r="J128" s="172"/>
      <c r="K128" s="173"/>
      <c r="L128" s="173"/>
      <c r="M128" s="174"/>
    </row>
    <row r="129" spans="1:13" s="33" customFormat="1" ht="15.75">
      <c r="A129" s="7" t="s">
        <v>765</v>
      </c>
      <c r="B129" s="56">
        <v>1010</v>
      </c>
      <c r="C129" s="56">
        <v>1150</v>
      </c>
      <c r="D129" s="160">
        <v>1460</v>
      </c>
      <c r="E129" s="160">
        <v>1285</v>
      </c>
      <c r="F129" s="56">
        <v>1105</v>
      </c>
      <c r="G129" s="56">
        <v>1035</v>
      </c>
      <c r="H129" s="161"/>
      <c r="I129" s="3"/>
      <c r="J129" s="169"/>
      <c r="K129" s="170"/>
      <c r="L129" s="170"/>
      <c r="M129" s="171"/>
    </row>
    <row r="130" spans="1:13">
      <c r="A130" s="20" t="s">
        <v>766</v>
      </c>
      <c r="B130" s="8">
        <v>160</v>
      </c>
      <c r="C130" s="8">
        <v>135</v>
      </c>
      <c r="D130" s="151">
        <v>160</v>
      </c>
      <c r="E130" s="151">
        <v>145</v>
      </c>
      <c r="F130" s="8">
        <v>195</v>
      </c>
      <c r="G130" s="8">
        <v>225</v>
      </c>
      <c r="H130" s="5"/>
      <c r="I130" s="80"/>
      <c r="J130" s="172"/>
      <c r="K130" s="173"/>
      <c r="L130" s="173"/>
      <c r="M130" s="174"/>
    </row>
    <row r="131" spans="1:13">
      <c r="A131" s="20" t="s">
        <v>767</v>
      </c>
      <c r="B131" s="8">
        <v>35</v>
      </c>
      <c r="C131" s="8">
        <v>35</v>
      </c>
      <c r="D131" s="151">
        <v>15</v>
      </c>
      <c r="E131" s="151">
        <v>30</v>
      </c>
      <c r="F131" s="8">
        <v>40</v>
      </c>
      <c r="G131" s="8">
        <v>20</v>
      </c>
      <c r="H131" s="5"/>
      <c r="I131" s="80"/>
      <c r="J131" s="172"/>
      <c r="K131" s="173"/>
      <c r="L131" s="173"/>
      <c r="M131" s="174"/>
    </row>
    <row r="132" spans="1:13">
      <c r="A132" s="20" t="s">
        <v>768</v>
      </c>
      <c r="B132" s="8">
        <v>135</v>
      </c>
      <c r="C132" s="8">
        <v>105</v>
      </c>
      <c r="D132" s="151">
        <v>105</v>
      </c>
      <c r="E132" s="151">
        <v>135</v>
      </c>
      <c r="F132" s="8">
        <v>150</v>
      </c>
      <c r="G132" s="8">
        <v>110</v>
      </c>
      <c r="H132" s="5"/>
      <c r="I132" s="80"/>
      <c r="J132" s="172"/>
      <c r="K132" s="173"/>
      <c r="L132" s="173"/>
      <c r="M132" s="174"/>
    </row>
    <row r="133" spans="1:13">
      <c r="A133" s="20" t="s">
        <v>769</v>
      </c>
      <c r="B133" s="8">
        <v>120</v>
      </c>
      <c r="C133" s="8">
        <v>80</v>
      </c>
      <c r="D133" s="151">
        <v>85</v>
      </c>
      <c r="E133" s="151">
        <v>115</v>
      </c>
      <c r="F133" s="8">
        <v>150</v>
      </c>
      <c r="G133" s="8">
        <v>150</v>
      </c>
      <c r="H133" s="5"/>
      <c r="I133" s="80"/>
      <c r="J133" s="172"/>
      <c r="K133" s="173"/>
      <c r="L133" s="173"/>
      <c r="M133" s="174"/>
    </row>
    <row r="134" spans="1:13">
      <c r="A134" s="20" t="s">
        <v>770</v>
      </c>
      <c r="B134" s="8">
        <v>150</v>
      </c>
      <c r="C134" s="8">
        <v>105</v>
      </c>
      <c r="D134" s="151">
        <v>100</v>
      </c>
      <c r="E134" s="151">
        <v>180</v>
      </c>
      <c r="F134" s="8">
        <v>145</v>
      </c>
      <c r="G134" s="8">
        <v>100</v>
      </c>
      <c r="H134" s="5"/>
      <c r="I134" s="80"/>
      <c r="J134" s="172"/>
      <c r="K134" s="173"/>
      <c r="L134" s="173"/>
      <c r="M134" s="174"/>
    </row>
    <row r="135" spans="1:13">
      <c r="A135" s="20" t="s">
        <v>771</v>
      </c>
      <c r="B135" s="8">
        <v>410</v>
      </c>
      <c r="C135" s="8">
        <v>690</v>
      </c>
      <c r="D135" s="151">
        <v>995</v>
      </c>
      <c r="E135" s="151">
        <v>680</v>
      </c>
      <c r="F135" s="8">
        <v>425</v>
      </c>
      <c r="G135" s="8">
        <v>430</v>
      </c>
      <c r="H135" s="5"/>
      <c r="I135" s="80"/>
      <c r="J135" s="172"/>
      <c r="K135" s="173"/>
      <c r="L135" s="173"/>
      <c r="M135" s="174"/>
    </row>
    <row r="136" spans="1:13" s="33" customFormat="1" ht="15.75">
      <c r="A136" s="7" t="s">
        <v>772</v>
      </c>
      <c r="B136" s="56">
        <v>2035</v>
      </c>
      <c r="C136" s="56">
        <v>1995</v>
      </c>
      <c r="D136" s="160">
        <v>2380</v>
      </c>
      <c r="E136" s="160">
        <v>2095</v>
      </c>
      <c r="F136" s="56">
        <v>1750</v>
      </c>
      <c r="G136" s="56">
        <v>1675</v>
      </c>
      <c r="H136" s="161"/>
      <c r="I136" s="3"/>
      <c r="J136" s="169"/>
      <c r="K136" s="170"/>
      <c r="L136" s="170"/>
      <c r="M136" s="171"/>
    </row>
    <row r="137" spans="1:13">
      <c r="A137" s="20" t="s">
        <v>773</v>
      </c>
      <c r="B137" s="8">
        <v>1700</v>
      </c>
      <c r="C137" s="8">
        <v>1700</v>
      </c>
      <c r="D137" s="151">
        <v>2100</v>
      </c>
      <c r="E137" s="151">
        <v>1845</v>
      </c>
      <c r="F137" s="8">
        <v>1490</v>
      </c>
      <c r="G137" s="8">
        <v>1445</v>
      </c>
      <c r="H137" s="5"/>
      <c r="I137" s="80"/>
      <c r="J137" s="172"/>
      <c r="K137" s="173"/>
      <c r="L137" s="173"/>
      <c r="M137" s="174"/>
    </row>
    <row r="138" spans="1:13">
      <c r="A138" s="20" t="s">
        <v>774</v>
      </c>
      <c r="B138" s="8">
        <v>335</v>
      </c>
      <c r="C138" s="8">
        <v>295</v>
      </c>
      <c r="D138" s="151">
        <v>280</v>
      </c>
      <c r="E138" s="151">
        <v>250</v>
      </c>
      <c r="F138" s="8">
        <v>260</v>
      </c>
      <c r="G138" s="8">
        <v>230</v>
      </c>
      <c r="H138" s="5"/>
      <c r="I138" s="80"/>
      <c r="J138" s="172"/>
      <c r="K138" s="173"/>
      <c r="L138" s="173"/>
      <c r="M138" s="174"/>
    </row>
    <row r="139" spans="1:13" s="33" customFormat="1" ht="15.75">
      <c r="A139" s="7" t="s">
        <v>775</v>
      </c>
      <c r="B139" s="56">
        <v>755</v>
      </c>
      <c r="C139" s="56">
        <v>580</v>
      </c>
      <c r="D139" s="160">
        <v>630</v>
      </c>
      <c r="E139" s="160">
        <v>535</v>
      </c>
      <c r="F139" s="56">
        <v>605</v>
      </c>
      <c r="G139" s="56">
        <v>520</v>
      </c>
      <c r="H139" s="161"/>
      <c r="I139" s="3"/>
      <c r="J139" s="169"/>
      <c r="K139" s="170"/>
      <c r="L139" s="170"/>
      <c r="M139" s="171"/>
    </row>
    <row r="140" spans="1:13">
      <c r="A140" s="20" t="s">
        <v>776</v>
      </c>
      <c r="B140" s="8">
        <v>725</v>
      </c>
      <c r="C140" s="8">
        <v>540</v>
      </c>
      <c r="D140" s="151">
        <v>595</v>
      </c>
      <c r="E140" s="151">
        <v>495</v>
      </c>
      <c r="F140" s="8">
        <v>570</v>
      </c>
      <c r="G140" s="8">
        <v>485</v>
      </c>
      <c r="H140" s="5"/>
      <c r="I140" s="80"/>
      <c r="J140" s="172"/>
      <c r="K140" s="173"/>
      <c r="L140" s="173"/>
      <c r="M140" s="174"/>
    </row>
    <row r="141" spans="1:13">
      <c r="A141" s="20" t="s">
        <v>777</v>
      </c>
      <c r="B141" s="8">
        <v>25</v>
      </c>
      <c r="C141" s="8">
        <v>35</v>
      </c>
      <c r="D141" s="151">
        <v>35</v>
      </c>
      <c r="E141" s="151">
        <v>35</v>
      </c>
      <c r="F141" s="8">
        <v>25</v>
      </c>
      <c r="G141" s="8">
        <v>30</v>
      </c>
      <c r="H141" s="5"/>
      <c r="I141" s="80"/>
      <c r="J141" s="172"/>
      <c r="K141" s="173"/>
      <c r="L141" s="173"/>
      <c r="M141" s="174"/>
    </row>
    <row r="142" spans="1:13">
      <c r="A142" s="20" t="s">
        <v>778</v>
      </c>
      <c r="B142" s="8">
        <v>5</v>
      </c>
      <c r="C142" s="8">
        <v>5</v>
      </c>
      <c r="D142" s="151">
        <v>0</v>
      </c>
      <c r="E142" s="151">
        <v>5</v>
      </c>
      <c r="F142" s="8">
        <v>10</v>
      </c>
      <c r="G142" s="8">
        <v>5</v>
      </c>
      <c r="H142" s="5"/>
      <c r="I142" s="80"/>
      <c r="J142" s="172"/>
      <c r="K142" s="173"/>
      <c r="L142" s="173"/>
      <c r="M142" s="174"/>
    </row>
    <row r="143" spans="1:13" s="33" customFormat="1" ht="15.75">
      <c r="A143" s="7" t="s">
        <v>779</v>
      </c>
      <c r="B143" s="56">
        <v>15</v>
      </c>
      <c r="C143" s="56">
        <v>15</v>
      </c>
      <c r="D143" s="160">
        <v>5</v>
      </c>
      <c r="E143" s="160">
        <v>5</v>
      </c>
      <c r="F143" s="56">
        <v>0</v>
      </c>
      <c r="G143" s="56">
        <v>5</v>
      </c>
      <c r="H143" s="161"/>
      <c r="I143" s="3"/>
      <c r="J143" s="169"/>
      <c r="K143" s="170"/>
      <c r="L143" s="170"/>
      <c r="M143" s="171"/>
    </row>
    <row r="144" spans="1:13">
      <c r="A144" s="20" t="s">
        <v>780</v>
      </c>
      <c r="B144" s="8">
        <v>15</v>
      </c>
      <c r="C144" s="8">
        <v>15</v>
      </c>
      <c r="D144" s="151">
        <v>5</v>
      </c>
      <c r="E144" s="151">
        <v>5</v>
      </c>
      <c r="F144" s="8">
        <v>0</v>
      </c>
      <c r="G144" s="8">
        <v>5</v>
      </c>
      <c r="H144" s="5"/>
      <c r="I144" s="80"/>
      <c r="J144" s="172"/>
      <c r="K144" s="173"/>
      <c r="L144" s="173"/>
      <c r="M144" s="174"/>
    </row>
    <row r="145" spans="1:13" s="33" customFormat="1" ht="15.75">
      <c r="A145" s="7" t="s">
        <v>781</v>
      </c>
      <c r="B145" s="56">
        <v>100</v>
      </c>
      <c r="C145" s="56">
        <v>90</v>
      </c>
      <c r="D145" s="160">
        <v>80</v>
      </c>
      <c r="E145" s="160">
        <v>120</v>
      </c>
      <c r="F145" s="56">
        <v>140</v>
      </c>
      <c r="G145" s="56">
        <v>115</v>
      </c>
      <c r="H145" s="161"/>
      <c r="I145" s="3"/>
      <c r="J145" s="169"/>
      <c r="K145" s="170"/>
      <c r="L145" s="170"/>
      <c r="M145" s="171"/>
    </row>
    <row r="146" spans="1:13">
      <c r="A146" s="20" t="s">
        <v>782</v>
      </c>
      <c r="B146" s="8">
        <v>100</v>
      </c>
      <c r="C146" s="8">
        <v>90</v>
      </c>
      <c r="D146" s="151">
        <v>80</v>
      </c>
      <c r="E146" s="151">
        <v>120</v>
      </c>
      <c r="F146" s="8">
        <v>140</v>
      </c>
      <c r="G146" s="8">
        <v>115</v>
      </c>
      <c r="H146" s="5"/>
      <c r="I146" s="80"/>
      <c r="J146" s="172"/>
      <c r="K146" s="173"/>
      <c r="L146" s="173"/>
      <c r="M146" s="174"/>
    </row>
    <row r="147" spans="1:13" s="33" customFormat="1" ht="15.75">
      <c r="A147" s="7" t="s">
        <v>783</v>
      </c>
      <c r="B147" s="56">
        <v>660</v>
      </c>
      <c r="C147" s="56">
        <v>630</v>
      </c>
      <c r="D147" s="160">
        <v>630</v>
      </c>
      <c r="E147" s="160">
        <v>660</v>
      </c>
      <c r="F147" s="56">
        <v>830</v>
      </c>
      <c r="G147" s="56">
        <v>720</v>
      </c>
      <c r="H147" s="161"/>
      <c r="I147" s="3"/>
      <c r="J147" s="169"/>
      <c r="K147" s="170"/>
      <c r="L147" s="170"/>
      <c r="M147" s="171"/>
    </row>
    <row r="148" spans="1:13">
      <c r="A148" s="20" t="s">
        <v>784</v>
      </c>
      <c r="B148" s="8">
        <v>350</v>
      </c>
      <c r="C148" s="8">
        <v>360</v>
      </c>
      <c r="D148" s="151">
        <v>365</v>
      </c>
      <c r="E148" s="151">
        <v>415</v>
      </c>
      <c r="F148" s="8">
        <v>535</v>
      </c>
      <c r="G148" s="8">
        <v>485</v>
      </c>
      <c r="H148" s="5"/>
      <c r="I148" s="80"/>
      <c r="J148" s="172"/>
      <c r="K148" s="173"/>
      <c r="L148" s="173"/>
      <c r="M148" s="174"/>
    </row>
    <row r="149" spans="1:13">
      <c r="A149" s="20" t="s">
        <v>785</v>
      </c>
      <c r="B149" s="8">
        <v>165</v>
      </c>
      <c r="C149" s="8">
        <v>145</v>
      </c>
      <c r="D149" s="151">
        <v>115</v>
      </c>
      <c r="E149" s="151">
        <v>110</v>
      </c>
      <c r="F149" s="8">
        <v>140</v>
      </c>
      <c r="G149" s="8">
        <v>110</v>
      </c>
      <c r="H149" s="5"/>
      <c r="I149" s="80"/>
      <c r="J149" s="172"/>
      <c r="K149" s="173"/>
      <c r="L149" s="173"/>
      <c r="M149" s="174"/>
    </row>
    <row r="150" spans="1:13">
      <c r="A150" s="20" t="s">
        <v>786</v>
      </c>
      <c r="B150" s="8">
        <v>145</v>
      </c>
      <c r="C150" s="8">
        <v>125</v>
      </c>
      <c r="D150" s="151">
        <v>150</v>
      </c>
      <c r="E150" s="151">
        <v>135</v>
      </c>
      <c r="F150" s="8">
        <v>155</v>
      </c>
      <c r="G150" s="8">
        <v>125</v>
      </c>
      <c r="H150" s="5"/>
      <c r="I150" s="80"/>
      <c r="J150" s="172"/>
      <c r="K150" s="173"/>
      <c r="L150" s="173"/>
      <c r="M150" s="174"/>
    </row>
    <row r="151" spans="1:13" s="33" customFormat="1" ht="15.75">
      <c r="A151" s="7" t="s">
        <v>787</v>
      </c>
      <c r="B151" s="56">
        <v>195</v>
      </c>
      <c r="C151" s="56">
        <v>175</v>
      </c>
      <c r="D151" s="160">
        <v>190</v>
      </c>
      <c r="E151" s="160">
        <v>190</v>
      </c>
      <c r="F151" s="56">
        <v>175</v>
      </c>
      <c r="G151" s="56">
        <v>180</v>
      </c>
      <c r="H151" s="161"/>
      <c r="I151" s="3"/>
      <c r="J151" s="169"/>
      <c r="K151" s="170"/>
      <c r="L151" s="170"/>
      <c r="M151" s="171"/>
    </row>
    <row r="152" spans="1:13">
      <c r="A152" s="20" t="s">
        <v>788</v>
      </c>
      <c r="B152" s="8">
        <v>195</v>
      </c>
      <c r="C152" s="8">
        <v>175</v>
      </c>
      <c r="D152" s="151">
        <v>190</v>
      </c>
      <c r="E152" s="151">
        <v>190</v>
      </c>
      <c r="F152" s="8">
        <v>175</v>
      </c>
      <c r="G152" s="8">
        <v>180</v>
      </c>
      <c r="H152" s="5"/>
      <c r="I152" s="80"/>
      <c r="J152" s="172"/>
      <c r="K152" s="173"/>
      <c r="L152" s="173"/>
      <c r="M152" s="174"/>
    </row>
    <row r="153" spans="1:13" s="33" customFormat="1" ht="15.75">
      <c r="A153" s="7" t="s">
        <v>789</v>
      </c>
      <c r="B153" s="56">
        <v>16735</v>
      </c>
      <c r="C153" s="56">
        <v>17085</v>
      </c>
      <c r="D153" s="160">
        <v>16175</v>
      </c>
      <c r="E153" s="160">
        <v>15525</v>
      </c>
      <c r="F153" s="56">
        <v>19655</v>
      </c>
      <c r="G153" s="56">
        <v>18060</v>
      </c>
      <c r="H153" s="161"/>
      <c r="I153" s="3"/>
      <c r="J153" s="169"/>
      <c r="K153" s="170"/>
      <c r="L153" s="170"/>
      <c r="M153" s="171"/>
    </row>
    <row r="154" spans="1:13">
      <c r="A154" s="20" t="s">
        <v>790</v>
      </c>
      <c r="B154" s="8">
        <v>6795</v>
      </c>
      <c r="C154" s="8">
        <v>6920</v>
      </c>
      <c r="D154" s="151">
        <v>6790</v>
      </c>
      <c r="E154" s="151">
        <v>6335</v>
      </c>
      <c r="F154" s="8">
        <v>7315</v>
      </c>
      <c r="G154" s="8">
        <v>5895</v>
      </c>
      <c r="H154" s="5"/>
      <c r="I154" s="80"/>
      <c r="J154" s="172"/>
      <c r="K154" s="173"/>
      <c r="L154" s="173"/>
      <c r="M154" s="174"/>
    </row>
    <row r="155" spans="1:13">
      <c r="A155" s="20" t="s">
        <v>791</v>
      </c>
      <c r="B155" s="8">
        <v>9940</v>
      </c>
      <c r="C155" s="8">
        <v>10165</v>
      </c>
      <c r="D155" s="151">
        <v>9385</v>
      </c>
      <c r="E155" s="151">
        <v>9190</v>
      </c>
      <c r="F155" s="8">
        <v>12340</v>
      </c>
      <c r="G155" s="8">
        <v>12165</v>
      </c>
      <c r="H155" s="5"/>
      <c r="I155" s="80"/>
      <c r="J155" s="172"/>
      <c r="K155" s="173"/>
      <c r="L155" s="173"/>
      <c r="M155" s="174"/>
    </row>
    <row r="156" spans="1:13" s="33" customFormat="1" ht="15.75">
      <c r="A156" s="7" t="s">
        <v>792</v>
      </c>
      <c r="B156" s="56">
        <v>3630</v>
      </c>
      <c r="C156" s="56">
        <v>3380</v>
      </c>
      <c r="D156" s="160">
        <v>4150</v>
      </c>
      <c r="E156" s="160">
        <v>3345</v>
      </c>
      <c r="F156" s="56">
        <v>3050</v>
      </c>
      <c r="G156" s="56">
        <v>2965</v>
      </c>
      <c r="H156" s="161"/>
      <c r="I156" s="3"/>
      <c r="J156" s="169"/>
      <c r="K156" s="170"/>
      <c r="L156" s="170"/>
      <c r="M156" s="171"/>
    </row>
    <row r="157" spans="1:13">
      <c r="A157" s="20" t="s">
        <v>793</v>
      </c>
      <c r="B157" s="8">
        <v>1760</v>
      </c>
      <c r="C157" s="8">
        <v>1680</v>
      </c>
      <c r="D157" s="151">
        <v>2180</v>
      </c>
      <c r="E157" s="151">
        <v>1595</v>
      </c>
      <c r="F157" s="8">
        <v>1360</v>
      </c>
      <c r="G157" s="8">
        <v>1295</v>
      </c>
      <c r="H157" s="5"/>
      <c r="I157" s="80"/>
      <c r="J157" s="172"/>
      <c r="K157" s="173"/>
      <c r="L157" s="173"/>
      <c r="M157" s="174"/>
    </row>
    <row r="158" spans="1:13">
      <c r="A158" s="20" t="s">
        <v>794</v>
      </c>
      <c r="B158" s="8">
        <v>300</v>
      </c>
      <c r="C158" s="8">
        <v>260</v>
      </c>
      <c r="D158" s="151">
        <v>350</v>
      </c>
      <c r="E158" s="151">
        <v>370</v>
      </c>
      <c r="F158" s="8">
        <v>415</v>
      </c>
      <c r="G158" s="8">
        <v>510</v>
      </c>
      <c r="H158" s="5"/>
      <c r="I158" s="80"/>
      <c r="J158" s="172"/>
      <c r="K158" s="173"/>
      <c r="L158" s="173"/>
      <c r="M158" s="174"/>
    </row>
    <row r="159" spans="1:13">
      <c r="A159" s="20" t="s">
        <v>795</v>
      </c>
      <c r="B159" s="8">
        <v>1570</v>
      </c>
      <c r="C159" s="8">
        <v>1440</v>
      </c>
      <c r="D159" s="151">
        <v>1620</v>
      </c>
      <c r="E159" s="151">
        <v>1380</v>
      </c>
      <c r="F159" s="8">
        <v>1275</v>
      </c>
      <c r="G159" s="8">
        <v>1160</v>
      </c>
      <c r="H159" s="5"/>
      <c r="I159" s="80"/>
      <c r="J159" s="172"/>
      <c r="K159" s="173"/>
      <c r="L159" s="173"/>
      <c r="M159" s="174"/>
    </row>
    <row r="160" spans="1:13" s="33" customFormat="1" ht="15.75">
      <c r="A160" s="7" t="s">
        <v>796</v>
      </c>
      <c r="B160" s="56">
        <v>31185</v>
      </c>
      <c r="C160" s="56">
        <v>27870</v>
      </c>
      <c r="D160" s="160">
        <v>28245</v>
      </c>
      <c r="E160" s="160">
        <v>23615</v>
      </c>
      <c r="F160" s="56">
        <v>30270</v>
      </c>
      <c r="G160" s="56">
        <v>28365</v>
      </c>
      <c r="H160" s="161"/>
      <c r="I160" s="3"/>
      <c r="J160" s="169"/>
      <c r="K160" s="170"/>
      <c r="L160" s="170"/>
      <c r="M160" s="171"/>
    </row>
    <row r="161" spans="1:13">
      <c r="A161" s="20" t="s">
        <v>797</v>
      </c>
      <c r="B161" s="8">
        <v>1350</v>
      </c>
      <c r="C161" s="8">
        <v>940</v>
      </c>
      <c r="D161" s="151">
        <v>980</v>
      </c>
      <c r="E161" s="151">
        <v>635</v>
      </c>
      <c r="F161" s="8">
        <v>560</v>
      </c>
      <c r="G161" s="8">
        <v>450</v>
      </c>
      <c r="H161" s="5"/>
      <c r="I161" s="80"/>
      <c r="J161" s="172"/>
      <c r="K161" s="173"/>
      <c r="L161" s="173"/>
      <c r="M161" s="174"/>
    </row>
    <row r="162" spans="1:13">
      <c r="A162" s="20" t="s">
        <v>798</v>
      </c>
      <c r="B162" s="8">
        <v>11420</v>
      </c>
      <c r="C162" s="8">
        <v>11185</v>
      </c>
      <c r="D162" s="151">
        <v>10610</v>
      </c>
      <c r="E162" s="151">
        <v>9355</v>
      </c>
      <c r="F162" s="8">
        <v>12470</v>
      </c>
      <c r="G162" s="8">
        <v>11535</v>
      </c>
      <c r="H162" s="5"/>
      <c r="I162" s="80"/>
      <c r="J162" s="172"/>
      <c r="K162" s="173"/>
      <c r="L162" s="173"/>
      <c r="M162" s="174"/>
    </row>
    <row r="163" spans="1:13">
      <c r="A163" s="20" t="s">
        <v>799</v>
      </c>
      <c r="B163" s="8">
        <v>13315</v>
      </c>
      <c r="C163" s="8">
        <v>10820</v>
      </c>
      <c r="D163" s="151">
        <v>11560</v>
      </c>
      <c r="E163" s="151">
        <v>8845</v>
      </c>
      <c r="F163" s="8">
        <v>12090</v>
      </c>
      <c r="G163" s="8">
        <v>11335</v>
      </c>
      <c r="H163" s="5"/>
      <c r="I163" s="80"/>
      <c r="J163" s="172"/>
      <c r="K163" s="173"/>
      <c r="L163" s="173"/>
      <c r="M163" s="174"/>
    </row>
    <row r="164" spans="1:13">
      <c r="A164" s="20" t="s">
        <v>800</v>
      </c>
      <c r="B164" s="8">
        <v>5100</v>
      </c>
      <c r="C164" s="8">
        <v>4925</v>
      </c>
      <c r="D164" s="151">
        <v>5095</v>
      </c>
      <c r="E164" s="151">
        <v>4780</v>
      </c>
      <c r="F164" s="8">
        <v>5150</v>
      </c>
      <c r="G164" s="8">
        <v>5045</v>
      </c>
      <c r="H164" s="5"/>
      <c r="I164" s="80"/>
      <c r="J164" s="172"/>
      <c r="K164" s="173"/>
      <c r="L164" s="173"/>
      <c r="M164" s="174"/>
    </row>
    <row r="165" spans="1:13" s="33" customFormat="1" ht="15.75">
      <c r="A165" s="7" t="s">
        <v>801</v>
      </c>
      <c r="B165" s="56">
        <v>8140</v>
      </c>
      <c r="C165" s="56">
        <v>8575</v>
      </c>
      <c r="D165" s="160">
        <v>7420</v>
      </c>
      <c r="E165" s="160">
        <v>7600</v>
      </c>
      <c r="F165" s="56">
        <v>8860</v>
      </c>
      <c r="G165" s="56">
        <v>7575</v>
      </c>
      <c r="H165" s="161"/>
      <c r="I165" s="3"/>
      <c r="J165" s="169"/>
      <c r="K165" s="170"/>
      <c r="L165" s="170"/>
      <c r="M165" s="171"/>
    </row>
    <row r="166" spans="1:13">
      <c r="A166" s="20" t="s">
        <v>802</v>
      </c>
      <c r="B166" s="8">
        <v>2335</v>
      </c>
      <c r="C166" s="8">
        <v>2260</v>
      </c>
      <c r="D166" s="151">
        <v>2395</v>
      </c>
      <c r="E166" s="151">
        <v>2630</v>
      </c>
      <c r="F166" s="8">
        <v>2895</v>
      </c>
      <c r="G166" s="8">
        <v>2700</v>
      </c>
      <c r="H166" s="5"/>
      <c r="I166" s="80"/>
      <c r="J166" s="172"/>
      <c r="K166" s="173"/>
      <c r="L166" s="173"/>
      <c r="M166" s="174"/>
    </row>
    <row r="167" spans="1:13">
      <c r="A167" s="20" t="s">
        <v>803</v>
      </c>
      <c r="B167" s="8">
        <v>4805</v>
      </c>
      <c r="C167" s="8">
        <v>5360</v>
      </c>
      <c r="D167" s="151">
        <v>4165</v>
      </c>
      <c r="E167" s="151">
        <v>3810</v>
      </c>
      <c r="F167" s="8">
        <v>4745</v>
      </c>
      <c r="G167" s="8">
        <v>3845</v>
      </c>
      <c r="H167" s="5"/>
      <c r="I167" s="80"/>
      <c r="J167" s="172"/>
      <c r="K167" s="173"/>
      <c r="L167" s="173"/>
      <c r="M167" s="174"/>
    </row>
    <row r="168" spans="1:13">
      <c r="A168" s="20" t="s">
        <v>804</v>
      </c>
      <c r="B168" s="8">
        <v>805</v>
      </c>
      <c r="C168" s="8">
        <v>760</v>
      </c>
      <c r="D168" s="151">
        <v>680</v>
      </c>
      <c r="E168" s="151">
        <v>935</v>
      </c>
      <c r="F168" s="8">
        <v>990</v>
      </c>
      <c r="G168" s="8">
        <v>820</v>
      </c>
      <c r="H168" s="5"/>
      <c r="I168" s="80"/>
      <c r="J168" s="172"/>
      <c r="K168" s="173"/>
      <c r="L168" s="173"/>
      <c r="M168" s="174"/>
    </row>
    <row r="169" spans="1:13">
      <c r="A169" s="20" t="s">
        <v>805</v>
      </c>
      <c r="B169" s="8">
        <v>195</v>
      </c>
      <c r="C169" s="8">
        <v>195</v>
      </c>
      <c r="D169" s="151">
        <v>180</v>
      </c>
      <c r="E169" s="151">
        <v>225</v>
      </c>
      <c r="F169" s="8">
        <v>230</v>
      </c>
      <c r="G169" s="8">
        <v>210</v>
      </c>
      <c r="H169" s="5"/>
      <c r="I169" s="80"/>
      <c r="J169" s="172"/>
      <c r="K169" s="173"/>
      <c r="L169" s="173"/>
      <c r="M169" s="174"/>
    </row>
    <row r="170" spans="1:13" s="33" customFormat="1" ht="15.75">
      <c r="A170" s="7" t="s">
        <v>806</v>
      </c>
      <c r="B170" s="56">
        <v>9285</v>
      </c>
      <c r="C170" s="56">
        <v>9605</v>
      </c>
      <c r="D170" s="160">
        <v>9390</v>
      </c>
      <c r="E170" s="160">
        <v>13525</v>
      </c>
      <c r="F170" s="56">
        <v>13480</v>
      </c>
      <c r="G170" s="56">
        <v>10760</v>
      </c>
      <c r="H170" s="161"/>
      <c r="I170" s="3"/>
      <c r="J170" s="169"/>
      <c r="K170" s="170"/>
      <c r="L170" s="170"/>
      <c r="M170" s="171"/>
    </row>
    <row r="171" spans="1:13">
      <c r="A171" s="20" t="s">
        <v>807</v>
      </c>
      <c r="B171" s="8">
        <v>1465</v>
      </c>
      <c r="C171" s="8">
        <v>1535</v>
      </c>
      <c r="D171" s="151">
        <v>1725</v>
      </c>
      <c r="E171" s="151">
        <v>2305</v>
      </c>
      <c r="F171" s="8">
        <v>2090</v>
      </c>
      <c r="G171" s="8">
        <v>1885</v>
      </c>
      <c r="H171" s="5"/>
      <c r="I171" s="80"/>
      <c r="J171" s="172"/>
      <c r="K171" s="173"/>
      <c r="L171" s="173"/>
      <c r="M171" s="174"/>
    </row>
    <row r="172" spans="1:13">
      <c r="A172" s="20" t="s">
        <v>808</v>
      </c>
      <c r="B172" s="8">
        <v>185</v>
      </c>
      <c r="C172" s="8">
        <v>165</v>
      </c>
      <c r="D172" s="151">
        <v>200</v>
      </c>
      <c r="E172" s="151">
        <v>195</v>
      </c>
      <c r="F172" s="8">
        <v>280</v>
      </c>
      <c r="G172" s="8">
        <v>215</v>
      </c>
      <c r="H172" s="5"/>
      <c r="I172" s="80"/>
      <c r="J172" s="172"/>
      <c r="K172" s="173"/>
      <c r="L172" s="173"/>
      <c r="M172" s="174"/>
    </row>
    <row r="173" spans="1:13">
      <c r="A173" s="20" t="s">
        <v>809</v>
      </c>
      <c r="B173" s="8">
        <v>1860</v>
      </c>
      <c r="C173" s="8">
        <v>1905</v>
      </c>
      <c r="D173" s="151">
        <v>1880</v>
      </c>
      <c r="E173" s="151">
        <v>2650</v>
      </c>
      <c r="F173" s="8">
        <v>2395</v>
      </c>
      <c r="G173" s="8">
        <v>1795</v>
      </c>
      <c r="H173" s="5"/>
      <c r="I173" s="80"/>
      <c r="J173" s="172"/>
      <c r="K173" s="173"/>
      <c r="L173" s="173"/>
      <c r="M173" s="174"/>
    </row>
    <row r="174" spans="1:13">
      <c r="A174" s="20" t="s">
        <v>810</v>
      </c>
      <c r="B174" s="8">
        <v>2510</v>
      </c>
      <c r="C174" s="8">
        <v>2395</v>
      </c>
      <c r="D174" s="151">
        <v>2355</v>
      </c>
      <c r="E174" s="151">
        <v>3100</v>
      </c>
      <c r="F174" s="8">
        <v>3060</v>
      </c>
      <c r="G174" s="8">
        <v>2245</v>
      </c>
      <c r="H174" s="5"/>
      <c r="I174" s="80"/>
      <c r="J174" s="172"/>
      <c r="K174" s="173"/>
      <c r="L174" s="173"/>
      <c r="M174" s="174"/>
    </row>
    <row r="175" spans="1:13">
      <c r="A175" s="20" t="s">
        <v>811</v>
      </c>
      <c r="B175" s="8">
        <v>435</v>
      </c>
      <c r="C175" s="8">
        <v>445</v>
      </c>
      <c r="D175" s="151">
        <v>385</v>
      </c>
      <c r="E175" s="151">
        <v>445</v>
      </c>
      <c r="F175" s="8">
        <v>445</v>
      </c>
      <c r="G175" s="8">
        <v>455</v>
      </c>
      <c r="H175" s="5"/>
      <c r="I175" s="80"/>
      <c r="J175" s="172"/>
      <c r="K175" s="173"/>
      <c r="L175" s="173"/>
      <c r="M175" s="174"/>
    </row>
    <row r="176" spans="1:13">
      <c r="A176" s="20" t="s">
        <v>812</v>
      </c>
      <c r="B176" s="8">
        <v>705</v>
      </c>
      <c r="C176" s="8">
        <v>615</v>
      </c>
      <c r="D176" s="151">
        <v>640</v>
      </c>
      <c r="E176" s="151">
        <v>655</v>
      </c>
      <c r="F176" s="8">
        <v>885</v>
      </c>
      <c r="G176" s="8">
        <v>600</v>
      </c>
      <c r="H176" s="5"/>
      <c r="I176" s="80"/>
      <c r="J176" s="172"/>
      <c r="K176" s="173"/>
      <c r="L176" s="173"/>
      <c r="M176" s="174"/>
    </row>
    <row r="177" spans="1:13">
      <c r="A177" s="20" t="s">
        <v>813</v>
      </c>
      <c r="B177" s="8">
        <v>1150</v>
      </c>
      <c r="C177" s="8">
        <v>1550</v>
      </c>
      <c r="D177" s="151">
        <v>1105</v>
      </c>
      <c r="E177" s="151">
        <v>1225</v>
      </c>
      <c r="F177" s="8">
        <v>1270</v>
      </c>
      <c r="G177" s="8">
        <v>1235</v>
      </c>
      <c r="H177" s="5"/>
      <c r="I177" s="80"/>
      <c r="J177" s="172"/>
      <c r="K177" s="173"/>
      <c r="L177" s="173"/>
      <c r="M177" s="174"/>
    </row>
    <row r="178" spans="1:13">
      <c r="A178" s="20" t="s">
        <v>814</v>
      </c>
      <c r="B178" s="8">
        <v>975</v>
      </c>
      <c r="C178" s="8">
        <v>995</v>
      </c>
      <c r="D178" s="151">
        <v>1100</v>
      </c>
      <c r="E178" s="151">
        <v>2950</v>
      </c>
      <c r="F178" s="8">
        <v>3055</v>
      </c>
      <c r="G178" s="8">
        <v>2330</v>
      </c>
      <c r="H178" s="5"/>
      <c r="I178" s="80"/>
      <c r="J178" s="172"/>
      <c r="K178" s="173"/>
      <c r="L178" s="173"/>
      <c r="M178" s="174"/>
    </row>
    <row r="179" spans="1:13" s="33" customFormat="1" ht="15.75">
      <c r="A179" s="7" t="s">
        <v>815</v>
      </c>
      <c r="B179" s="56">
        <v>29685</v>
      </c>
      <c r="C179" s="56">
        <v>32290</v>
      </c>
      <c r="D179" s="160">
        <v>31935</v>
      </c>
      <c r="E179" s="160">
        <v>34630</v>
      </c>
      <c r="F179" s="56">
        <v>38870</v>
      </c>
      <c r="G179" s="56">
        <v>29420</v>
      </c>
      <c r="H179" s="161"/>
      <c r="I179" s="3"/>
      <c r="J179" s="169"/>
      <c r="K179" s="170"/>
      <c r="L179" s="170"/>
      <c r="M179" s="171"/>
    </row>
    <row r="180" spans="1:13">
      <c r="A180" s="20" t="s">
        <v>816</v>
      </c>
      <c r="B180" s="8">
        <v>4885</v>
      </c>
      <c r="C180" s="8">
        <v>4770</v>
      </c>
      <c r="D180" s="151">
        <v>4905</v>
      </c>
      <c r="E180" s="151">
        <v>5030</v>
      </c>
      <c r="F180" s="8">
        <v>5485</v>
      </c>
      <c r="G180" s="8">
        <v>4695</v>
      </c>
      <c r="H180" s="5"/>
      <c r="I180" s="80"/>
      <c r="J180" s="172"/>
      <c r="K180" s="173"/>
      <c r="L180" s="173"/>
      <c r="M180" s="174"/>
    </row>
    <row r="181" spans="1:13">
      <c r="A181" s="20" t="s">
        <v>817</v>
      </c>
      <c r="B181" s="8">
        <v>2500</v>
      </c>
      <c r="C181" s="8">
        <v>2275</v>
      </c>
      <c r="D181" s="151">
        <v>2460</v>
      </c>
      <c r="E181" s="151">
        <v>2665</v>
      </c>
      <c r="F181" s="8">
        <v>3105</v>
      </c>
      <c r="G181" s="8">
        <v>2740</v>
      </c>
      <c r="H181" s="5"/>
      <c r="I181" s="80"/>
      <c r="J181" s="172"/>
      <c r="K181" s="173"/>
      <c r="L181" s="173"/>
      <c r="M181" s="174"/>
    </row>
    <row r="182" spans="1:13">
      <c r="A182" s="20" t="s">
        <v>818</v>
      </c>
      <c r="B182" s="8">
        <v>230</v>
      </c>
      <c r="C182" s="8">
        <v>180</v>
      </c>
      <c r="D182" s="151">
        <v>170</v>
      </c>
      <c r="E182" s="151">
        <v>145</v>
      </c>
      <c r="F182" s="8">
        <v>120</v>
      </c>
      <c r="G182" s="8">
        <v>105</v>
      </c>
      <c r="H182" s="5"/>
      <c r="I182" s="80"/>
      <c r="J182" s="172"/>
      <c r="K182" s="173"/>
      <c r="L182" s="173"/>
      <c r="M182" s="174"/>
    </row>
    <row r="183" spans="1:13">
      <c r="A183" s="20" t="s">
        <v>819</v>
      </c>
      <c r="B183" s="8">
        <v>625</v>
      </c>
      <c r="C183" s="8">
        <v>725</v>
      </c>
      <c r="D183" s="151">
        <v>710</v>
      </c>
      <c r="E183" s="151">
        <v>775</v>
      </c>
      <c r="F183" s="8">
        <v>810</v>
      </c>
      <c r="G183" s="8">
        <v>930</v>
      </c>
      <c r="H183" s="5"/>
      <c r="I183" s="80"/>
      <c r="J183" s="172"/>
      <c r="K183" s="173"/>
      <c r="L183" s="173"/>
      <c r="M183" s="174"/>
    </row>
    <row r="184" spans="1:13">
      <c r="A184" s="20" t="s">
        <v>820</v>
      </c>
      <c r="B184" s="8">
        <v>2660</v>
      </c>
      <c r="C184" s="8">
        <v>2275</v>
      </c>
      <c r="D184" s="151">
        <v>1885</v>
      </c>
      <c r="E184" s="151">
        <v>2115</v>
      </c>
      <c r="F184" s="8">
        <v>3240</v>
      </c>
      <c r="G184" s="8">
        <v>1990</v>
      </c>
      <c r="H184" s="5"/>
      <c r="I184" s="80"/>
      <c r="J184" s="172"/>
      <c r="K184" s="173"/>
      <c r="L184" s="173"/>
      <c r="M184" s="174"/>
    </row>
    <row r="185" spans="1:13">
      <c r="A185" s="20" t="s">
        <v>821</v>
      </c>
      <c r="B185" s="8">
        <v>1090</v>
      </c>
      <c r="C185" s="8">
        <v>1015</v>
      </c>
      <c r="D185" s="151">
        <v>900</v>
      </c>
      <c r="E185" s="151">
        <v>1290</v>
      </c>
      <c r="F185" s="8">
        <v>1635</v>
      </c>
      <c r="G185" s="8">
        <v>1210</v>
      </c>
      <c r="H185" s="5"/>
      <c r="I185" s="80"/>
      <c r="J185" s="172"/>
      <c r="K185" s="173"/>
      <c r="L185" s="173"/>
      <c r="M185" s="174"/>
    </row>
    <row r="186" spans="1:13">
      <c r="A186" s="20" t="s">
        <v>822</v>
      </c>
      <c r="B186" s="8">
        <v>5490</v>
      </c>
      <c r="C186" s="8">
        <v>5385</v>
      </c>
      <c r="D186" s="151">
        <v>4595</v>
      </c>
      <c r="E186" s="151">
        <v>5130</v>
      </c>
      <c r="F186" s="8">
        <v>6565</v>
      </c>
      <c r="G186" s="8">
        <v>5700</v>
      </c>
      <c r="H186" s="5"/>
      <c r="I186" s="80"/>
      <c r="J186" s="172"/>
      <c r="K186" s="173"/>
      <c r="L186" s="173"/>
      <c r="M186" s="174"/>
    </row>
    <row r="187" spans="1:13">
      <c r="A187" s="20" t="s">
        <v>823</v>
      </c>
      <c r="B187" s="8">
        <v>395</v>
      </c>
      <c r="C187" s="8">
        <v>415</v>
      </c>
      <c r="D187" s="151">
        <v>465</v>
      </c>
      <c r="E187" s="151">
        <v>695</v>
      </c>
      <c r="F187" s="8">
        <v>715</v>
      </c>
      <c r="G187" s="8">
        <v>620</v>
      </c>
      <c r="H187" s="5"/>
      <c r="I187" s="80"/>
      <c r="J187" s="172"/>
      <c r="K187" s="173"/>
      <c r="L187" s="173"/>
      <c r="M187" s="174"/>
    </row>
    <row r="188" spans="1:13">
      <c r="A188" s="20" t="s">
        <v>824</v>
      </c>
      <c r="B188" s="8">
        <v>11810</v>
      </c>
      <c r="C188" s="8">
        <v>15250</v>
      </c>
      <c r="D188" s="151">
        <v>15845</v>
      </c>
      <c r="E188" s="151">
        <v>16785</v>
      </c>
      <c r="F188" s="8">
        <v>17195</v>
      </c>
      <c r="G188" s="8">
        <v>11430</v>
      </c>
      <c r="H188" s="5"/>
      <c r="I188" s="80"/>
      <c r="J188" s="172"/>
      <c r="K188" s="173"/>
      <c r="L188" s="173"/>
      <c r="M188" s="174"/>
    </row>
    <row r="189" spans="1:13" s="33" customFormat="1" ht="15.75">
      <c r="A189" s="7" t="s">
        <v>825</v>
      </c>
      <c r="B189" s="56">
        <v>9785</v>
      </c>
      <c r="C189" s="56">
        <v>12275</v>
      </c>
      <c r="D189" s="160">
        <v>18225</v>
      </c>
      <c r="E189" s="160">
        <v>14840</v>
      </c>
      <c r="F189" s="56">
        <v>20660</v>
      </c>
      <c r="G189" s="56">
        <v>16670</v>
      </c>
      <c r="H189" s="161"/>
      <c r="I189" s="3"/>
      <c r="J189" s="169"/>
      <c r="K189" s="170"/>
      <c r="L189" s="170"/>
      <c r="M189" s="171"/>
    </row>
    <row r="190" spans="1:13">
      <c r="A190" s="20" t="s">
        <v>826</v>
      </c>
      <c r="B190" s="8">
        <v>5</v>
      </c>
      <c r="C190" s="8">
        <v>5</v>
      </c>
      <c r="D190" s="151">
        <v>0</v>
      </c>
      <c r="E190" s="151">
        <v>0</v>
      </c>
      <c r="F190" s="8">
        <v>0</v>
      </c>
      <c r="G190" s="8">
        <v>0</v>
      </c>
      <c r="H190" s="5"/>
      <c r="I190" s="80"/>
      <c r="J190" s="172"/>
      <c r="K190" s="173"/>
      <c r="L190" s="173"/>
      <c r="M190" s="174"/>
    </row>
    <row r="191" spans="1:13">
      <c r="A191" s="20" t="s">
        <v>827</v>
      </c>
      <c r="B191" s="8">
        <v>35</v>
      </c>
      <c r="C191" s="8">
        <v>30</v>
      </c>
      <c r="D191" s="151">
        <v>35</v>
      </c>
      <c r="E191" s="151">
        <v>30</v>
      </c>
      <c r="F191" s="8">
        <v>30</v>
      </c>
      <c r="G191" s="8">
        <v>60</v>
      </c>
      <c r="H191" s="5"/>
      <c r="I191" s="80"/>
      <c r="J191" s="172"/>
      <c r="K191" s="173"/>
      <c r="L191" s="173"/>
      <c r="M191" s="174"/>
    </row>
    <row r="192" spans="1:13">
      <c r="A192" s="20" t="s">
        <v>828</v>
      </c>
      <c r="B192" s="8">
        <v>1680</v>
      </c>
      <c r="C192" s="8">
        <v>1670</v>
      </c>
      <c r="D192" s="151">
        <v>1680</v>
      </c>
      <c r="E192" s="151">
        <v>1405</v>
      </c>
      <c r="F192" s="8">
        <v>1300</v>
      </c>
      <c r="G192" s="8">
        <v>1625</v>
      </c>
      <c r="H192" s="5"/>
      <c r="I192" s="80"/>
      <c r="J192" s="172"/>
      <c r="K192" s="173"/>
      <c r="L192" s="173"/>
      <c r="M192" s="174"/>
    </row>
    <row r="193" spans="1:13">
      <c r="A193" s="20" t="s">
        <v>829</v>
      </c>
      <c r="B193" s="8">
        <v>8065</v>
      </c>
      <c r="C193" s="8">
        <v>10570</v>
      </c>
      <c r="D193" s="151">
        <v>16510</v>
      </c>
      <c r="E193" s="151">
        <v>13405</v>
      </c>
      <c r="F193" s="8">
        <v>19330</v>
      </c>
      <c r="G193" s="8">
        <v>14985</v>
      </c>
      <c r="H193" s="5"/>
      <c r="I193" s="80"/>
      <c r="J193" s="172"/>
      <c r="K193" s="173"/>
      <c r="L193" s="173"/>
      <c r="M193" s="174"/>
    </row>
    <row r="194" spans="1:13">
      <c r="A194" s="20" t="s">
        <v>830</v>
      </c>
      <c r="B194" s="8">
        <v>0</v>
      </c>
      <c r="C194" s="8">
        <v>0</v>
      </c>
      <c r="D194" s="151">
        <v>0</v>
      </c>
      <c r="E194" s="151">
        <v>0</v>
      </c>
      <c r="F194" s="8">
        <v>0</v>
      </c>
      <c r="G194" s="8">
        <v>0</v>
      </c>
      <c r="H194" s="5"/>
      <c r="I194" s="80"/>
      <c r="J194" s="172"/>
      <c r="K194" s="173"/>
      <c r="L194" s="173"/>
      <c r="M194" s="174"/>
    </row>
    <row r="195" spans="1:13" s="33" customFormat="1" ht="15.75">
      <c r="A195" s="7" t="s">
        <v>831</v>
      </c>
      <c r="B195" s="56">
        <v>135</v>
      </c>
      <c r="C195" s="56">
        <v>130</v>
      </c>
      <c r="D195" s="160">
        <v>115</v>
      </c>
      <c r="E195" s="160">
        <v>125</v>
      </c>
      <c r="F195" s="56">
        <v>115</v>
      </c>
      <c r="G195" s="56">
        <v>115</v>
      </c>
      <c r="H195" s="161"/>
      <c r="I195" s="3"/>
      <c r="J195" s="169"/>
      <c r="K195" s="170"/>
      <c r="L195" s="170"/>
      <c r="M195" s="171"/>
    </row>
    <row r="196" spans="1:13">
      <c r="A196" s="20" t="s">
        <v>832</v>
      </c>
      <c r="B196" s="8">
        <v>60</v>
      </c>
      <c r="C196" s="8">
        <v>60</v>
      </c>
      <c r="D196" s="151">
        <v>50</v>
      </c>
      <c r="E196" s="151">
        <v>55</v>
      </c>
      <c r="F196" s="8">
        <v>50</v>
      </c>
      <c r="G196" s="8">
        <v>30</v>
      </c>
      <c r="H196" s="5"/>
      <c r="I196" s="80"/>
      <c r="J196" s="172"/>
      <c r="K196" s="173"/>
      <c r="L196" s="173"/>
      <c r="M196" s="174"/>
    </row>
    <row r="197" spans="1:13">
      <c r="A197" s="20" t="s">
        <v>833</v>
      </c>
      <c r="B197" s="8">
        <v>60</v>
      </c>
      <c r="C197" s="8">
        <v>50</v>
      </c>
      <c r="D197" s="151">
        <v>50</v>
      </c>
      <c r="E197" s="151">
        <v>60</v>
      </c>
      <c r="F197" s="8">
        <v>45</v>
      </c>
      <c r="G197" s="8">
        <v>65</v>
      </c>
      <c r="H197" s="5"/>
      <c r="I197" s="80"/>
      <c r="J197" s="172"/>
      <c r="K197" s="173"/>
      <c r="L197" s="173"/>
      <c r="M197" s="174"/>
    </row>
    <row r="198" spans="1:13">
      <c r="A198" s="20" t="s">
        <v>834</v>
      </c>
      <c r="B198" s="8">
        <v>10</v>
      </c>
      <c r="C198" s="8">
        <v>15</v>
      </c>
      <c r="D198" s="151">
        <v>15</v>
      </c>
      <c r="E198" s="151">
        <v>10</v>
      </c>
      <c r="F198" s="8">
        <v>15</v>
      </c>
      <c r="G198" s="8">
        <v>15</v>
      </c>
      <c r="H198" s="5"/>
      <c r="I198" s="80"/>
      <c r="J198" s="172"/>
      <c r="K198" s="173"/>
      <c r="L198" s="173"/>
      <c r="M198" s="174"/>
    </row>
    <row r="199" spans="1:13">
      <c r="A199" s="20" t="s">
        <v>835</v>
      </c>
      <c r="B199" s="8">
        <v>5</v>
      </c>
      <c r="C199" s="8">
        <v>5</v>
      </c>
      <c r="D199" s="151">
        <v>0</v>
      </c>
      <c r="E199" s="151">
        <v>0</v>
      </c>
      <c r="F199" s="8">
        <v>5</v>
      </c>
      <c r="G199" s="8">
        <v>5</v>
      </c>
      <c r="H199" s="5"/>
      <c r="I199" s="80"/>
      <c r="J199" s="172"/>
      <c r="K199" s="173"/>
      <c r="L199" s="173"/>
      <c r="M199" s="174"/>
    </row>
    <row r="200" spans="1:13" s="33" customFormat="1" ht="15.75">
      <c r="A200" s="7" t="s">
        <v>836</v>
      </c>
      <c r="B200" s="56">
        <v>180</v>
      </c>
      <c r="C200" s="56">
        <v>270</v>
      </c>
      <c r="D200" s="160">
        <v>60</v>
      </c>
      <c r="E200" s="160">
        <v>60</v>
      </c>
      <c r="F200" s="56">
        <v>255</v>
      </c>
      <c r="G200" s="56">
        <v>85</v>
      </c>
      <c r="H200" s="161"/>
      <c r="I200" s="3"/>
      <c r="J200" s="169"/>
      <c r="K200" s="170"/>
      <c r="L200" s="170"/>
      <c r="M200" s="171"/>
    </row>
    <row r="201" spans="1:13">
      <c r="A201" s="20" t="s">
        <v>837</v>
      </c>
      <c r="B201" s="8">
        <v>50</v>
      </c>
      <c r="C201" s="8">
        <v>50</v>
      </c>
      <c r="D201" s="151">
        <v>50</v>
      </c>
      <c r="E201" s="151">
        <v>40</v>
      </c>
      <c r="F201" s="8">
        <v>50</v>
      </c>
      <c r="G201" s="8">
        <v>55</v>
      </c>
      <c r="H201" s="5"/>
      <c r="I201" s="80"/>
      <c r="J201" s="172"/>
      <c r="K201" s="173"/>
      <c r="L201" s="173"/>
      <c r="M201" s="174"/>
    </row>
    <row r="202" spans="1:13">
      <c r="A202" s="20" t="s">
        <v>838</v>
      </c>
      <c r="B202" s="8">
        <v>130</v>
      </c>
      <c r="C202" s="8">
        <v>220</v>
      </c>
      <c r="D202" s="151">
        <v>10</v>
      </c>
      <c r="E202" s="151">
        <v>20</v>
      </c>
      <c r="F202" s="8">
        <v>205</v>
      </c>
      <c r="G202" s="8">
        <v>30</v>
      </c>
      <c r="H202" s="5"/>
      <c r="I202" s="80"/>
      <c r="J202" s="172"/>
      <c r="K202" s="173"/>
      <c r="L202" s="173"/>
      <c r="M202" s="174"/>
    </row>
    <row r="203" spans="1:13" s="33" customFormat="1" ht="15.75">
      <c r="A203" s="7" t="s">
        <v>839</v>
      </c>
      <c r="B203" s="56">
        <v>7940</v>
      </c>
      <c r="C203" s="56">
        <v>4345</v>
      </c>
      <c r="D203" s="160">
        <v>2960</v>
      </c>
      <c r="E203" s="160">
        <v>2430</v>
      </c>
      <c r="F203" s="56">
        <v>2900</v>
      </c>
      <c r="G203" s="56">
        <v>2430</v>
      </c>
      <c r="H203" s="161"/>
      <c r="I203" s="3"/>
      <c r="J203" s="169"/>
      <c r="K203" s="170"/>
      <c r="L203" s="170"/>
      <c r="M203" s="171"/>
    </row>
    <row r="204" spans="1:13">
      <c r="A204" s="20" t="s">
        <v>840</v>
      </c>
      <c r="B204" s="8">
        <v>4905</v>
      </c>
      <c r="C204" s="8">
        <v>1915</v>
      </c>
      <c r="D204" s="151">
        <v>645</v>
      </c>
      <c r="E204" s="151">
        <v>415</v>
      </c>
      <c r="F204" s="8">
        <v>525</v>
      </c>
      <c r="G204" s="8">
        <v>475</v>
      </c>
      <c r="H204" s="5"/>
      <c r="I204" s="80"/>
      <c r="J204" s="172"/>
      <c r="K204" s="173"/>
      <c r="L204" s="173"/>
      <c r="M204" s="174"/>
    </row>
    <row r="205" spans="1:13">
      <c r="A205" s="20" t="s">
        <v>841</v>
      </c>
      <c r="B205" s="8">
        <v>3035</v>
      </c>
      <c r="C205" s="8">
        <v>2430</v>
      </c>
      <c r="D205" s="151">
        <v>2315</v>
      </c>
      <c r="E205" s="151">
        <v>2015</v>
      </c>
      <c r="F205" s="8">
        <v>2375</v>
      </c>
      <c r="G205" s="8">
        <v>1955</v>
      </c>
      <c r="H205" s="5"/>
      <c r="I205" s="80"/>
      <c r="J205" s="172"/>
      <c r="K205" s="173"/>
      <c r="L205" s="173"/>
      <c r="M205" s="174"/>
    </row>
    <row r="206" spans="1:13" s="33" customFormat="1" ht="15.75">
      <c r="A206" s="7" t="s">
        <v>842</v>
      </c>
      <c r="B206" s="56">
        <v>6100</v>
      </c>
      <c r="C206" s="56">
        <v>6905</v>
      </c>
      <c r="D206" s="160">
        <v>11055</v>
      </c>
      <c r="E206" s="160">
        <v>19910</v>
      </c>
      <c r="F206" s="56">
        <v>22215</v>
      </c>
      <c r="G206" s="56">
        <v>17160</v>
      </c>
      <c r="H206" s="161"/>
      <c r="I206" s="3"/>
      <c r="J206" s="169"/>
      <c r="K206" s="170"/>
      <c r="L206" s="170"/>
      <c r="M206" s="171"/>
    </row>
    <row r="207" spans="1:13">
      <c r="A207" s="20" t="s">
        <v>843</v>
      </c>
      <c r="B207" s="8">
        <v>200</v>
      </c>
      <c r="C207" s="8">
        <v>210</v>
      </c>
      <c r="D207" s="151">
        <v>170</v>
      </c>
      <c r="E207" s="151">
        <v>200</v>
      </c>
      <c r="F207" s="8">
        <v>280</v>
      </c>
      <c r="G207" s="8">
        <v>135</v>
      </c>
      <c r="H207" s="5"/>
      <c r="I207" s="80"/>
      <c r="J207" s="172"/>
      <c r="K207" s="173"/>
      <c r="L207" s="173"/>
      <c r="M207" s="174"/>
    </row>
    <row r="208" spans="1:13">
      <c r="A208" s="20" t="s">
        <v>844</v>
      </c>
      <c r="B208" s="8">
        <v>5900</v>
      </c>
      <c r="C208" s="8">
        <v>6695</v>
      </c>
      <c r="D208" s="151">
        <v>10885</v>
      </c>
      <c r="E208" s="151">
        <v>19710</v>
      </c>
      <c r="F208" s="8">
        <v>21935</v>
      </c>
      <c r="G208" s="8">
        <v>17025</v>
      </c>
      <c r="H208" s="5"/>
      <c r="I208" s="80"/>
      <c r="J208" s="172"/>
      <c r="K208" s="173"/>
      <c r="L208" s="173"/>
      <c r="M208" s="174"/>
    </row>
    <row r="209" spans="1:13" s="33" customFormat="1" ht="15.75">
      <c r="A209" s="7" t="s">
        <v>845</v>
      </c>
      <c r="B209" s="56">
        <v>1815</v>
      </c>
      <c r="C209" s="56">
        <v>1855</v>
      </c>
      <c r="D209" s="160">
        <v>1860</v>
      </c>
      <c r="E209" s="160">
        <v>1695</v>
      </c>
      <c r="F209" s="56">
        <v>2340</v>
      </c>
      <c r="G209" s="56">
        <v>2395</v>
      </c>
      <c r="H209" s="161"/>
      <c r="I209" s="3"/>
      <c r="J209" s="169"/>
      <c r="K209" s="170"/>
      <c r="L209" s="170"/>
      <c r="M209" s="171"/>
    </row>
    <row r="210" spans="1:13">
      <c r="A210" s="20" t="s">
        <v>846</v>
      </c>
      <c r="B210" s="8">
        <v>865</v>
      </c>
      <c r="C210" s="8">
        <v>845</v>
      </c>
      <c r="D210" s="151">
        <v>835</v>
      </c>
      <c r="E210" s="151">
        <v>680</v>
      </c>
      <c r="F210" s="8">
        <v>750</v>
      </c>
      <c r="G210" s="8">
        <v>785</v>
      </c>
      <c r="H210" s="5"/>
      <c r="I210" s="80"/>
      <c r="J210" s="172"/>
      <c r="K210" s="173"/>
      <c r="L210" s="173"/>
      <c r="M210" s="174"/>
    </row>
    <row r="211" spans="1:13">
      <c r="A211" s="20" t="s">
        <v>847</v>
      </c>
      <c r="B211" s="8">
        <v>635</v>
      </c>
      <c r="C211" s="8">
        <v>695</v>
      </c>
      <c r="D211" s="151">
        <v>630</v>
      </c>
      <c r="E211" s="151">
        <v>660</v>
      </c>
      <c r="F211" s="8">
        <v>1105</v>
      </c>
      <c r="G211" s="8">
        <v>1210</v>
      </c>
      <c r="H211" s="5"/>
      <c r="I211" s="80"/>
      <c r="J211" s="172"/>
      <c r="K211" s="173"/>
      <c r="L211" s="173"/>
      <c r="M211" s="174"/>
    </row>
    <row r="212" spans="1:13">
      <c r="A212" s="20" t="s">
        <v>848</v>
      </c>
      <c r="B212" s="8">
        <v>165</v>
      </c>
      <c r="C212" s="8">
        <v>150</v>
      </c>
      <c r="D212" s="151">
        <v>175</v>
      </c>
      <c r="E212" s="151">
        <v>145</v>
      </c>
      <c r="F212" s="8">
        <v>320</v>
      </c>
      <c r="G212" s="8">
        <v>200</v>
      </c>
      <c r="H212" s="5"/>
      <c r="I212" s="80"/>
      <c r="J212" s="172"/>
      <c r="K212" s="173"/>
      <c r="L212" s="173"/>
      <c r="M212" s="174"/>
    </row>
    <row r="213" spans="1:13">
      <c r="A213" s="20" t="s">
        <v>849</v>
      </c>
      <c r="B213" s="8">
        <v>150</v>
      </c>
      <c r="C213" s="8">
        <v>165</v>
      </c>
      <c r="D213" s="151">
        <v>220</v>
      </c>
      <c r="E213" s="151">
        <v>210</v>
      </c>
      <c r="F213" s="8">
        <v>165</v>
      </c>
      <c r="G213" s="8">
        <v>200</v>
      </c>
      <c r="H213" s="5"/>
      <c r="I213" s="80"/>
      <c r="J213" s="172"/>
      <c r="K213" s="173"/>
      <c r="L213" s="173"/>
      <c r="M213" s="174"/>
    </row>
    <row r="214" spans="1:13" s="33" customFormat="1" ht="15.75">
      <c r="A214" s="7" t="s">
        <v>850</v>
      </c>
      <c r="B214" s="56">
        <v>25105</v>
      </c>
      <c r="C214" s="56">
        <v>25850</v>
      </c>
      <c r="D214" s="160">
        <v>26930</v>
      </c>
      <c r="E214" s="160">
        <v>23490</v>
      </c>
      <c r="F214" s="56">
        <v>28625</v>
      </c>
      <c r="G214" s="56">
        <v>26155</v>
      </c>
      <c r="H214" s="161"/>
      <c r="I214" s="3"/>
      <c r="J214" s="169"/>
      <c r="K214" s="170"/>
      <c r="L214" s="170"/>
      <c r="M214" s="171"/>
    </row>
    <row r="215" spans="1:13">
      <c r="A215" s="20" t="s">
        <v>851</v>
      </c>
      <c r="B215" s="8">
        <v>18200</v>
      </c>
      <c r="C215" s="8">
        <v>18530</v>
      </c>
      <c r="D215" s="151">
        <v>18105</v>
      </c>
      <c r="E215" s="151">
        <v>15785</v>
      </c>
      <c r="F215" s="8">
        <v>18845</v>
      </c>
      <c r="G215" s="8">
        <v>17520</v>
      </c>
      <c r="H215" s="5"/>
      <c r="I215" s="80"/>
      <c r="J215" s="172"/>
      <c r="K215" s="173"/>
      <c r="L215" s="173"/>
      <c r="M215" s="174"/>
    </row>
    <row r="216" spans="1:13">
      <c r="A216" s="20" t="s">
        <v>852</v>
      </c>
      <c r="B216" s="8">
        <v>2125</v>
      </c>
      <c r="C216" s="8">
        <v>2590</v>
      </c>
      <c r="D216" s="151">
        <v>4030</v>
      </c>
      <c r="E216" s="151">
        <v>4090</v>
      </c>
      <c r="F216" s="8">
        <v>6440</v>
      </c>
      <c r="G216" s="8">
        <v>5130</v>
      </c>
      <c r="H216" s="5"/>
      <c r="I216" s="80"/>
      <c r="J216" s="172"/>
      <c r="K216" s="173"/>
      <c r="L216" s="173"/>
      <c r="M216" s="174"/>
    </row>
    <row r="217" spans="1:13">
      <c r="A217" s="20" t="s">
        <v>853</v>
      </c>
      <c r="B217" s="8">
        <v>4780</v>
      </c>
      <c r="C217" s="8">
        <v>4730</v>
      </c>
      <c r="D217" s="151">
        <v>4795</v>
      </c>
      <c r="E217" s="151">
        <v>3615</v>
      </c>
      <c r="F217" s="8">
        <v>3340</v>
      </c>
      <c r="G217" s="8">
        <v>3505</v>
      </c>
      <c r="H217" s="5"/>
      <c r="I217" s="80"/>
      <c r="J217" s="172"/>
      <c r="K217" s="173"/>
      <c r="L217" s="173"/>
      <c r="M217" s="174"/>
    </row>
    <row r="218" spans="1:13" s="33" customFormat="1" ht="15.75">
      <c r="A218" s="7" t="s">
        <v>854</v>
      </c>
      <c r="B218" s="56">
        <v>1455</v>
      </c>
      <c r="C218" s="56">
        <v>1415</v>
      </c>
      <c r="D218" s="160">
        <v>1480</v>
      </c>
      <c r="E218" s="160">
        <v>1540</v>
      </c>
      <c r="F218" s="56">
        <v>1555</v>
      </c>
      <c r="G218" s="56">
        <v>1600</v>
      </c>
      <c r="H218" s="161"/>
      <c r="I218" s="3"/>
      <c r="J218" s="169"/>
      <c r="K218" s="170"/>
      <c r="L218" s="170"/>
      <c r="M218" s="171"/>
    </row>
    <row r="219" spans="1:13">
      <c r="A219" s="20" t="s">
        <v>855</v>
      </c>
      <c r="B219" s="8">
        <v>1035</v>
      </c>
      <c r="C219" s="8">
        <v>990</v>
      </c>
      <c r="D219" s="151">
        <v>955</v>
      </c>
      <c r="E219" s="151">
        <v>920</v>
      </c>
      <c r="F219" s="8">
        <v>950</v>
      </c>
      <c r="G219" s="8">
        <v>915</v>
      </c>
      <c r="H219" s="5"/>
      <c r="I219" s="80"/>
      <c r="J219" s="172"/>
      <c r="K219" s="173"/>
      <c r="L219" s="173"/>
      <c r="M219" s="174"/>
    </row>
    <row r="220" spans="1:13">
      <c r="A220" s="20" t="s">
        <v>856</v>
      </c>
      <c r="B220" s="8">
        <v>420</v>
      </c>
      <c r="C220" s="8">
        <v>425</v>
      </c>
      <c r="D220" s="151">
        <v>525</v>
      </c>
      <c r="E220" s="151">
        <v>620</v>
      </c>
      <c r="F220" s="8">
        <v>605</v>
      </c>
      <c r="G220" s="8">
        <v>685</v>
      </c>
      <c r="H220" s="5"/>
      <c r="I220" s="80"/>
      <c r="J220" s="172"/>
      <c r="K220" s="173"/>
      <c r="L220" s="173"/>
      <c r="M220" s="174"/>
    </row>
    <row r="221" spans="1:13" s="33" customFormat="1" ht="15.75">
      <c r="A221" s="7" t="s">
        <v>857</v>
      </c>
      <c r="B221" s="56">
        <v>3660</v>
      </c>
      <c r="C221" s="56">
        <v>3665</v>
      </c>
      <c r="D221" s="160">
        <v>3825</v>
      </c>
      <c r="E221" s="160">
        <v>3680</v>
      </c>
      <c r="F221" s="56">
        <v>4205</v>
      </c>
      <c r="G221" s="56">
        <v>4365</v>
      </c>
      <c r="H221" s="161"/>
      <c r="I221" s="3"/>
      <c r="J221" s="169"/>
      <c r="K221" s="170"/>
      <c r="L221" s="170"/>
      <c r="M221" s="171"/>
    </row>
    <row r="222" spans="1:13">
      <c r="A222" s="20" t="s">
        <v>858</v>
      </c>
      <c r="B222" s="8">
        <v>3235</v>
      </c>
      <c r="C222" s="8">
        <v>3210</v>
      </c>
      <c r="D222" s="151">
        <v>3290</v>
      </c>
      <c r="E222" s="151">
        <v>3020</v>
      </c>
      <c r="F222" s="8">
        <v>3595</v>
      </c>
      <c r="G222" s="8">
        <v>3690</v>
      </c>
      <c r="H222" s="5"/>
      <c r="I222" s="80"/>
      <c r="J222" s="172"/>
      <c r="K222" s="173"/>
      <c r="L222" s="173"/>
      <c r="M222" s="174"/>
    </row>
    <row r="223" spans="1:13">
      <c r="A223" s="20" t="s">
        <v>859</v>
      </c>
      <c r="B223" s="8">
        <v>425</v>
      </c>
      <c r="C223" s="8">
        <v>455</v>
      </c>
      <c r="D223" s="151">
        <v>535</v>
      </c>
      <c r="E223" s="151">
        <v>660</v>
      </c>
      <c r="F223" s="8">
        <v>610</v>
      </c>
      <c r="G223" s="8">
        <v>675</v>
      </c>
      <c r="H223" s="5"/>
      <c r="I223" s="80"/>
      <c r="J223" s="172"/>
      <c r="K223" s="173"/>
      <c r="L223" s="173"/>
      <c r="M223" s="174"/>
    </row>
    <row r="224" spans="1:13" s="33" customFormat="1" ht="15.75">
      <c r="A224" s="7" t="s">
        <v>860</v>
      </c>
      <c r="B224" s="56">
        <v>190</v>
      </c>
      <c r="C224" s="56">
        <v>215</v>
      </c>
      <c r="D224" s="160">
        <v>180</v>
      </c>
      <c r="E224" s="160">
        <v>240</v>
      </c>
      <c r="F224" s="56">
        <v>265</v>
      </c>
      <c r="G224" s="56">
        <v>235</v>
      </c>
      <c r="H224" s="161"/>
      <c r="I224" s="3"/>
      <c r="J224" s="169"/>
      <c r="K224" s="170"/>
      <c r="L224" s="170"/>
      <c r="M224" s="171"/>
    </row>
    <row r="225" spans="1:13">
      <c r="A225" s="20" t="s">
        <v>861</v>
      </c>
      <c r="B225" s="8">
        <v>50</v>
      </c>
      <c r="C225" s="8">
        <v>60</v>
      </c>
      <c r="D225" s="151">
        <v>65</v>
      </c>
      <c r="E225" s="151">
        <v>90</v>
      </c>
      <c r="F225" s="8">
        <v>110</v>
      </c>
      <c r="G225" s="8">
        <v>70</v>
      </c>
      <c r="H225" s="5"/>
      <c r="I225" s="80"/>
      <c r="J225" s="172"/>
      <c r="K225" s="173"/>
      <c r="L225" s="173"/>
      <c r="M225" s="174"/>
    </row>
    <row r="226" spans="1:13">
      <c r="A226" s="20" t="s">
        <v>862</v>
      </c>
      <c r="B226" s="8">
        <v>140</v>
      </c>
      <c r="C226" s="8">
        <v>155</v>
      </c>
      <c r="D226" s="151">
        <v>115</v>
      </c>
      <c r="E226" s="151">
        <v>150</v>
      </c>
      <c r="F226" s="8">
        <v>155</v>
      </c>
      <c r="G226" s="8">
        <v>165</v>
      </c>
      <c r="H226" s="5"/>
      <c r="I226" s="80"/>
      <c r="J226" s="172"/>
      <c r="K226" s="173"/>
      <c r="L226" s="173"/>
      <c r="M226" s="174"/>
    </row>
    <row r="227" spans="1:13" s="33" customFormat="1" ht="15.75">
      <c r="A227" s="7" t="s">
        <v>863</v>
      </c>
      <c r="B227" s="56">
        <v>1110</v>
      </c>
      <c r="C227" s="56">
        <v>1090</v>
      </c>
      <c r="D227" s="160">
        <v>1090</v>
      </c>
      <c r="E227" s="160">
        <v>945</v>
      </c>
      <c r="F227" s="56">
        <v>930</v>
      </c>
      <c r="G227" s="56">
        <v>870</v>
      </c>
      <c r="H227" s="161"/>
      <c r="I227" s="3"/>
      <c r="J227" s="169"/>
      <c r="K227" s="170"/>
      <c r="L227" s="170"/>
      <c r="M227" s="171"/>
    </row>
    <row r="228" spans="1:13">
      <c r="A228" s="20" t="s">
        <v>864</v>
      </c>
      <c r="B228" s="8">
        <v>295</v>
      </c>
      <c r="C228" s="8">
        <v>280</v>
      </c>
      <c r="D228" s="151">
        <v>300</v>
      </c>
      <c r="E228" s="151">
        <v>235</v>
      </c>
      <c r="F228" s="8">
        <v>230</v>
      </c>
      <c r="G228" s="8">
        <v>260</v>
      </c>
      <c r="H228" s="5"/>
      <c r="I228" s="80"/>
      <c r="J228" s="172"/>
      <c r="K228" s="173"/>
      <c r="L228" s="173"/>
      <c r="M228" s="174"/>
    </row>
    <row r="229" spans="1:13">
      <c r="A229" s="20" t="s">
        <v>865</v>
      </c>
      <c r="B229" s="8">
        <v>265</v>
      </c>
      <c r="C229" s="8">
        <v>235</v>
      </c>
      <c r="D229" s="151">
        <v>250</v>
      </c>
      <c r="E229" s="151">
        <v>220</v>
      </c>
      <c r="F229" s="8">
        <v>190</v>
      </c>
      <c r="G229" s="8">
        <v>155</v>
      </c>
      <c r="H229" s="5"/>
      <c r="I229" s="80"/>
      <c r="J229" s="172"/>
      <c r="K229" s="173"/>
      <c r="L229" s="173"/>
      <c r="M229" s="174"/>
    </row>
    <row r="230" spans="1:13">
      <c r="A230" s="20" t="s">
        <v>866</v>
      </c>
      <c r="B230" s="8">
        <v>15</v>
      </c>
      <c r="C230" s="8">
        <v>15</v>
      </c>
      <c r="D230" s="151">
        <v>20</v>
      </c>
      <c r="E230" s="151">
        <v>20</v>
      </c>
      <c r="F230" s="8">
        <v>30</v>
      </c>
      <c r="G230" s="8">
        <v>25</v>
      </c>
      <c r="H230" s="5"/>
      <c r="I230" s="80"/>
      <c r="J230" s="172"/>
      <c r="K230" s="173"/>
      <c r="L230" s="173"/>
      <c r="M230" s="174"/>
    </row>
    <row r="231" spans="1:13">
      <c r="A231" s="20" t="s">
        <v>867</v>
      </c>
      <c r="B231" s="8">
        <v>535</v>
      </c>
      <c r="C231" s="8">
        <v>560</v>
      </c>
      <c r="D231" s="151">
        <v>520</v>
      </c>
      <c r="E231" s="151">
        <v>470</v>
      </c>
      <c r="F231" s="8">
        <v>480</v>
      </c>
      <c r="G231" s="8">
        <v>430</v>
      </c>
      <c r="H231" s="5"/>
      <c r="I231" s="80"/>
      <c r="J231" s="172"/>
      <c r="K231" s="173"/>
      <c r="L231" s="173"/>
      <c r="M231" s="174"/>
    </row>
    <row r="232" spans="1:13" s="33" customFormat="1" ht="15.75">
      <c r="A232" s="7" t="s">
        <v>868</v>
      </c>
      <c r="B232" s="56">
        <v>22125</v>
      </c>
      <c r="C232" s="56">
        <v>22885</v>
      </c>
      <c r="D232" s="160">
        <v>21730</v>
      </c>
      <c r="E232" s="160">
        <v>14505</v>
      </c>
      <c r="F232" s="56">
        <v>13950</v>
      </c>
      <c r="G232" s="56">
        <v>14125</v>
      </c>
      <c r="H232" s="161"/>
      <c r="I232" s="3"/>
      <c r="J232" s="169"/>
      <c r="K232" s="170"/>
      <c r="L232" s="170"/>
      <c r="M232" s="171"/>
    </row>
    <row r="233" spans="1:13">
      <c r="A233" s="20" t="s">
        <v>869</v>
      </c>
      <c r="B233" s="8">
        <v>22125</v>
      </c>
      <c r="C233" s="8">
        <v>22885</v>
      </c>
      <c r="D233" s="151">
        <v>21730</v>
      </c>
      <c r="E233" s="151">
        <v>14505</v>
      </c>
      <c r="F233" s="8">
        <v>13950</v>
      </c>
      <c r="G233" s="8">
        <v>14125</v>
      </c>
      <c r="H233" s="5"/>
      <c r="I233" s="80"/>
      <c r="J233" s="172"/>
      <c r="K233" s="173"/>
      <c r="L233" s="173"/>
      <c r="M233" s="174"/>
    </row>
    <row r="234" spans="1:13" s="33" customFormat="1" ht="15.75">
      <c r="A234" s="7" t="s">
        <v>870</v>
      </c>
      <c r="B234" s="56">
        <v>1460</v>
      </c>
      <c r="C234" s="56">
        <v>1630</v>
      </c>
      <c r="D234" s="160">
        <v>1775</v>
      </c>
      <c r="E234" s="160">
        <v>1545</v>
      </c>
      <c r="F234" s="56">
        <v>1445</v>
      </c>
      <c r="G234" s="56">
        <v>1260</v>
      </c>
      <c r="H234" s="161"/>
      <c r="I234" s="3"/>
      <c r="J234" s="169"/>
      <c r="K234" s="170"/>
      <c r="L234" s="170"/>
      <c r="M234" s="171"/>
    </row>
    <row r="235" spans="1:13">
      <c r="A235" s="20" t="s">
        <v>871</v>
      </c>
      <c r="B235" s="8">
        <v>715</v>
      </c>
      <c r="C235" s="8">
        <v>720</v>
      </c>
      <c r="D235" s="151">
        <v>725</v>
      </c>
      <c r="E235" s="151">
        <v>780</v>
      </c>
      <c r="F235" s="8">
        <v>790</v>
      </c>
      <c r="G235" s="8">
        <v>695</v>
      </c>
      <c r="H235" s="5"/>
      <c r="I235" s="80"/>
      <c r="J235" s="172"/>
      <c r="K235" s="173"/>
      <c r="L235" s="173"/>
      <c r="M235" s="174"/>
    </row>
    <row r="236" spans="1:13">
      <c r="A236" s="20" t="s">
        <v>872</v>
      </c>
      <c r="B236" s="8">
        <v>745</v>
      </c>
      <c r="C236" s="8">
        <v>910</v>
      </c>
      <c r="D236" s="151">
        <v>1050</v>
      </c>
      <c r="E236" s="151">
        <v>765</v>
      </c>
      <c r="F236" s="8">
        <v>655</v>
      </c>
      <c r="G236" s="8">
        <v>565</v>
      </c>
      <c r="H236" s="5"/>
      <c r="I236" s="80"/>
      <c r="J236" s="172"/>
      <c r="K236" s="173"/>
      <c r="L236" s="173"/>
      <c r="M236" s="174"/>
    </row>
    <row r="237" spans="1:13" s="33" customFormat="1" ht="15.75">
      <c r="A237" s="7" t="s">
        <v>873</v>
      </c>
      <c r="B237" s="56">
        <v>1370</v>
      </c>
      <c r="C237" s="56">
        <v>1525</v>
      </c>
      <c r="D237" s="160">
        <v>1865</v>
      </c>
      <c r="E237" s="160">
        <v>1735</v>
      </c>
      <c r="F237" s="56">
        <v>1260</v>
      </c>
      <c r="G237" s="56">
        <v>1555</v>
      </c>
      <c r="H237" s="161"/>
      <c r="I237" s="3"/>
      <c r="J237" s="169"/>
      <c r="K237" s="170"/>
      <c r="L237" s="170"/>
      <c r="M237" s="171"/>
    </row>
    <row r="238" spans="1:13">
      <c r="A238" s="20" t="s">
        <v>874</v>
      </c>
      <c r="B238" s="8">
        <v>30</v>
      </c>
      <c r="C238" s="8">
        <v>40</v>
      </c>
      <c r="D238" s="151">
        <v>5</v>
      </c>
      <c r="E238" s="151">
        <v>5</v>
      </c>
      <c r="F238" s="8">
        <v>15</v>
      </c>
      <c r="G238" s="8">
        <v>5</v>
      </c>
      <c r="H238" s="5"/>
      <c r="I238" s="80"/>
      <c r="J238" s="172"/>
      <c r="K238" s="173"/>
      <c r="L238" s="173"/>
      <c r="M238" s="174"/>
    </row>
    <row r="239" spans="1:13">
      <c r="A239" s="20" t="s">
        <v>875</v>
      </c>
      <c r="B239" s="8">
        <v>140</v>
      </c>
      <c r="C239" s="8">
        <v>140</v>
      </c>
      <c r="D239" s="151">
        <v>155</v>
      </c>
      <c r="E239" s="151">
        <v>150</v>
      </c>
      <c r="F239" s="8">
        <v>145</v>
      </c>
      <c r="G239" s="8">
        <v>145</v>
      </c>
      <c r="H239" s="5"/>
      <c r="I239" s="80"/>
      <c r="J239" s="172"/>
      <c r="K239" s="173"/>
      <c r="L239" s="173"/>
      <c r="M239" s="174"/>
    </row>
    <row r="240" spans="1:13">
      <c r="A240" s="20" t="s">
        <v>876</v>
      </c>
      <c r="B240" s="8">
        <v>1200</v>
      </c>
      <c r="C240" s="8">
        <v>1345</v>
      </c>
      <c r="D240" s="151">
        <v>1705</v>
      </c>
      <c r="E240" s="151">
        <v>1580</v>
      </c>
      <c r="F240" s="8">
        <v>1100</v>
      </c>
      <c r="G240" s="8">
        <v>1405</v>
      </c>
      <c r="H240" s="5"/>
      <c r="I240" s="80"/>
      <c r="J240" s="172"/>
      <c r="K240" s="173"/>
      <c r="L240" s="173"/>
      <c r="M240" s="174"/>
    </row>
    <row r="241" spans="1:13" s="33" customFormat="1" ht="15.75">
      <c r="A241" s="7" t="s">
        <v>877</v>
      </c>
      <c r="B241" s="56">
        <v>255</v>
      </c>
      <c r="C241" s="56">
        <v>245</v>
      </c>
      <c r="D241" s="160">
        <v>250</v>
      </c>
      <c r="E241" s="160">
        <v>230</v>
      </c>
      <c r="F241" s="56">
        <v>190</v>
      </c>
      <c r="G241" s="56">
        <v>160</v>
      </c>
      <c r="H241" s="161"/>
      <c r="I241" s="3"/>
      <c r="J241" s="169"/>
      <c r="K241" s="170"/>
      <c r="L241" s="170"/>
      <c r="M241" s="171"/>
    </row>
    <row r="242" spans="1:13">
      <c r="A242" s="20" t="s">
        <v>878</v>
      </c>
      <c r="B242" s="8">
        <v>130</v>
      </c>
      <c r="C242" s="8">
        <v>125</v>
      </c>
      <c r="D242" s="151">
        <v>155</v>
      </c>
      <c r="E242" s="151">
        <v>130</v>
      </c>
      <c r="F242" s="8">
        <v>95</v>
      </c>
      <c r="G242" s="8">
        <v>75</v>
      </c>
      <c r="H242" s="5"/>
      <c r="I242" s="80"/>
      <c r="J242" s="172"/>
      <c r="K242" s="173"/>
      <c r="L242" s="173"/>
      <c r="M242" s="174"/>
    </row>
    <row r="243" spans="1:13">
      <c r="A243" s="20" t="s">
        <v>879</v>
      </c>
      <c r="B243" s="8">
        <v>0</v>
      </c>
      <c r="C243" s="8">
        <v>0</v>
      </c>
      <c r="D243" s="151">
        <v>0</v>
      </c>
      <c r="E243" s="151">
        <v>0</v>
      </c>
      <c r="F243" s="8">
        <v>0</v>
      </c>
      <c r="G243" s="8">
        <v>0</v>
      </c>
      <c r="H243" s="5"/>
      <c r="I243" s="80"/>
      <c r="J243" s="172"/>
      <c r="K243" s="173"/>
      <c r="L243" s="173"/>
      <c r="M243" s="174"/>
    </row>
    <row r="244" spans="1:13">
      <c r="A244" s="20" t="s">
        <v>880</v>
      </c>
      <c r="B244" s="8">
        <v>125</v>
      </c>
      <c r="C244" s="8">
        <v>120</v>
      </c>
      <c r="D244" s="151">
        <v>95</v>
      </c>
      <c r="E244" s="151">
        <v>100</v>
      </c>
      <c r="F244" s="8">
        <v>95</v>
      </c>
      <c r="G244" s="8">
        <v>85</v>
      </c>
      <c r="H244" s="5"/>
      <c r="I244" s="80"/>
      <c r="J244" s="172"/>
      <c r="K244" s="173"/>
      <c r="L244" s="173"/>
      <c r="M244" s="174"/>
    </row>
    <row r="245" spans="1:13" s="33" customFormat="1" ht="15.75">
      <c r="A245" s="7" t="s">
        <v>881</v>
      </c>
      <c r="B245" s="56">
        <v>2865</v>
      </c>
      <c r="C245" s="56">
        <v>2720</v>
      </c>
      <c r="D245" s="160">
        <v>1805</v>
      </c>
      <c r="E245" s="160">
        <v>1330</v>
      </c>
      <c r="F245" s="56">
        <v>1875</v>
      </c>
      <c r="G245" s="56">
        <v>1060</v>
      </c>
      <c r="H245" s="161"/>
      <c r="I245" s="3"/>
      <c r="J245" s="169"/>
      <c r="K245" s="170"/>
      <c r="L245" s="170"/>
      <c r="M245" s="171"/>
    </row>
    <row r="246" spans="1:13">
      <c r="A246" s="20" t="s">
        <v>882</v>
      </c>
      <c r="B246" s="8">
        <v>1985</v>
      </c>
      <c r="C246" s="8">
        <v>1880</v>
      </c>
      <c r="D246" s="151">
        <v>995</v>
      </c>
      <c r="E246" s="151">
        <v>685</v>
      </c>
      <c r="F246" s="8">
        <v>1240</v>
      </c>
      <c r="G246" s="8">
        <v>530</v>
      </c>
      <c r="H246" s="5"/>
      <c r="I246" s="80"/>
      <c r="J246" s="172"/>
      <c r="K246" s="173"/>
      <c r="L246" s="173"/>
      <c r="M246" s="174"/>
    </row>
    <row r="247" spans="1:13">
      <c r="A247" s="20" t="s">
        <v>883</v>
      </c>
      <c r="B247" s="8">
        <v>660</v>
      </c>
      <c r="C247" s="8">
        <v>630</v>
      </c>
      <c r="D247" s="151">
        <v>595</v>
      </c>
      <c r="E247" s="151">
        <v>485</v>
      </c>
      <c r="F247" s="8">
        <v>410</v>
      </c>
      <c r="G247" s="8">
        <v>355</v>
      </c>
      <c r="H247" s="5"/>
      <c r="I247" s="80"/>
      <c r="J247" s="172"/>
      <c r="K247" s="173"/>
      <c r="L247" s="173"/>
      <c r="M247" s="174"/>
    </row>
    <row r="248" spans="1:13">
      <c r="A248" s="20" t="s">
        <v>884</v>
      </c>
      <c r="B248" s="8">
        <v>220</v>
      </c>
      <c r="C248" s="8">
        <v>210</v>
      </c>
      <c r="D248" s="151">
        <v>215</v>
      </c>
      <c r="E248" s="151">
        <v>160</v>
      </c>
      <c r="F248" s="8">
        <v>225</v>
      </c>
      <c r="G248" s="8">
        <v>175</v>
      </c>
      <c r="H248" s="5"/>
      <c r="I248" s="80"/>
      <c r="J248" s="172"/>
      <c r="K248" s="173"/>
      <c r="L248" s="173"/>
      <c r="M248" s="174"/>
    </row>
    <row r="249" spans="1:13" s="33" customFormat="1" ht="15.75">
      <c r="A249" s="7" t="s">
        <v>885</v>
      </c>
      <c r="B249" s="56">
        <v>10735</v>
      </c>
      <c r="C249" s="56">
        <v>10335</v>
      </c>
      <c r="D249" s="160">
        <v>10465</v>
      </c>
      <c r="E249" s="160">
        <v>10245</v>
      </c>
      <c r="F249" s="56">
        <v>12355</v>
      </c>
      <c r="G249" s="56">
        <v>11825</v>
      </c>
      <c r="H249" s="161"/>
      <c r="I249" s="3"/>
      <c r="J249" s="169"/>
      <c r="K249" s="170"/>
      <c r="L249" s="170"/>
      <c r="M249" s="171"/>
    </row>
    <row r="250" spans="1:13">
      <c r="A250" s="20" t="s">
        <v>886</v>
      </c>
      <c r="B250" s="8">
        <v>915</v>
      </c>
      <c r="C250" s="8">
        <v>1210</v>
      </c>
      <c r="D250" s="151">
        <v>1725</v>
      </c>
      <c r="E250" s="151">
        <v>1960</v>
      </c>
      <c r="F250" s="8">
        <v>1820</v>
      </c>
      <c r="G250" s="8">
        <v>2640</v>
      </c>
      <c r="H250" s="5"/>
      <c r="I250" s="80"/>
      <c r="J250" s="172"/>
      <c r="K250" s="173"/>
      <c r="L250" s="173"/>
      <c r="M250" s="174"/>
    </row>
    <row r="251" spans="1:13">
      <c r="A251" s="20" t="s">
        <v>887</v>
      </c>
      <c r="B251" s="8">
        <v>5340</v>
      </c>
      <c r="C251" s="8">
        <v>4850</v>
      </c>
      <c r="D251" s="151">
        <v>5430</v>
      </c>
      <c r="E251" s="151">
        <v>4845</v>
      </c>
      <c r="F251" s="8">
        <v>5120</v>
      </c>
      <c r="G251" s="8">
        <v>5715</v>
      </c>
      <c r="H251" s="5"/>
      <c r="I251" s="80"/>
      <c r="J251" s="172"/>
      <c r="K251" s="173"/>
      <c r="L251" s="173"/>
      <c r="M251" s="174"/>
    </row>
    <row r="252" spans="1:13">
      <c r="A252" s="20" t="s">
        <v>888</v>
      </c>
      <c r="B252" s="8">
        <v>4480</v>
      </c>
      <c r="C252" s="8">
        <v>4275</v>
      </c>
      <c r="D252" s="151">
        <v>3310</v>
      </c>
      <c r="E252" s="151">
        <v>3440</v>
      </c>
      <c r="F252" s="8">
        <v>5415</v>
      </c>
      <c r="G252" s="8">
        <v>3470</v>
      </c>
      <c r="H252" s="5"/>
      <c r="I252" s="80"/>
      <c r="J252" s="172"/>
      <c r="K252" s="173"/>
      <c r="L252" s="173"/>
      <c r="M252" s="174"/>
    </row>
    <row r="253" spans="1:13" s="33" customFormat="1" ht="15.75">
      <c r="A253" s="7" t="s">
        <v>889</v>
      </c>
      <c r="B253" s="56">
        <v>7925</v>
      </c>
      <c r="C253" s="56">
        <v>7305</v>
      </c>
      <c r="D253" s="160">
        <v>6610</v>
      </c>
      <c r="E253" s="160">
        <v>5430</v>
      </c>
      <c r="F253" s="56">
        <v>5565</v>
      </c>
      <c r="G253" s="56">
        <v>4845</v>
      </c>
      <c r="H253" s="161"/>
      <c r="I253" s="3"/>
      <c r="J253" s="169"/>
      <c r="K253" s="170"/>
      <c r="L253" s="170"/>
      <c r="M253" s="171"/>
    </row>
    <row r="254" spans="1:13">
      <c r="A254" s="20" t="s">
        <v>890</v>
      </c>
      <c r="B254" s="8">
        <v>2840</v>
      </c>
      <c r="C254" s="8">
        <v>2580</v>
      </c>
      <c r="D254" s="151">
        <v>2375</v>
      </c>
      <c r="E254" s="151">
        <v>1960</v>
      </c>
      <c r="F254" s="8">
        <v>2055</v>
      </c>
      <c r="G254" s="8">
        <v>1915</v>
      </c>
      <c r="H254" s="5"/>
      <c r="I254" s="80"/>
      <c r="J254" s="172"/>
      <c r="K254" s="173"/>
      <c r="L254" s="173"/>
      <c r="M254" s="174"/>
    </row>
    <row r="255" spans="1:13">
      <c r="A255" s="20" t="s">
        <v>891</v>
      </c>
      <c r="B255" s="8">
        <v>5085</v>
      </c>
      <c r="C255" s="8">
        <v>4725</v>
      </c>
      <c r="D255" s="151">
        <v>4235</v>
      </c>
      <c r="E255" s="151">
        <v>3470</v>
      </c>
      <c r="F255" s="8">
        <v>3510</v>
      </c>
      <c r="G255" s="8">
        <v>2930</v>
      </c>
      <c r="H255" s="5"/>
      <c r="I255" s="80"/>
      <c r="J255" s="172"/>
      <c r="K255" s="173"/>
      <c r="L255" s="173"/>
      <c r="M255" s="174"/>
    </row>
    <row r="256" spans="1:13" s="33" customFormat="1" ht="15.75">
      <c r="A256" s="7" t="s">
        <v>892</v>
      </c>
      <c r="B256" s="56">
        <v>27450</v>
      </c>
      <c r="C256" s="56">
        <v>26945</v>
      </c>
      <c r="D256" s="160">
        <v>25760</v>
      </c>
      <c r="E256" s="160">
        <v>20775</v>
      </c>
      <c r="F256" s="56">
        <v>20460</v>
      </c>
      <c r="G256" s="56">
        <v>18755</v>
      </c>
      <c r="H256" s="161"/>
      <c r="I256" s="3"/>
      <c r="J256" s="169"/>
      <c r="K256" s="170"/>
      <c r="L256" s="170"/>
      <c r="M256" s="171"/>
    </row>
    <row r="257" spans="1:13">
      <c r="A257" s="20" t="s">
        <v>893</v>
      </c>
      <c r="B257" s="8">
        <v>1120</v>
      </c>
      <c r="C257" s="8">
        <v>1210</v>
      </c>
      <c r="D257" s="151">
        <v>1115</v>
      </c>
      <c r="E257" s="151">
        <v>1105</v>
      </c>
      <c r="F257" s="8">
        <v>1395</v>
      </c>
      <c r="G257" s="8">
        <v>1280</v>
      </c>
      <c r="H257" s="5"/>
      <c r="I257" s="80"/>
      <c r="J257" s="172"/>
      <c r="K257" s="173"/>
      <c r="L257" s="173"/>
      <c r="M257" s="174"/>
    </row>
    <row r="258" spans="1:13">
      <c r="A258" s="20" t="s">
        <v>894</v>
      </c>
      <c r="B258" s="8">
        <v>26330</v>
      </c>
      <c r="C258" s="8">
        <v>25735</v>
      </c>
      <c r="D258" s="151">
        <v>24645</v>
      </c>
      <c r="E258" s="151">
        <v>19670</v>
      </c>
      <c r="F258" s="8">
        <v>19065</v>
      </c>
      <c r="G258" s="8">
        <v>17475</v>
      </c>
      <c r="H258" s="5"/>
      <c r="I258" s="80"/>
      <c r="J258" s="172"/>
      <c r="K258" s="173"/>
      <c r="L258" s="173"/>
      <c r="M258" s="174"/>
    </row>
    <row r="259" spans="1:13" s="33" customFormat="1" ht="15.75">
      <c r="A259" s="7" t="s">
        <v>895</v>
      </c>
      <c r="B259" s="56">
        <v>11435</v>
      </c>
      <c r="C259" s="56">
        <v>11225</v>
      </c>
      <c r="D259" s="160">
        <v>10440</v>
      </c>
      <c r="E259" s="160">
        <v>7780</v>
      </c>
      <c r="F259" s="56">
        <v>7435</v>
      </c>
      <c r="G259" s="56">
        <v>6640</v>
      </c>
      <c r="H259" s="161"/>
      <c r="I259" s="3"/>
      <c r="J259" s="169"/>
      <c r="K259" s="170"/>
      <c r="L259" s="170"/>
      <c r="M259" s="171"/>
    </row>
    <row r="260" spans="1:13">
      <c r="A260" s="20" t="s">
        <v>896</v>
      </c>
      <c r="B260" s="8">
        <v>10910</v>
      </c>
      <c r="C260" s="8">
        <v>10635</v>
      </c>
      <c r="D260" s="151">
        <v>9930</v>
      </c>
      <c r="E260" s="151">
        <v>7390</v>
      </c>
      <c r="F260" s="8">
        <v>7085</v>
      </c>
      <c r="G260" s="8">
        <v>6320</v>
      </c>
      <c r="H260" s="5"/>
      <c r="I260" s="80"/>
      <c r="J260" s="172"/>
      <c r="K260" s="173"/>
      <c r="L260" s="173"/>
      <c r="M260" s="174"/>
    </row>
    <row r="261" spans="1:13">
      <c r="A261" s="20" t="s">
        <v>897</v>
      </c>
      <c r="B261" s="8">
        <v>525</v>
      </c>
      <c r="C261" s="8">
        <v>590</v>
      </c>
      <c r="D261" s="151">
        <v>510</v>
      </c>
      <c r="E261" s="151">
        <v>390</v>
      </c>
      <c r="F261" s="8">
        <v>350</v>
      </c>
      <c r="G261" s="8">
        <v>320</v>
      </c>
      <c r="H261" s="5"/>
      <c r="I261" s="80"/>
      <c r="J261" s="172"/>
      <c r="K261" s="173"/>
      <c r="L261" s="173"/>
      <c r="M261" s="174"/>
    </row>
    <row r="262" spans="1:13" s="33" customFormat="1" ht="15.75">
      <c r="A262" s="7" t="s">
        <v>898</v>
      </c>
      <c r="B262" s="56">
        <v>750</v>
      </c>
      <c r="C262" s="56">
        <v>725</v>
      </c>
      <c r="D262" s="160">
        <v>710</v>
      </c>
      <c r="E262" s="160">
        <v>760</v>
      </c>
      <c r="F262" s="56">
        <v>785</v>
      </c>
      <c r="G262" s="56">
        <v>575</v>
      </c>
      <c r="H262" s="161"/>
      <c r="I262" s="3"/>
      <c r="J262" s="169"/>
      <c r="K262" s="170"/>
      <c r="L262" s="170"/>
      <c r="M262" s="171"/>
    </row>
    <row r="263" spans="1:13">
      <c r="A263" s="20" t="s">
        <v>899</v>
      </c>
      <c r="B263" s="8">
        <v>690</v>
      </c>
      <c r="C263" s="8">
        <v>660</v>
      </c>
      <c r="D263" s="151">
        <v>620</v>
      </c>
      <c r="E263" s="151">
        <v>675</v>
      </c>
      <c r="F263" s="8">
        <v>695</v>
      </c>
      <c r="G263" s="8">
        <v>485</v>
      </c>
      <c r="H263" s="5"/>
      <c r="I263" s="80"/>
      <c r="J263" s="172"/>
      <c r="K263" s="173"/>
      <c r="L263" s="173"/>
      <c r="M263" s="174"/>
    </row>
    <row r="264" spans="1:13">
      <c r="A264" s="20" t="s">
        <v>900</v>
      </c>
      <c r="B264" s="8">
        <v>60</v>
      </c>
      <c r="C264" s="8">
        <v>65</v>
      </c>
      <c r="D264" s="151">
        <v>90</v>
      </c>
      <c r="E264" s="151">
        <v>85</v>
      </c>
      <c r="F264" s="8">
        <v>90</v>
      </c>
      <c r="G264" s="8">
        <v>90</v>
      </c>
      <c r="H264" s="5"/>
      <c r="I264" s="80"/>
      <c r="J264" s="172"/>
      <c r="K264" s="173"/>
      <c r="L264" s="173"/>
      <c r="M264" s="174"/>
    </row>
    <row r="265" spans="1:13" s="33" customFormat="1" ht="15.75">
      <c r="A265" s="7" t="s">
        <v>901</v>
      </c>
      <c r="B265" s="56">
        <v>2880</v>
      </c>
      <c r="C265" s="56">
        <v>2865</v>
      </c>
      <c r="D265" s="160">
        <v>2860</v>
      </c>
      <c r="E265" s="160">
        <v>2790</v>
      </c>
      <c r="F265" s="56">
        <v>3065</v>
      </c>
      <c r="G265" s="56">
        <v>2700</v>
      </c>
      <c r="H265" s="161"/>
      <c r="I265" s="3"/>
      <c r="J265" s="169"/>
      <c r="K265" s="170"/>
      <c r="L265" s="170"/>
      <c r="M265" s="171"/>
    </row>
    <row r="266" spans="1:13">
      <c r="A266" s="20" t="s">
        <v>902</v>
      </c>
      <c r="B266" s="8">
        <v>2560</v>
      </c>
      <c r="C266" s="8">
        <v>2570</v>
      </c>
      <c r="D266" s="151">
        <v>2625</v>
      </c>
      <c r="E266" s="151">
        <v>2600</v>
      </c>
      <c r="F266" s="8">
        <v>2825</v>
      </c>
      <c r="G266" s="8">
        <v>2515</v>
      </c>
      <c r="H266" s="5"/>
      <c r="I266" s="80"/>
      <c r="J266" s="172"/>
      <c r="K266" s="173"/>
      <c r="L266" s="173"/>
      <c r="M266" s="174"/>
    </row>
    <row r="267" spans="1:13">
      <c r="A267" s="20" t="s">
        <v>903</v>
      </c>
      <c r="B267" s="8">
        <v>320</v>
      </c>
      <c r="C267" s="8">
        <v>295</v>
      </c>
      <c r="D267" s="151">
        <v>235</v>
      </c>
      <c r="E267" s="151">
        <v>190</v>
      </c>
      <c r="F267" s="8">
        <v>240</v>
      </c>
      <c r="G267" s="8">
        <v>185</v>
      </c>
      <c r="H267" s="5"/>
      <c r="I267" s="80"/>
      <c r="J267" s="172"/>
      <c r="K267" s="173"/>
      <c r="L267" s="173"/>
      <c r="M267" s="174"/>
    </row>
    <row r="268" spans="1:13" s="33" customFormat="1" ht="15.75">
      <c r="A268" s="7" t="s">
        <v>904</v>
      </c>
      <c r="B268" s="56">
        <v>12200</v>
      </c>
      <c r="C268" s="56">
        <v>11115</v>
      </c>
      <c r="D268" s="160">
        <v>15255</v>
      </c>
      <c r="E268" s="160">
        <v>13340</v>
      </c>
      <c r="F268" s="56">
        <v>10075</v>
      </c>
      <c r="G268" s="56">
        <v>13540</v>
      </c>
      <c r="H268" s="161"/>
      <c r="I268" s="3"/>
      <c r="J268" s="169"/>
      <c r="K268" s="170"/>
      <c r="L268" s="170"/>
      <c r="M268" s="171"/>
    </row>
    <row r="269" spans="1:13">
      <c r="A269" s="20" t="s">
        <v>905</v>
      </c>
      <c r="B269" s="8">
        <v>3075</v>
      </c>
      <c r="C269" s="8">
        <v>2870</v>
      </c>
      <c r="D269" s="151">
        <v>2735</v>
      </c>
      <c r="E269" s="151">
        <v>2415</v>
      </c>
      <c r="F269" s="8">
        <v>2675</v>
      </c>
      <c r="G269" s="8">
        <v>2510</v>
      </c>
      <c r="H269" s="5"/>
      <c r="I269" s="80"/>
      <c r="J269" s="172"/>
      <c r="K269" s="173"/>
      <c r="L269" s="173"/>
      <c r="M269" s="174"/>
    </row>
    <row r="270" spans="1:13">
      <c r="A270" s="20" t="s">
        <v>906</v>
      </c>
      <c r="B270" s="8">
        <v>765</v>
      </c>
      <c r="C270" s="8">
        <v>685</v>
      </c>
      <c r="D270" s="151">
        <v>770</v>
      </c>
      <c r="E270" s="151">
        <v>745</v>
      </c>
      <c r="F270" s="8">
        <v>720</v>
      </c>
      <c r="G270" s="8">
        <v>1115</v>
      </c>
      <c r="H270" s="5"/>
      <c r="I270" s="80"/>
      <c r="J270" s="172"/>
      <c r="K270" s="173"/>
      <c r="L270" s="173"/>
      <c r="M270" s="174"/>
    </row>
    <row r="271" spans="1:13">
      <c r="A271" s="20" t="s">
        <v>907</v>
      </c>
      <c r="B271" s="8">
        <v>210</v>
      </c>
      <c r="C271" s="8">
        <v>215</v>
      </c>
      <c r="D271" s="151">
        <v>175</v>
      </c>
      <c r="E271" s="151">
        <v>160</v>
      </c>
      <c r="F271" s="8">
        <v>215</v>
      </c>
      <c r="G271" s="8">
        <v>135</v>
      </c>
      <c r="H271" s="5"/>
      <c r="I271" s="80"/>
      <c r="J271" s="172"/>
      <c r="K271" s="173"/>
      <c r="L271" s="173"/>
      <c r="M271" s="174"/>
    </row>
    <row r="272" spans="1:13">
      <c r="A272" s="20" t="s">
        <v>908</v>
      </c>
      <c r="B272" s="8">
        <v>8150</v>
      </c>
      <c r="C272" s="8">
        <v>7345</v>
      </c>
      <c r="D272" s="151">
        <v>11575</v>
      </c>
      <c r="E272" s="151">
        <v>10020</v>
      </c>
      <c r="F272" s="8">
        <v>6465</v>
      </c>
      <c r="G272" s="8">
        <v>9780</v>
      </c>
      <c r="H272" s="5"/>
      <c r="I272" s="80"/>
      <c r="J272" s="172"/>
      <c r="K272" s="173"/>
      <c r="L272" s="173"/>
      <c r="M272" s="174"/>
    </row>
    <row r="273" spans="1:13" s="33" customFormat="1" ht="15.75">
      <c r="A273" s="7" t="s">
        <v>909</v>
      </c>
      <c r="B273" s="56">
        <v>525</v>
      </c>
      <c r="C273" s="56">
        <v>515</v>
      </c>
      <c r="D273" s="160">
        <v>670</v>
      </c>
      <c r="E273" s="160">
        <v>400</v>
      </c>
      <c r="F273" s="56">
        <v>340</v>
      </c>
      <c r="G273" s="56">
        <v>390</v>
      </c>
      <c r="H273" s="161"/>
      <c r="I273" s="3"/>
      <c r="J273" s="169"/>
      <c r="K273" s="170"/>
      <c r="L273" s="170"/>
      <c r="M273" s="171"/>
    </row>
    <row r="274" spans="1:13">
      <c r="A274" s="20" t="s">
        <v>910</v>
      </c>
      <c r="B274" s="8">
        <v>525</v>
      </c>
      <c r="C274" s="8">
        <v>515</v>
      </c>
      <c r="D274" s="151">
        <v>670</v>
      </c>
      <c r="E274" s="151">
        <v>400</v>
      </c>
      <c r="F274" s="8">
        <v>340</v>
      </c>
      <c r="G274" s="8">
        <v>390</v>
      </c>
      <c r="H274" s="5"/>
      <c r="I274" s="80"/>
      <c r="J274" s="172"/>
      <c r="K274" s="173"/>
      <c r="L274" s="173"/>
      <c r="M274" s="174"/>
    </row>
    <row r="275" spans="1:13" s="33" customFormat="1" ht="15.75">
      <c r="A275" s="7" t="s">
        <v>911</v>
      </c>
      <c r="B275" s="56">
        <v>1870</v>
      </c>
      <c r="C275" s="56">
        <v>1810</v>
      </c>
      <c r="D275" s="160">
        <v>1755</v>
      </c>
      <c r="E275" s="160">
        <v>1855</v>
      </c>
      <c r="F275" s="56">
        <v>2000</v>
      </c>
      <c r="G275" s="56">
        <v>1770</v>
      </c>
      <c r="H275" s="161"/>
      <c r="I275" s="3"/>
      <c r="J275" s="169"/>
      <c r="K275" s="170"/>
      <c r="L275" s="170"/>
      <c r="M275" s="171"/>
    </row>
    <row r="276" spans="1:13">
      <c r="A276" s="20" t="s">
        <v>912</v>
      </c>
      <c r="B276" s="8">
        <v>600</v>
      </c>
      <c r="C276" s="8">
        <v>640</v>
      </c>
      <c r="D276" s="151">
        <v>540</v>
      </c>
      <c r="E276" s="151">
        <v>595</v>
      </c>
      <c r="F276" s="8">
        <v>625</v>
      </c>
      <c r="G276" s="8">
        <v>545</v>
      </c>
      <c r="H276" s="5"/>
      <c r="I276" s="80"/>
      <c r="J276" s="172"/>
      <c r="K276" s="173"/>
      <c r="L276" s="173"/>
      <c r="M276" s="174"/>
    </row>
    <row r="277" spans="1:13">
      <c r="A277" s="20" t="s">
        <v>913</v>
      </c>
      <c r="B277" s="8">
        <v>280</v>
      </c>
      <c r="C277" s="8">
        <v>230</v>
      </c>
      <c r="D277" s="151">
        <v>290</v>
      </c>
      <c r="E277" s="151">
        <v>280</v>
      </c>
      <c r="F277" s="8">
        <v>325</v>
      </c>
      <c r="G277" s="8">
        <v>285</v>
      </c>
      <c r="H277" s="5"/>
      <c r="I277" s="80"/>
      <c r="J277" s="172"/>
      <c r="K277" s="173"/>
      <c r="L277" s="173"/>
      <c r="M277" s="174"/>
    </row>
    <row r="278" spans="1:13">
      <c r="A278" s="20" t="s">
        <v>914</v>
      </c>
      <c r="B278" s="8">
        <v>865</v>
      </c>
      <c r="C278" s="8">
        <v>800</v>
      </c>
      <c r="D278" s="151">
        <v>775</v>
      </c>
      <c r="E278" s="151">
        <v>840</v>
      </c>
      <c r="F278" s="8">
        <v>915</v>
      </c>
      <c r="G278" s="8">
        <v>845</v>
      </c>
      <c r="H278" s="5"/>
      <c r="I278" s="80"/>
      <c r="J278" s="172"/>
      <c r="K278" s="173"/>
      <c r="L278" s="173"/>
      <c r="M278" s="174"/>
    </row>
    <row r="279" spans="1:13">
      <c r="A279" s="20" t="s">
        <v>915</v>
      </c>
      <c r="B279" s="8">
        <v>125</v>
      </c>
      <c r="C279" s="8">
        <v>140</v>
      </c>
      <c r="D279" s="151">
        <v>150</v>
      </c>
      <c r="E279" s="151">
        <v>140</v>
      </c>
      <c r="F279" s="8">
        <v>135</v>
      </c>
      <c r="G279" s="8">
        <v>95</v>
      </c>
      <c r="H279" s="5"/>
      <c r="I279" s="80"/>
      <c r="J279" s="172"/>
      <c r="K279" s="173"/>
      <c r="L279" s="173"/>
      <c r="M279" s="174"/>
    </row>
    <row r="280" spans="1:13" s="33" customFormat="1" ht="15.75">
      <c r="A280" s="7" t="s">
        <v>916</v>
      </c>
      <c r="B280" s="56">
        <v>7665</v>
      </c>
      <c r="C280" s="56">
        <v>6860</v>
      </c>
      <c r="D280" s="160">
        <v>5295</v>
      </c>
      <c r="E280" s="160">
        <v>4170</v>
      </c>
      <c r="F280" s="56">
        <v>4855</v>
      </c>
      <c r="G280" s="56">
        <v>3485</v>
      </c>
      <c r="H280" s="161"/>
      <c r="I280" s="3"/>
      <c r="J280" s="169"/>
      <c r="K280" s="170"/>
      <c r="L280" s="170"/>
      <c r="M280" s="171"/>
    </row>
    <row r="281" spans="1:13">
      <c r="A281" s="20" t="s">
        <v>917</v>
      </c>
      <c r="B281" s="8">
        <v>5305</v>
      </c>
      <c r="C281" s="8">
        <v>4895</v>
      </c>
      <c r="D281" s="151">
        <v>3325</v>
      </c>
      <c r="E281" s="151">
        <v>2325</v>
      </c>
      <c r="F281" s="8">
        <v>3190</v>
      </c>
      <c r="G281" s="8">
        <v>2020</v>
      </c>
      <c r="H281" s="5"/>
      <c r="I281" s="80"/>
      <c r="J281" s="172"/>
      <c r="K281" s="173"/>
      <c r="L281" s="173"/>
      <c r="M281" s="174"/>
    </row>
    <row r="282" spans="1:13">
      <c r="A282" s="20" t="s">
        <v>918</v>
      </c>
      <c r="B282" s="8">
        <v>1710</v>
      </c>
      <c r="C282" s="8">
        <v>1515</v>
      </c>
      <c r="D282" s="151">
        <v>1345</v>
      </c>
      <c r="E282" s="151">
        <v>1125</v>
      </c>
      <c r="F282" s="8">
        <v>1225</v>
      </c>
      <c r="G282" s="8">
        <v>995</v>
      </c>
      <c r="H282" s="5"/>
      <c r="I282" s="80"/>
      <c r="J282" s="172"/>
      <c r="K282" s="173"/>
      <c r="L282" s="173"/>
      <c r="M282" s="174"/>
    </row>
    <row r="283" spans="1:13">
      <c r="A283" s="20" t="s">
        <v>919</v>
      </c>
      <c r="B283" s="8">
        <v>650</v>
      </c>
      <c r="C283" s="8">
        <v>450</v>
      </c>
      <c r="D283" s="151">
        <v>625</v>
      </c>
      <c r="E283" s="151">
        <v>720</v>
      </c>
      <c r="F283" s="8">
        <v>440</v>
      </c>
      <c r="G283" s="8">
        <v>470</v>
      </c>
      <c r="H283" s="5"/>
      <c r="I283" s="80"/>
      <c r="J283" s="172"/>
      <c r="K283" s="173"/>
      <c r="L283" s="173"/>
      <c r="M283" s="174"/>
    </row>
    <row r="284" spans="1:13" s="33" customFormat="1" ht="15.75">
      <c r="A284" s="7" t="s">
        <v>920</v>
      </c>
      <c r="B284" s="56">
        <v>1090</v>
      </c>
      <c r="C284" s="56">
        <v>1150</v>
      </c>
      <c r="D284" s="160">
        <v>1090</v>
      </c>
      <c r="E284" s="160">
        <v>935</v>
      </c>
      <c r="F284" s="56">
        <v>945</v>
      </c>
      <c r="G284" s="56">
        <v>830</v>
      </c>
      <c r="H284" s="161"/>
      <c r="I284" s="3"/>
      <c r="J284" s="169"/>
      <c r="K284" s="170"/>
      <c r="L284" s="170"/>
      <c r="M284" s="171"/>
    </row>
    <row r="285" spans="1:13">
      <c r="A285" s="20" t="s">
        <v>921</v>
      </c>
      <c r="B285" s="8">
        <v>830</v>
      </c>
      <c r="C285" s="8">
        <v>870</v>
      </c>
      <c r="D285" s="151">
        <v>815</v>
      </c>
      <c r="E285" s="151">
        <v>720</v>
      </c>
      <c r="F285" s="8">
        <v>735</v>
      </c>
      <c r="G285" s="8">
        <v>620</v>
      </c>
      <c r="H285" s="5"/>
      <c r="I285" s="80"/>
      <c r="J285" s="172"/>
      <c r="K285" s="173"/>
      <c r="L285" s="173"/>
      <c r="M285" s="174"/>
    </row>
    <row r="286" spans="1:13">
      <c r="A286" s="20" t="s">
        <v>922</v>
      </c>
      <c r="B286" s="8">
        <v>260</v>
      </c>
      <c r="C286" s="8">
        <v>280</v>
      </c>
      <c r="D286" s="151">
        <v>275</v>
      </c>
      <c r="E286" s="151">
        <v>215</v>
      </c>
      <c r="F286" s="8">
        <v>210</v>
      </c>
      <c r="G286" s="8">
        <v>210</v>
      </c>
      <c r="H286" s="5"/>
      <c r="I286" s="80"/>
      <c r="J286" s="172"/>
      <c r="K286" s="173"/>
      <c r="L286" s="173"/>
      <c r="M286" s="174"/>
    </row>
    <row r="287" spans="1:13" s="33" customFormat="1" ht="15.75">
      <c r="A287" s="7" t="s">
        <v>923</v>
      </c>
      <c r="B287" s="56">
        <v>1485</v>
      </c>
      <c r="C287" s="56">
        <v>1540</v>
      </c>
      <c r="D287" s="160">
        <v>1580</v>
      </c>
      <c r="E287" s="160">
        <v>1570</v>
      </c>
      <c r="F287" s="56">
        <v>1665</v>
      </c>
      <c r="G287" s="56">
        <v>1505</v>
      </c>
      <c r="H287" s="161"/>
      <c r="I287" s="3"/>
      <c r="J287" s="169"/>
      <c r="K287" s="170"/>
      <c r="L287" s="170"/>
      <c r="M287" s="171"/>
    </row>
    <row r="288" spans="1:13">
      <c r="A288" s="20" t="s">
        <v>924</v>
      </c>
      <c r="B288" s="8">
        <v>995</v>
      </c>
      <c r="C288" s="8">
        <v>1055</v>
      </c>
      <c r="D288" s="151">
        <v>925</v>
      </c>
      <c r="E288" s="151">
        <v>1015</v>
      </c>
      <c r="F288" s="8">
        <v>1155</v>
      </c>
      <c r="G288" s="8">
        <v>995</v>
      </c>
      <c r="H288" s="5"/>
      <c r="I288" s="80"/>
      <c r="J288" s="172"/>
      <c r="K288" s="173"/>
      <c r="L288" s="173"/>
      <c r="M288" s="174"/>
    </row>
    <row r="289" spans="1:13">
      <c r="A289" s="20" t="s">
        <v>925</v>
      </c>
      <c r="B289" s="8">
        <v>385</v>
      </c>
      <c r="C289" s="8">
        <v>380</v>
      </c>
      <c r="D289" s="151">
        <v>480</v>
      </c>
      <c r="E289" s="151">
        <v>470</v>
      </c>
      <c r="F289" s="8">
        <v>455</v>
      </c>
      <c r="G289" s="8">
        <v>460</v>
      </c>
      <c r="H289" s="5"/>
      <c r="I289" s="80"/>
      <c r="J289" s="172"/>
      <c r="K289" s="173"/>
      <c r="L289" s="173"/>
      <c r="M289" s="174"/>
    </row>
    <row r="290" spans="1:13">
      <c r="A290" s="20" t="s">
        <v>926</v>
      </c>
      <c r="B290" s="8">
        <v>105</v>
      </c>
      <c r="C290" s="8">
        <v>105</v>
      </c>
      <c r="D290" s="151">
        <v>175</v>
      </c>
      <c r="E290" s="151">
        <v>85</v>
      </c>
      <c r="F290" s="8">
        <v>55</v>
      </c>
      <c r="G290" s="8">
        <v>50</v>
      </c>
      <c r="H290" s="5"/>
      <c r="I290" s="80"/>
      <c r="J290" s="172"/>
      <c r="K290" s="173"/>
      <c r="L290" s="173"/>
      <c r="M290" s="174"/>
    </row>
    <row r="291" spans="1:13" s="33" customFormat="1" ht="15.75">
      <c r="A291" s="7" t="s">
        <v>927</v>
      </c>
      <c r="B291" s="56">
        <v>6300</v>
      </c>
      <c r="C291" s="56">
        <v>5315</v>
      </c>
      <c r="D291" s="160">
        <v>4595</v>
      </c>
      <c r="E291" s="160">
        <v>4760</v>
      </c>
      <c r="F291" s="56">
        <v>7620</v>
      </c>
      <c r="G291" s="56">
        <v>6785</v>
      </c>
      <c r="H291" s="161"/>
      <c r="I291" s="3"/>
      <c r="J291" s="169"/>
      <c r="K291" s="170"/>
      <c r="L291" s="170"/>
      <c r="M291" s="171"/>
    </row>
    <row r="292" spans="1:13">
      <c r="A292" s="20" t="s">
        <v>928</v>
      </c>
      <c r="B292" s="8">
        <v>710</v>
      </c>
      <c r="C292" s="8">
        <v>535</v>
      </c>
      <c r="D292" s="151">
        <v>520</v>
      </c>
      <c r="E292" s="151">
        <v>500</v>
      </c>
      <c r="F292" s="8">
        <v>575</v>
      </c>
      <c r="G292" s="8">
        <v>450</v>
      </c>
      <c r="H292" s="5"/>
      <c r="I292" s="80"/>
      <c r="J292" s="172"/>
      <c r="K292" s="173"/>
      <c r="L292" s="173"/>
      <c r="M292" s="174"/>
    </row>
    <row r="293" spans="1:13">
      <c r="A293" s="20" t="s">
        <v>929</v>
      </c>
      <c r="B293" s="8">
        <v>3685</v>
      </c>
      <c r="C293" s="8">
        <v>3015</v>
      </c>
      <c r="D293" s="151">
        <v>2525</v>
      </c>
      <c r="E293" s="151">
        <v>2785</v>
      </c>
      <c r="F293" s="8">
        <v>4135</v>
      </c>
      <c r="G293" s="8">
        <v>4120</v>
      </c>
      <c r="H293" s="5"/>
      <c r="I293" s="80"/>
      <c r="J293" s="172"/>
      <c r="K293" s="173"/>
      <c r="L293" s="173"/>
      <c r="M293" s="174"/>
    </row>
    <row r="294" spans="1:13">
      <c r="A294" s="20" t="s">
        <v>930</v>
      </c>
      <c r="B294" s="8">
        <v>1905</v>
      </c>
      <c r="C294" s="8">
        <v>1765</v>
      </c>
      <c r="D294" s="151">
        <v>1550</v>
      </c>
      <c r="E294" s="151">
        <v>1475</v>
      </c>
      <c r="F294" s="8">
        <v>2910</v>
      </c>
      <c r="G294" s="8">
        <v>2215</v>
      </c>
      <c r="H294" s="5"/>
      <c r="I294" s="80"/>
      <c r="J294" s="172"/>
      <c r="K294" s="173"/>
      <c r="L294" s="173"/>
      <c r="M294" s="174"/>
    </row>
    <row r="295" spans="1:13" s="33" customFormat="1" ht="15.75">
      <c r="A295" s="7" t="s">
        <v>931</v>
      </c>
      <c r="B295" s="56">
        <v>29145</v>
      </c>
      <c r="C295" s="56">
        <v>27240</v>
      </c>
      <c r="D295" s="160">
        <v>39480</v>
      </c>
      <c r="E295" s="160">
        <v>29500</v>
      </c>
      <c r="F295" s="56">
        <v>18655</v>
      </c>
      <c r="G295" s="56">
        <v>25595</v>
      </c>
      <c r="H295" s="161"/>
      <c r="I295" s="3"/>
      <c r="J295" s="169"/>
      <c r="K295" s="170"/>
      <c r="L295" s="170"/>
      <c r="M295" s="171"/>
    </row>
    <row r="296" spans="1:13">
      <c r="A296" s="20" t="s">
        <v>932</v>
      </c>
      <c r="B296" s="8">
        <v>2840</v>
      </c>
      <c r="C296" s="8">
        <v>1760</v>
      </c>
      <c r="D296" s="151">
        <v>2810</v>
      </c>
      <c r="E296" s="151">
        <v>1760</v>
      </c>
      <c r="F296" s="8">
        <v>2835</v>
      </c>
      <c r="G296" s="8">
        <v>2745</v>
      </c>
      <c r="H296" s="5"/>
      <c r="I296" s="80"/>
      <c r="J296" s="172"/>
      <c r="K296" s="173"/>
      <c r="L296" s="173"/>
      <c r="M296" s="174"/>
    </row>
    <row r="297" spans="1:13">
      <c r="A297" s="20" t="s">
        <v>933</v>
      </c>
      <c r="B297" s="8">
        <v>210</v>
      </c>
      <c r="C297" s="8">
        <v>130</v>
      </c>
      <c r="D297" s="151">
        <v>85</v>
      </c>
      <c r="E297" s="151">
        <v>70</v>
      </c>
      <c r="F297" s="8">
        <v>80</v>
      </c>
      <c r="G297" s="8">
        <v>50</v>
      </c>
      <c r="H297" s="5"/>
      <c r="I297" s="80"/>
      <c r="J297" s="172"/>
      <c r="K297" s="173"/>
      <c r="L297" s="173"/>
      <c r="M297" s="174"/>
    </row>
    <row r="298" spans="1:13">
      <c r="A298" s="20" t="s">
        <v>934</v>
      </c>
      <c r="B298" s="8">
        <v>405</v>
      </c>
      <c r="C298" s="8">
        <v>415</v>
      </c>
      <c r="D298" s="151">
        <v>455</v>
      </c>
      <c r="E298" s="151">
        <v>355</v>
      </c>
      <c r="F298" s="8">
        <v>320</v>
      </c>
      <c r="G298" s="8">
        <v>355</v>
      </c>
      <c r="H298" s="5"/>
      <c r="I298" s="80"/>
      <c r="J298" s="172"/>
      <c r="K298" s="173"/>
      <c r="L298" s="173"/>
      <c r="M298" s="174"/>
    </row>
    <row r="299" spans="1:13">
      <c r="A299" s="20" t="s">
        <v>935</v>
      </c>
      <c r="B299" s="8">
        <v>25690</v>
      </c>
      <c r="C299" s="8">
        <v>24935</v>
      </c>
      <c r="D299" s="151">
        <v>36130</v>
      </c>
      <c r="E299" s="151">
        <v>27315</v>
      </c>
      <c r="F299" s="8">
        <v>15420</v>
      </c>
      <c r="G299" s="8">
        <v>22445</v>
      </c>
      <c r="H299" s="5"/>
      <c r="I299" s="80"/>
      <c r="J299" s="172"/>
      <c r="K299" s="173"/>
      <c r="L299" s="173"/>
      <c r="M299" s="174"/>
    </row>
    <row r="300" spans="1:13" s="33" customFormat="1" ht="15.75">
      <c r="A300" s="7" t="s">
        <v>936</v>
      </c>
      <c r="B300" s="56">
        <v>5440</v>
      </c>
      <c r="C300" s="56">
        <v>4560</v>
      </c>
      <c r="D300" s="160">
        <v>4430</v>
      </c>
      <c r="E300" s="160">
        <v>4225</v>
      </c>
      <c r="F300" s="56">
        <v>5385</v>
      </c>
      <c r="G300" s="56">
        <v>5000</v>
      </c>
      <c r="H300" s="161"/>
      <c r="I300" s="3"/>
      <c r="J300" s="169"/>
      <c r="K300" s="170"/>
      <c r="L300" s="170"/>
      <c r="M300" s="171"/>
    </row>
    <row r="301" spans="1:13">
      <c r="A301" s="20" t="s">
        <v>937</v>
      </c>
      <c r="B301" s="8">
        <v>355</v>
      </c>
      <c r="C301" s="8">
        <v>280</v>
      </c>
      <c r="D301" s="151">
        <v>360</v>
      </c>
      <c r="E301" s="151">
        <v>245</v>
      </c>
      <c r="F301" s="8">
        <v>235</v>
      </c>
      <c r="G301" s="8">
        <v>260</v>
      </c>
      <c r="H301" s="5"/>
      <c r="I301" s="80"/>
      <c r="J301" s="172"/>
      <c r="K301" s="173"/>
      <c r="L301" s="173"/>
      <c r="M301" s="174"/>
    </row>
    <row r="302" spans="1:13">
      <c r="A302" s="20" t="s">
        <v>938</v>
      </c>
      <c r="B302" s="8">
        <v>105</v>
      </c>
      <c r="C302" s="8">
        <v>130</v>
      </c>
      <c r="D302" s="151">
        <v>110</v>
      </c>
      <c r="E302" s="151">
        <v>120</v>
      </c>
      <c r="F302" s="8">
        <v>125</v>
      </c>
      <c r="G302" s="8">
        <v>135</v>
      </c>
      <c r="H302" s="5"/>
      <c r="I302" s="80"/>
      <c r="J302" s="172"/>
      <c r="K302" s="173"/>
      <c r="L302" s="173"/>
      <c r="M302" s="174"/>
    </row>
    <row r="303" spans="1:13">
      <c r="A303" s="20" t="s">
        <v>939</v>
      </c>
      <c r="B303" s="8">
        <v>735</v>
      </c>
      <c r="C303" s="8">
        <v>330</v>
      </c>
      <c r="D303" s="151">
        <v>305</v>
      </c>
      <c r="E303" s="151">
        <v>310</v>
      </c>
      <c r="F303" s="8">
        <v>335</v>
      </c>
      <c r="G303" s="8">
        <v>305</v>
      </c>
      <c r="H303" s="5"/>
      <c r="I303" s="80"/>
      <c r="J303" s="172"/>
      <c r="K303" s="173"/>
      <c r="L303" s="173"/>
      <c r="M303" s="174"/>
    </row>
    <row r="304" spans="1:13">
      <c r="A304" s="20" t="s">
        <v>940</v>
      </c>
      <c r="B304" s="8">
        <v>75</v>
      </c>
      <c r="C304" s="8">
        <v>80</v>
      </c>
      <c r="D304" s="151">
        <v>95</v>
      </c>
      <c r="E304" s="151">
        <v>90</v>
      </c>
      <c r="F304" s="8">
        <v>95</v>
      </c>
      <c r="G304" s="8">
        <v>95</v>
      </c>
      <c r="H304" s="5"/>
      <c r="I304" s="80"/>
      <c r="J304" s="172"/>
      <c r="K304" s="173"/>
      <c r="L304" s="173"/>
      <c r="M304" s="174"/>
    </row>
    <row r="305" spans="1:13">
      <c r="A305" s="20" t="s">
        <v>941</v>
      </c>
      <c r="B305" s="8">
        <v>3255</v>
      </c>
      <c r="C305" s="8">
        <v>2915</v>
      </c>
      <c r="D305" s="151">
        <v>2655</v>
      </c>
      <c r="E305" s="151">
        <v>2530</v>
      </c>
      <c r="F305" s="8">
        <v>3500</v>
      </c>
      <c r="G305" s="8">
        <v>3170</v>
      </c>
      <c r="H305" s="5"/>
      <c r="I305" s="80"/>
      <c r="J305" s="172"/>
      <c r="K305" s="173"/>
      <c r="L305" s="173"/>
      <c r="M305" s="174"/>
    </row>
    <row r="306" spans="1:13">
      <c r="A306" s="20" t="s">
        <v>942</v>
      </c>
      <c r="B306" s="8">
        <v>915</v>
      </c>
      <c r="C306" s="8">
        <v>825</v>
      </c>
      <c r="D306" s="151">
        <v>905</v>
      </c>
      <c r="E306" s="151">
        <v>930</v>
      </c>
      <c r="F306" s="8">
        <v>1095</v>
      </c>
      <c r="G306" s="8">
        <v>1035</v>
      </c>
      <c r="H306" s="5"/>
      <c r="I306" s="80"/>
      <c r="J306" s="172"/>
      <c r="K306" s="173"/>
      <c r="L306" s="173"/>
      <c r="M306" s="174"/>
    </row>
    <row r="307" spans="1:13" s="33" customFormat="1" ht="15.75">
      <c r="A307" s="7" t="s">
        <v>943</v>
      </c>
      <c r="B307" s="56">
        <v>7450</v>
      </c>
      <c r="C307" s="56">
        <v>5720</v>
      </c>
      <c r="D307" s="160">
        <v>6100</v>
      </c>
      <c r="E307" s="160">
        <v>5770</v>
      </c>
      <c r="F307" s="56">
        <v>6545</v>
      </c>
      <c r="G307" s="56">
        <v>7650</v>
      </c>
      <c r="H307" s="161"/>
      <c r="I307" s="3"/>
      <c r="J307" s="169"/>
      <c r="K307" s="170"/>
      <c r="L307" s="170"/>
      <c r="M307" s="171"/>
    </row>
    <row r="308" spans="1:13">
      <c r="A308" s="20" t="s">
        <v>944</v>
      </c>
      <c r="B308" s="8">
        <v>690</v>
      </c>
      <c r="C308" s="8">
        <v>455</v>
      </c>
      <c r="D308" s="151">
        <v>695</v>
      </c>
      <c r="E308" s="151">
        <v>635</v>
      </c>
      <c r="F308" s="8">
        <v>445</v>
      </c>
      <c r="G308" s="8">
        <v>690</v>
      </c>
      <c r="H308" s="5"/>
      <c r="I308" s="80"/>
      <c r="J308" s="172"/>
      <c r="K308" s="173"/>
      <c r="L308" s="173"/>
      <c r="M308" s="174"/>
    </row>
    <row r="309" spans="1:13">
      <c r="A309" s="20" t="s">
        <v>945</v>
      </c>
      <c r="B309" s="8">
        <v>3290</v>
      </c>
      <c r="C309" s="8">
        <v>2460</v>
      </c>
      <c r="D309" s="151">
        <v>2605</v>
      </c>
      <c r="E309" s="151">
        <v>2430</v>
      </c>
      <c r="F309" s="8">
        <v>2835</v>
      </c>
      <c r="G309" s="8">
        <v>3360</v>
      </c>
      <c r="H309" s="5"/>
      <c r="I309" s="80"/>
      <c r="J309" s="172"/>
      <c r="K309" s="173"/>
      <c r="L309" s="173"/>
      <c r="M309" s="174"/>
    </row>
    <row r="310" spans="1:13">
      <c r="A310" s="20" t="s">
        <v>946</v>
      </c>
      <c r="B310" s="8">
        <v>3470</v>
      </c>
      <c r="C310" s="8">
        <v>2805</v>
      </c>
      <c r="D310" s="151">
        <v>2800</v>
      </c>
      <c r="E310" s="151">
        <v>2705</v>
      </c>
      <c r="F310" s="8">
        <v>3265</v>
      </c>
      <c r="G310" s="8">
        <v>3600</v>
      </c>
      <c r="H310" s="5"/>
      <c r="I310" s="80"/>
      <c r="J310" s="172"/>
      <c r="K310" s="173"/>
      <c r="L310" s="173"/>
      <c r="M310" s="174"/>
    </row>
    <row r="311" spans="1:13" s="33" customFormat="1" ht="15.75">
      <c r="A311" s="7" t="s">
        <v>947</v>
      </c>
      <c r="B311" s="56">
        <v>645</v>
      </c>
      <c r="C311" s="56">
        <v>670</v>
      </c>
      <c r="D311" s="160">
        <v>825</v>
      </c>
      <c r="E311" s="160">
        <v>955</v>
      </c>
      <c r="F311" s="56">
        <v>960</v>
      </c>
      <c r="G311" s="56">
        <v>1115</v>
      </c>
      <c r="H311" s="161"/>
      <c r="I311" s="3"/>
      <c r="J311" s="169"/>
      <c r="K311" s="170"/>
      <c r="L311" s="170"/>
      <c r="M311" s="171"/>
    </row>
    <row r="312" spans="1:13">
      <c r="A312" s="20" t="s">
        <v>948</v>
      </c>
      <c r="B312" s="8">
        <v>220</v>
      </c>
      <c r="C312" s="8">
        <v>180</v>
      </c>
      <c r="D312" s="151">
        <v>190</v>
      </c>
      <c r="E312" s="151">
        <v>185</v>
      </c>
      <c r="F312" s="8">
        <v>170</v>
      </c>
      <c r="G312" s="8">
        <v>210</v>
      </c>
      <c r="H312" s="5"/>
      <c r="I312" s="80"/>
      <c r="J312" s="172"/>
      <c r="K312" s="173"/>
      <c r="L312" s="173"/>
      <c r="M312" s="174"/>
    </row>
    <row r="313" spans="1:13">
      <c r="A313" s="20" t="s">
        <v>949</v>
      </c>
      <c r="B313" s="8">
        <v>80</v>
      </c>
      <c r="C313" s="8">
        <v>80</v>
      </c>
      <c r="D313" s="151">
        <v>180</v>
      </c>
      <c r="E313" s="151">
        <v>285</v>
      </c>
      <c r="F313" s="8">
        <v>145</v>
      </c>
      <c r="G313" s="8">
        <v>310</v>
      </c>
      <c r="H313" s="5"/>
      <c r="I313" s="80"/>
      <c r="J313" s="172"/>
      <c r="K313" s="173"/>
      <c r="L313" s="173"/>
      <c r="M313" s="174"/>
    </row>
    <row r="314" spans="1:13">
      <c r="A314" s="20" t="s">
        <v>950</v>
      </c>
      <c r="B314" s="8">
        <v>135</v>
      </c>
      <c r="C314" s="8">
        <v>120</v>
      </c>
      <c r="D314" s="151">
        <v>200</v>
      </c>
      <c r="E314" s="151">
        <v>205</v>
      </c>
      <c r="F314" s="8">
        <v>170</v>
      </c>
      <c r="G314" s="8">
        <v>245</v>
      </c>
      <c r="H314" s="5"/>
      <c r="I314" s="80"/>
      <c r="J314" s="172"/>
      <c r="K314" s="173"/>
      <c r="L314" s="173"/>
      <c r="M314" s="174"/>
    </row>
    <row r="315" spans="1:13">
      <c r="A315" s="20" t="s">
        <v>951</v>
      </c>
      <c r="B315" s="8">
        <v>210</v>
      </c>
      <c r="C315" s="8">
        <v>290</v>
      </c>
      <c r="D315" s="151">
        <v>255</v>
      </c>
      <c r="E315" s="151">
        <v>280</v>
      </c>
      <c r="F315" s="8">
        <v>475</v>
      </c>
      <c r="G315" s="8">
        <v>350</v>
      </c>
      <c r="H315" s="5"/>
      <c r="I315" s="80"/>
      <c r="J315" s="172"/>
      <c r="K315" s="173"/>
      <c r="L315" s="173"/>
      <c r="M315" s="174"/>
    </row>
    <row r="316" spans="1:13" s="33" customFormat="1" ht="15.75">
      <c r="A316" s="7" t="s">
        <v>952</v>
      </c>
      <c r="B316" s="56">
        <v>3350</v>
      </c>
      <c r="C316" s="56">
        <v>2735</v>
      </c>
      <c r="D316" s="160">
        <v>2135</v>
      </c>
      <c r="E316" s="160">
        <v>1895</v>
      </c>
      <c r="F316" s="56">
        <v>2760</v>
      </c>
      <c r="G316" s="56">
        <v>2125</v>
      </c>
      <c r="H316" s="161"/>
      <c r="I316" s="3"/>
      <c r="J316" s="169"/>
      <c r="K316" s="170"/>
      <c r="L316" s="170"/>
      <c r="M316" s="171"/>
    </row>
    <row r="317" spans="1:13">
      <c r="A317" s="20" t="s">
        <v>953</v>
      </c>
      <c r="B317" s="8">
        <v>805</v>
      </c>
      <c r="C317" s="8">
        <v>680</v>
      </c>
      <c r="D317" s="151">
        <v>385</v>
      </c>
      <c r="E317" s="151">
        <v>365</v>
      </c>
      <c r="F317" s="8">
        <v>665</v>
      </c>
      <c r="G317" s="8">
        <v>440</v>
      </c>
      <c r="H317" s="5"/>
      <c r="I317" s="80"/>
      <c r="J317" s="172"/>
      <c r="K317" s="173"/>
      <c r="L317" s="173"/>
      <c r="M317" s="174"/>
    </row>
    <row r="318" spans="1:13">
      <c r="A318" s="20" t="s">
        <v>954</v>
      </c>
      <c r="B318" s="8">
        <v>2545</v>
      </c>
      <c r="C318" s="8">
        <v>2055</v>
      </c>
      <c r="D318" s="151">
        <v>1750</v>
      </c>
      <c r="E318" s="151">
        <v>1530</v>
      </c>
      <c r="F318" s="8">
        <v>2095</v>
      </c>
      <c r="G318" s="8">
        <v>1685</v>
      </c>
      <c r="H318" s="5"/>
      <c r="I318" s="80"/>
      <c r="J318" s="172"/>
      <c r="K318" s="173"/>
      <c r="L318" s="173"/>
      <c r="M318" s="174"/>
    </row>
    <row r="319" spans="1:13" s="33" customFormat="1" ht="15.75">
      <c r="A319" s="7" t="s">
        <v>955</v>
      </c>
      <c r="B319" s="56">
        <v>3325</v>
      </c>
      <c r="C319" s="56">
        <v>2905</v>
      </c>
      <c r="D319" s="160">
        <v>3025</v>
      </c>
      <c r="E319" s="160">
        <v>2590</v>
      </c>
      <c r="F319" s="56">
        <v>3120</v>
      </c>
      <c r="G319" s="56">
        <v>3425</v>
      </c>
      <c r="H319" s="161"/>
      <c r="I319" s="3"/>
      <c r="J319" s="169"/>
      <c r="K319" s="170"/>
      <c r="L319" s="170"/>
      <c r="M319" s="171"/>
    </row>
    <row r="320" spans="1:13">
      <c r="A320" s="20" t="s">
        <v>956</v>
      </c>
      <c r="B320" s="8">
        <v>3325</v>
      </c>
      <c r="C320" s="8">
        <v>2905</v>
      </c>
      <c r="D320" s="151">
        <v>3025</v>
      </c>
      <c r="E320" s="151">
        <v>2590</v>
      </c>
      <c r="F320" s="8">
        <v>3120</v>
      </c>
      <c r="G320" s="8">
        <v>3425</v>
      </c>
      <c r="H320" s="5"/>
      <c r="I320" s="80"/>
      <c r="J320" s="172"/>
      <c r="K320" s="173"/>
      <c r="L320" s="173"/>
      <c r="M320" s="174"/>
    </row>
    <row r="321" spans="1:13" s="33" customFormat="1" ht="15.75">
      <c r="A321" s="7" t="s">
        <v>957</v>
      </c>
      <c r="B321" s="56">
        <v>105</v>
      </c>
      <c r="C321" s="56">
        <v>95</v>
      </c>
      <c r="D321" s="160">
        <v>75</v>
      </c>
      <c r="E321" s="160">
        <v>70</v>
      </c>
      <c r="F321" s="56">
        <v>95</v>
      </c>
      <c r="G321" s="56">
        <v>85</v>
      </c>
      <c r="H321" s="161"/>
      <c r="I321" s="3"/>
      <c r="J321" s="169"/>
      <c r="K321" s="170"/>
      <c r="L321" s="170"/>
      <c r="M321" s="171"/>
    </row>
    <row r="322" spans="1:13">
      <c r="A322" s="20" t="s">
        <v>958</v>
      </c>
      <c r="B322" s="8">
        <v>105</v>
      </c>
      <c r="C322" s="8">
        <v>95</v>
      </c>
      <c r="D322" s="151">
        <v>75</v>
      </c>
      <c r="E322" s="151">
        <v>70</v>
      </c>
      <c r="F322" s="8">
        <v>95</v>
      </c>
      <c r="G322" s="8">
        <v>85</v>
      </c>
      <c r="H322" s="5"/>
      <c r="I322" s="80"/>
      <c r="J322" s="172"/>
      <c r="K322" s="173"/>
      <c r="L322" s="173"/>
      <c r="M322" s="174"/>
    </row>
    <row r="323" spans="1:13" s="33" customFormat="1" ht="15.75">
      <c r="A323" s="7" t="s">
        <v>959</v>
      </c>
      <c r="B323" s="56">
        <v>80</v>
      </c>
      <c r="C323" s="56">
        <v>60</v>
      </c>
      <c r="D323" s="160">
        <v>50</v>
      </c>
      <c r="E323" s="160">
        <v>35</v>
      </c>
      <c r="F323" s="56">
        <v>40</v>
      </c>
      <c r="G323" s="56">
        <v>35</v>
      </c>
      <c r="H323" s="161"/>
      <c r="I323" s="3"/>
      <c r="J323" s="169"/>
      <c r="K323" s="170"/>
      <c r="L323" s="170"/>
      <c r="M323" s="171"/>
    </row>
    <row r="324" spans="1:13">
      <c r="A324" s="20" t="s">
        <v>960</v>
      </c>
      <c r="B324" s="8">
        <v>80</v>
      </c>
      <c r="C324" s="8">
        <v>60</v>
      </c>
      <c r="D324" s="151">
        <v>50</v>
      </c>
      <c r="E324" s="151">
        <v>35</v>
      </c>
      <c r="F324" s="8">
        <v>40</v>
      </c>
      <c r="G324" s="8">
        <v>35</v>
      </c>
      <c r="H324" s="5"/>
      <c r="I324" s="80"/>
      <c r="J324" s="172"/>
      <c r="K324" s="173"/>
      <c r="L324" s="173"/>
      <c r="M324" s="174"/>
    </row>
    <row r="325" spans="1:13" s="33" customFormat="1" ht="15.75">
      <c r="A325" s="7" t="s">
        <v>961</v>
      </c>
      <c r="B325" s="56">
        <v>4375</v>
      </c>
      <c r="C325" s="56">
        <v>4430</v>
      </c>
      <c r="D325" s="160">
        <v>4290</v>
      </c>
      <c r="E325" s="160">
        <v>3695</v>
      </c>
      <c r="F325" s="56">
        <v>4715</v>
      </c>
      <c r="G325" s="56">
        <v>4360</v>
      </c>
      <c r="H325" s="161"/>
      <c r="I325" s="3"/>
      <c r="J325" s="169"/>
      <c r="K325" s="170"/>
      <c r="L325" s="170"/>
      <c r="M325" s="171"/>
    </row>
    <row r="326" spans="1:13">
      <c r="A326" s="20" t="s">
        <v>962</v>
      </c>
      <c r="B326" s="8">
        <v>3440</v>
      </c>
      <c r="C326" s="8">
        <v>3495</v>
      </c>
      <c r="D326" s="151">
        <v>3425</v>
      </c>
      <c r="E326" s="151">
        <v>2995</v>
      </c>
      <c r="F326" s="8">
        <v>3890</v>
      </c>
      <c r="G326" s="8">
        <v>3445</v>
      </c>
      <c r="H326" s="5"/>
      <c r="I326" s="80"/>
      <c r="J326" s="172"/>
      <c r="K326" s="173"/>
      <c r="L326" s="173"/>
      <c r="M326" s="174"/>
    </row>
    <row r="327" spans="1:13">
      <c r="A327" s="20" t="s">
        <v>963</v>
      </c>
      <c r="B327" s="8">
        <v>935</v>
      </c>
      <c r="C327" s="8">
        <v>935</v>
      </c>
      <c r="D327" s="151">
        <v>865</v>
      </c>
      <c r="E327" s="151">
        <v>700</v>
      </c>
      <c r="F327" s="8">
        <v>825</v>
      </c>
      <c r="G327" s="8">
        <v>915</v>
      </c>
      <c r="H327" s="5"/>
      <c r="I327" s="80"/>
      <c r="J327" s="172"/>
      <c r="K327" s="173"/>
      <c r="L327" s="173"/>
      <c r="M327" s="174"/>
    </row>
    <row r="328" spans="1:13" s="33" customFormat="1" ht="15.75">
      <c r="A328" s="7" t="s">
        <v>964</v>
      </c>
      <c r="B328" s="56">
        <v>1325</v>
      </c>
      <c r="C328" s="56">
        <v>1350</v>
      </c>
      <c r="D328" s="160">
        <v>1065</v>
      </c>
      <c r="E328" s="160">
        <v>1105</v>
      </c>
      <c r="F328" s="56">
        <v>1215</v>
      </c>
      <c r="G328" s="56">
        <v>945</v>
      </c>
      <c r="H328" s="161"/>
      <c r="I328" s="3"/>
      <c r="J328" s="169"/>
      <c r="K328" s="170"/>
      <c r="L328" s="170"/>
      <c r="M328" s="171"/>
    </row>
    <row r="329" spans="1:13">
      <c r="A329" s="20" t="s">
        <v>965</v>
      </c>
      <c r="B329" s="8">
        <v>315</v>
      </c>
      <c r="C329" s="8">
        <v>325</v>
      </c>
      <c r="D329" s="151">
        <v>365</v>
      </c>
      <c r="E329" s="151">
        <v>290</v>
      </c>
      <c r="F329" s="8">
        <v>320</v>
      </c>
      <c r="G329" s="8">
        <v>315</v>
      </c>
      <c r="H329" s="5"/>
      <c r="I329" s="80"/>
      <c r="J329" s="172"/>
      <c r="K329" s="173"/>
      <c r="L329" s="173"/>
      <c r="M329" s="174"/>
    </row>
    <row r="330" spans="1:13">
      <c r="A330" s="20" t="s">
        <v>966</v>
      </c>
      <c r="B330" s="8">
        <v>20</v>
      </c>
      <c r="C330" s="8">
        <v>25</v>
      </c>
      <c r="D330" s="151">
        <v>5</v>
      </c>
      <c r="E330" s="151">
        <v>10</v>
      </c>
      <c r="F330" s="8">
        <v>20</v>
      </c>
      <c r="G330" s="8">
        <v>10</v>
      </c>
      <c r="H330" s="5"/>
      <c r="I330" s="80"/>
      <c r="J330" s="172"/>
      <c r="K330" s="173"/>
      <c r="L330" s="173"/>
      <c r="M330" s="174"/>
    </row>
    <row r="331" spans="1:13">
      <c r="A331" s="20" t="s">
        <v>967</v>
      </c>
      <c r="B331" s="8">
        <v>990</v>
      </c>
      <c r="C331" s="8">
        <v>1000</v>
      </c>
      <c r="D331" s="151">
        <v>695</v>
      </c>
      <c r="E331" s="151">
        <v>805</v>
      </c>
      <c r="F331" s="8">
        <v>875</v>
      </c>
      <c r="G331" s="8">
        <v>620</v>
      </c>
      <c r="H331" s="5"/>
      <c r="I331" s="80"/>
      <c r="J331" s="172"/>
      <c r="K331" s="173"/>
      <c r="L331" s="173"/>
      <c r="M331" s="174"/>
    </row>
    <row r="332" spans="1:13" s="33" customFormat="1" ht="15.75">
      <c r="A332" s="7" t="s">
        <v>968</v>
      </c>
      <c r="B332" s="56">
        <v>1235</v>
      </c>
      <c r="C332" s="56">
        <v>1340</v>
      </c>
      <c r="D332" s="160">
        <v>680</v>
      </c>
      <c r="E332" s="160">
        <v>690</v>
      </c>
      <c r="F332" s="56">
        <v>1315</v>
      </c>
      <c r="G332" s="56">
        <v>775</v>
      </c>
      <c r="H332" s="161"/>
      <c r="I332" s="3"/>
      <c r="J332" s="169"/>
      <c r="K332" s="170"/>
      <c r="L332" s="170"/>
      <c r="M332" s="171"/>
    </row>
    <row r="333" spans="1:13">
      <c r="A333" s="20" t="s">
        <v>969</v>
      </c>
      <c r="B333" s="8">
        <v>860</v>
      </c>
      <c r="C333" s="8">
        <v>960</v>
      </c>
      <c r="D333" s="151">
        <v>280</v>
      </c>
      <c r="E333" s="151">
        <v>275</v>
      </c>
      <c r="F333" s="8">
        <v>785</v>
      </c>
      <c r="G333" s="8">
        <v>235</v>
      </c>
      <c r="H333" s="5"/>
      <c r="I333" s="80"/>
      <c r="J333" s="172"/>
      <c r="K333" s="173"/>
      <c r="L333" s="173"/>
      <c r="M333" s="174"/>
    </row>
    <row r="334" spans="1:13">
      <c r="A334" s="20" t="s">
        <v>970</v>
      </c>
      <c r="B334" s="8">
        <v>375</v>
      </c>
      <c r="C334" s="8">
        <v>380</v>
      </c>
      <c r="D334" s="151">
        <v>400</v>
      </c>
      <c r="E334" s="151">
        <v>415</v>
      </c>
      <c r="F334" s="8">
        <v>530</v>
      </c>
      <c r="G334" s="8">
        <v>540</v>
      </c>
      <c r="H334" s="5"/>
      <c r="I334" s="80"/>
      <c r="J334" s="172"/>
      <c r="K334" s="173"/>
      <c r="L334" s="173"/>
      <c r="M334" s="174"/>
    </row>
    <row r="335" spans="1:13" s="33" customFormat="1" ht="15.75">
      <c r="A335" s="7" t="s">
        <v>971</v>
      </c>
      <c r="B335" s="56">
        <v>7645</v>
      </c>
      <c r="C335" s="56">
        <v>7830</v>
      </c>
      <c r="D335" s="160">
        <v>6755</v>
      </c>
      <c r="E335" s="160">
        <v>6195</v>
      </c>
      <c r="F335" s="56">
        <v>8945</v>
      </c>
      <c r="G335" s="56">
        <v>9465</v>
      </c>
      <c r="H335" s="161"/>
      <c r="I335" s="3"/>
      <c r="J335" s="169"/>
      <c r="K335" s="170"/>
      <c r="L335" s="170"/>
      <c r="M335" s="171"/>
    </row>
    <row r="336" spans="1:13">
      <c r="A336" s="20" t="s">
        <v>972</v>
      </c>
      <c r="B336" s="8">
        <v>7645</v>
      </c>
      <c r="C336" s="8">
        <v>7830</v>
      </c>
      <c r="D336" s="151">
        <v>6755</v>
      </c>
      <c r="E336" s="151">
        <v>6195</v>
      </c>
      <c r="F336" s="8">
        <v>8945</v>
      </c>
      <c r="G336" s="8">
        <v>9465</v>
      </c>
      <c r="H336" s="5"/>
      <c r="I336" s="80"/>
      <c r="J336" s="172"/>
      <c r="K336" s="173"/>
      <c r="L336" s="173"/>
      <c r="M336" s="174"/>
    </row>
    <row r="337" spans="1:13" s="33" customFormat="1" ht="15.75">
      <c r="A337" s="7" t="s">
        <v>16</v>
      </c>
      <c r="B337" s="56">
        <v>356895</v>
      </c>
      <c r="C337" s="56">
        <v>348630</v>
      </c>
      <c r="D337" s="160">
        <v>363825</v>
      </c>
      <c r="E337" s="211">
        <v>333015</v>
      </c>
      <c r="F337" s="56">
        <v>363995</v>
      </c>
      <c r="G337" s="56">
        <v>336925</v>
      </c>
      <c r="H337" s="161"/>
      <c r="I337" s="3"/>
      <c r="J337" s="169"/>
      <c r="K337" s="170"/>
      <c r="L337" s="170"/>
      <c r="M337" s="171"/>
    </row>
    <row r="338" spans="1:13">
      <c r="B338" s="43"/>
      <c r="C338" s="43"/>
      <c r="D338" s="19"/>
      <c r="E338" s="38"/>
    </row>
    <row r="339" spans="1:13">
      <c r="A339" s="42"/>
      <c r="B339" s="43"/>
      <c r="C339" s="43"/>
      <c r="D339" s="19"/>
      <c r="E339" s="38"/>
    </row>
    <row r="340" spans="1:13">
      <c r="A340" s="41"/>
      <c r="B340" s="43"/>
      <c r="C340" s="43"/>
      <c r="D340" s="19"/>
      <c r="E340" s="38"/>
    </row>
    <row r="341" spans="1:13" ht="15.75">
      <c r="A341" s="27"/>
      <c r="B341" s="30"/>
      <c r="C341" s="30"/>
      <c r="D341" s="19"/>
      <c r="E341" s="34"/>
      <c r="F341" s="10"/>
      <c r="G341" s="10"/>
    </row>
    <row r="342" spans="1:13">
      <c r="B342" s="30"/>
      <c r="C342" s="30"/>
      <c r="D342" s="19"/>
      <c r="E342" s="39"/>
      <c r="F342" s="10"/>
      <c r="G342" s="10"/>
    </row>
  </sheetData>
  <customSheetViews>
    <customSheetView guid="{7B7CF5D6-382B-488B-B8E6-C87820B8C0F1}" showPageBreaks="1">
      <selection activeCell="A6" sqref="A6:A7"/>
      <rowBreaks count="6" manualBreakCount="6">
        <brk id="68" max="16383" man="1"/>
        <brk id="129" max="16383" man="1"/>
        <brk id="194" max="16383" man="1"/>
        <brk id="257" max="16383" man="1"/>
        <brk id="313" max="16383" man="1"/>
        <brk id="373" max="16383" man="1"/>
      </rowBreaks>
      <pageMargins left="0.57999999999999996" right="0.75" top="0.61" bottom="0.59" header="0.38" footer="0.38"/>
      <pageSetup paperSize="9" orientation="portrait" r:id="rId1"/>
      <headerFooter alignWithMargins="0"/>
    </customSheetView>
    <customSheetView guid="{9411A37C-BE03-491C-A962-1FE846816161}">
      <selection activeCell="A6" sqref="A6:A7"/>
      <rowBreaks count="6" manualBreakCount="6">
        <brk id="68" max="16383" man="1"/>
        <brk id="129" max="16383" man="1"/>
        <brk id="194" max="16383" man="1"/>
        <brk id="257" max="16383" man="1"/>
        <brk id="313" max="16383" man="1"/>
        <brk id="373" max="16383" man="1"/>
      </rowBreaks>
      <pageMargins left="0.57999999999999996" right="0.75" top="0.61" bottom="0.59" header="0.38" footer="0.38"/>
      <pageSetup paperSize="9" orientation="portrait" r:id="rId2"/>
      <headerFooter alignWithMargins="0"/>
    </customSheetView>
  </customSheetViews>
  <phoneticPr fontId="0" type="noConversion"/>
  <pageMargins left="0.57999999999999996" right="0.75" top="0.61" bottom="0.59" header="0.38" footer="0.38"/>
  <pageSetup paperSize="9" orientation="portrait" r:id="rId3"/>
  <headerFooter alignWithMargins="0"/>
  <rowBreaks count="6" manualBreakCount="6">
    <brk id="51" max="16383" man="1"/>
    <brk id="103" max="16383" man="1"/>
    <brk id="155" max="16383" man="1"/>
    <brk id="208" max="16383" man="1"/>
    <brk id="252" max="16383" man="1"/>
    <brk id="299" max="16383" man="1"/>
  </rowBreaks>
  <ignoredErrors>
    <ignoredError sqref="B4:F4" numberStoredAsText="1"/>
  </ignoredError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SectionName xmlns="1e572c8d-6813-4013-8a4a-be491ac59459">Datasets</SectionName>
    <Comments xmlns="1e572c8d-6813-4013-8a4a-be491ac59459" xsi:nil="true"/>
    <TaxCatchAll xmlns="96a98433-1569-4222-be80-afd48d89a184" xsi:nil="true"/>
    <lcf76f155ced4ddcb4097134ff3c332f xmlns="1e572c8d-6813-4013-8a4a-be491ac59459">
      <Terms xmlns="http://schemas.microsoft.com/office/infopath/2007/PartnerControls"/>
    </lcf76f155ced4ddcb4097134ff3c332f>
    <ReferenceId xmlns="1e572c8d-6813-4013-8a4a-be491ac59459">4113</ReferenceId>
    <Notes xmlns="1e572c8d-6813-4013-8a4a-be491ac59459" xsi:nil="true"/>
    <TrackerId xmlns="1e572c8d-6813-4013-8a4a-be491ac59459">TRCK-1820</TrackerId>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366FE8C85E70484CA6E47CDF031DEDC1" ma:contentTypeVersion="17" ma:contentTypeDescription="Create a new document." ma:contentTypeScope="" ma:versionID="48954b20434f995ee8a3619264da273c">
  <xsd:schema xmlns:xsd="http://www.w3.org/2001/XMLSchema" xmlns:xs="http://www.w3.org/2001/XMLSchema" xmlns:p="http://schemas.microsoft.com/office/2006/metadata/properties" xmlns:ns2="1e572c8d-6813-4013-8a4a-be491ac59459" xmlns:ns3="96a98433-1569-4222-be80-afd48d89a184" targetNamespace="http://schemas.microsoft.com/office/2006/metadata/properties" ma:root="true" ma:fieldsID="ca36865e48708c1a88d13014009112cc" ns2:_="" ns3:_="">
    <xsd:import namespace="1e572c8d-6813-4013-8a4a-be491ac59459"/>
    <xsd:import namespace="96a98433-1569-4222-be80-afd48d89a184"/>
    <xsd:element name="properties">
      <xsd:complexType>
        <xsd:sequence>
          <xsd:element name="documentManagement">
            <xsd:complexType>
              <xsd:all>
                <xsd:element ref="ns2:SectionName" minOccurs="0"/>
                <xsd:element ref="ns2:TrackerId" minOccurs="0"/>
                <xsd:element ref="ns2:ReferenceId" minOccurs="0"/>
                <xsd:element ref="ns2:MediaServiceMetadata" minOccurs="0"/>
                <xsd:element ref="ns2:MediaServiceFastMetadata" minOccurs="0"/>
                <xsd:element ref="ns3:SharedWithUsers" minOccurs="0"/>
                <xsd:element ref="ns3:SharedWithDetail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Comments" minOccurs="0"/>
                <xsd:element ref="ns2:Notes" minOccurs="0"/>
                <xsd:element ref="ns2:MediaServiceDateTaken"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e572c8d-6813-4013-8a4a-be491ac59459" elementFormDefault="qualified">
    <xsd:import namespace="http://schemas.microsoft.com/office/2006/documentManagement/types"/>
    <xsd:import namespace="http://schemas.microsoft.com/office/infopath/2007/PartnerControls"/>
    <xsd:element name="SectionName" ma:index="8" nillable="true" ma:displayName="Section Name" ma:internalName="SectionName">
      <xsd:simpleType>
        <xsd:restriction base="dms:Text">
          <xsd:maxLength value="255"/>
        </xsd:restriction>
      </xsd:simpleType>
    </xsd:element>
    <xsd:element name="TrackerId" ma:index="9" nillable="true" ma:displayName="Tracker Id" ma:internalName="TrackerId">
      <xsd:simpleType>
        <xsd:restriction base="dms:Text">
          <xsd:maxLength value="255"/>
        </xsd:restriction>
      </xsd:simpleType>
    </xsd:element>
    <xsd:element name="ReferenceId" ma:index="10" nillable="true" ma:displayName="Reference Id" ma:internalName="ReferenceId">
      <xsd:simpleType>
        <xsd:restriction base="dms:Text">
          <xsd:maxLength value="255"/>
        </xsd:restriction>
      </xsd:simpleType>
    </xsd:element>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lcf76f155ced4ddcb4097134ff3c332f" ma:index="16" nillable="true" ma:taxonomy="true" ma:internalName="lcf76f155ced4ddcb4097134ff3c332f" ma:taxonomyFieldName="MediaServiceImageTags" ma:displayName="Image Tags" ma:readOnly="false" ma:fieldId="{5cf76f15-5ced-4ddc-b409-7134ff3c332f}" ma:taxonomyMulti="true" ma:sspId="f1c754ed-6b8d-47f3-b51f-af8d6409c1bd" ma:termSetId="09814cd3-568e-fe90-9814-8d621ff8fb84" ma:anchorId="fba54fb3-c3e1-fe81-a776-ca4b69148c4d" ma:open="true" ma:isKeyword="false">
      <xsd:complexType>
        <xsd:sequence>
          <xsd:element ref="pc:Terms" minOccurs="0" maxOccurs="1"/>
        </xsd:sequence>
      </xsd:complex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element name="Comments" ma:index="21" nillable="true" ma:displayName="Comments" ma:description="test" ma:format="Dropdown" ma:internalName="Comments">
      <xsd:simpleType>
        <xsd:restriction base="dms:Text">
          <xsd:maxLength value="255"/>
        </xsd:restriction>
      </xsd:simpleType>
    </xsd:element>
    <xsd:element name="Notes" ma:index="22" nillable="true" ma:displayName="Notes" ma:description="Final proofread" ma:format="Dropdown" ma:internalName="Notes">
      <xsd:simpleType>
        <xsd:restriction base="dms:Text">
          <xsd:maxLength value="255"/>
        </xsd:restriction>
      </xsd:simpleType>
    </xsd:element>
    <xsd:element name="MediaServiceDateTaken" ma:index="23" nillable="true" ma:displayName="MediaServiceDateTaken" ma:hidden="true" ma:indexed="true" ma:internalName="MediaServiceDateTaken" ma:readOnly="true">
      <xsd:simpleType>
        <xsd:restriction base="dms:Text"/>
      </xsd:simple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6a98433-1569-4222-be80-afd48d89a184"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element name="TaxCatchAll" ma:index="17" nillable="true" ma:displayName="Taxonomy Catch All Column" ma:hidden="true" ma:list="{62cce4f6-f704-4165-ba2c-a30e38f72b83}" ma:internalName="TaxCatchAll" ma:showField="CatchAllData" ma:web="96a98433-1569-4222-be80-afd48d89a18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5248651-B6A5-4D9F-89C2-84A84DF58076}">
  <ds:schemaRefs>
    <ds:schemaRef ds:uri="http://schemas.microsoft.com/sharepoint/v3/contenttype/forms"/>
  </ds:schemaRefs>
</ds:datastoreItem>
</file>

<file path=customXml/itemProps2.xml><?xml version="1.0" encoding="utf-8"?>
<ds:datastoreItem xmlns:ds="http://schemas.openxmlformats.org/officeDocument/2006/customXml" ds:itemID="{C9D5AF73-A630-4027-93D7-211D3BBDDCDA}">
  <ds:schemaRefs>
    <ds:schemaRef ds:uri="http://purl.org/dc/dcmitype/"/>
    <ds:schemaRef ds:uri="http://schemas.microsoft.com/office/2006/documentManagement/types"/>
    <ds:schemaRef ds:uri="http://www.w3.org/XML/1998/namespace"/>
    <ds:schemaRef ds:uri="http://schemas.microsoft.com/office/2006/metadata/properties"/>
    <ds:schemaRef ds:uri="http://purl.org/dc/elements/1.1/"/>
    <ds:schemaRef ds:uri="http://schemas.microsoft.com/office/infopath/2007/PartnerControls"/>
    <ds:schemaRef ds:uri="http://schemas.openxmlformats.org/package/2006/metadata/core-properties"/>
    <ds:schemaRef ds:uri="http://purl.org/dc/terms/"/>
    <ds:schemaRef ds:uri="1e572c8d-6813-4013-8a4a-be491ac59459"/>
    <ds:schemaRef ds:uri="96a98433-1569-4222-be80-afd48d89a184"/>
  </ds:schemaRefs>
</ds:datastoreItem>
</file>

<file path=customXml/itemProps3.xml><?xml version="1.0" encoding="utf-8"?>
<ds:datastoreItem xmlns:ds="http://schemas.openxmlformats.org/officeDocument/2006/customXml" ds:itemID="{960D7277-4212-432A-AB0A-7850C1D0E76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e572c8d-6813-4013-8a4a-be491ac59459"/>
    <ds:schemaRef ds:uri="96a98433-1569-4222-be80-afd48d89a18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45</vt:i4>
      </vt:variant>
      <vt:variant>
        <vt:lpstr>Named Ranges</vt:lpstr>
      </vt:variant>
      <vt:variant>
        <vt:i4>9</vt:i4>
      </vt:variant>
    </vt:vector>
  </HeadingPairs>
  <TitlesOfParts>
    <vt:vector size="54" baseType="lpstr">
      <vt:lpstr>Cover</vt:lpstr>
      <vt:lpstr>Contents</vt:lpstr>
      <vt:lpstr>Notes</vt:lpstr>
      <vt:lpstr>Industry Definition</vt:lpstr>
      <vt:lpstr>Table 1.1a</vt:lpstr>
      <vt:lpstr>Table 1.1b</vt:lpstr>
      <vt:lpstr>Table 1.1c</vt:lpstr>
      <vt:lpstr>Table 1.1d</vt:lpstr>
      <vt:lpstr>Table 1.2</vt:lpstr>
      <vt:lpstr>Table 2.1a</vt:lpstr>
      <vt:lpstr>Table 2.1b</vt:lpstr>
      <vt:lpstr>Table 2.1c</vt:lpstr>
      <vt:lpstr>Table 2.1d</vt:lpstr>
      <vt:lpstr>Table 2.2</vt:lpstr>
      <vt:lpstr>Table 3.1a</vt:lpstr>
      <vt:lpstr>Table 3.1b</vt:lpstr>
      <vt:lpstr>Table 3.1c</vt:lpstr>
      <vt:lpstr>Table 3.1d</vt:lpstr>
      <vt:lpstr>Table 3.2</vt:lpstr>
      <vt:lpstr>Table 4.1</vt:lpstr>
      <vt:lpstr>Table 4.2</vt:lpstr>
      <vt:lpstr>Table 5.1a</vt:lpstr>
      <vt:lpstr>Table 5.1b</vt:lpstr>
      <vt:lpstr>Table 5.1c</vt:lpstr>
      <vt:lpstr>Table 5.1d</vt:lpstr>
      <vt:lpstr>Table 5.1e</vt:lpstr>
      <vt:lpstr>Table 5.2a</vt:lpstr>
      <vt:lpstr>Table 5.2b</vt:lpstr>
      <vt:lpstr>Table 5.2c</vt:lpstr>
      <vt:lpstr>Table 5.2d</vt:lpstr>
      <vt:lpstr>Table 5.2e</vt:lpstr>
      <vt:lpstr>Table 6.1</vt:lpstr>
      <vt:lpstr>Table 6.2</vt:lpstr>
      <vt:lpstr>Table 7.1a</vt:lpstr>
      <vt:lpstr>Table 7.1b</vt:lpstr>
      <vt:lpstr>Table 7.1c</vt:lpstr>
      <vt:lpstr>Table 7.1d</vt:lpstr>
      <vt:lpstr>Table 7.2</vt:lpstr>
      <vt:lpstr>Table 7.3a</vt:lpstr>
      <vt:lpstr>Table 7.3b</vt:lpstr>
      <vt:lpstr>Table 7.3c</vt:lpstr>
      <vt:lpstr>Table 7.3d</vt:lpstr>
      <vt:lpstr>Table 7.4</vt:lpstr>
      <vt:lpstr>Table 8</vt:lpstr>
      <vt:lpstr>Table 9</vt:lpstr>
      <vt:lpstr>'Table 1.2'!Print_Titles</vt:lpstr>
      <vt:lpstr>'Table 2.2'!Print_Titles</vt:lpstr>
      <vt:lpstr>'Table 3.2'!Print_Titles</vt:lpstr>
      <vt:lpstr>'Table 4.1'!Print_Titles</vt:lpstr>
      <vt:lpstr>'Table 4.2'!Print_Titles</vt:lpstr>
      <vt:lpstr>'Table 5.1a'!Print_Titles</vt:lpstr>
      <vt:lpstr>'Table 5.1b'!Print_Titles</vt:lpstr>
      <vt:lpstr>'Table 5.2a'!Print_Titles</vt:lpstr>
      <vt:lpstr>'Table 5.2b'!Print_Titles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Brown, Paul</dc:creator>
  <cp:lastModifiedBy>Christian Spence</cp:lastModifiedBy>
  <cp:lastPrinted>2016-11-14T11:58:49Z</cp:lastPrinted>
  <dcterms:created xsi:type="dcterms:W3CDTF">2008-11-06T15:27:47Z</dcterms:created>
  <dcterms:modified xsi:type="dcterms:W3CDTF">2024-06-20T12:16:21Z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0x010100366FE8C85E70484CA6E47CDF031DEDC1</vt:lpwstr>
  </property>
</Properties>
</file>