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240" yWindow="680" windowWidth="25360" windowHeight="15380" tabRatio="500"/>
  </bookViews>
  <sheets>
    <sheet name="Derivative Growth" sheetId="1" r:id="rId1"/>
    <sheet name="Calc for Derivative Growth"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comments1.xml><?xml version="1.0" encoding="utf-8"?>
<comments xmlns="http://schemas.openxmlformats.org/spreadsheetml/2006/main">
  <authors>
    <author/>
  </authors>
  <commentList>
    <comment ref="A3" authorId="0">
      <text>
        <r>
          <rPr>
            <sz val="10"/>
            <color rgb="FF000000"/>
            <rFont val="Arial"/>
          </rPr>
          <t>How many of each tier do you start with? Note: you cannot acquire tiers directly in this simplified model, so the highest tier owned will never change in value.
Note: Excel doesn't like plotting log(0) (understandably), so starting at 1 will clean up that chart.</t>
        </r>
      </text>
    </comment>
    <comment ref="A11" authorId="0">
      <text>
        <r>
          <rPr>
            <sz val="10"/>
            <color rgb="FF000000"/>
            <rFont val="Arial"/>
          </rPr>
          <t>This is the only tier that generates currency. In this simplified model the value is unimportant and just ends up scaling the currency, but it becomes relevant in more complex systems.
	-Anthony Pecorella</t>
        </r>
      </text>
    </comment>
    <comment ref="A14" authorId="0">
      <text>
        <r>
          <rPr>
            <sz val="10"/>
            <color rgb="FF000000"/>
            <rFont val="Arial"/>
          </rPr>
          <t>Then each tier above 0 generates tier n-1 at this rate.
	-Anthony Pecorella</t>
        </r>
      </text>
    </comment>
  </commentList>
</comments>
</file>

<file path=xl/sharedStrings.xml><?xml version="1.0" encoding="utf-8"?>
<sst xmlns="http://schemas.openxmlformats.org/spreadsheetml/2006/main" count="24" uniqueCount="19">
  <si>
    <t>Time</t>
  </si>
  <si>
    <t>Income</t>
  </si>
  <si>
    <t>Tier 0</t>
  </si>
  <si>
    <t>Tier 1</t>
  </si>
  <si>
    <t>Tier 2</t>
  </si>
  <si>
    <t>Tier 3</t>
  </si>
  <si>
    <t>Tier 4</t>
  </si>
  <si>
    <t>Starting Counts</t>
  </si>
  <si>
    <t>Tier 0 (currency generator)</t>
  </si>
  <si>
    <t>Base Income</t>
  </si>
  <si>
    <t>Tier 1 (first derivative)</t>
  </si>
  <si>
    <t>Tier 0 generation</t>
  </si>
  <si>
    <t>Tier 2 (second derivative)</t>
  </si>
  <si>
    <t>Tier 1 generation</t>
  </si>
  <si>
    <t>Tier 3 (third derivative)</t>
  </si>
  <si>
    <t>Tier 2 generation</t>
  </si>
  <si>
    <t>Tier 4 (fourth derivative)</t>
  </si>
  <si>
    <t>Tier 3 generation</t>
  </si>
  <si>
    <t xml:space="preserve">This worksheet models the growth pattern of games like Derivative Clicker in which generators, instead of producing currency, produce lower tier generators (with the lowest one generating currency). This ends up functionally acting as a series of derivatives (witch each tier being the rate of change of the tier below it). The result at first looks like exponential growth, but eventually does get slower - you'll see in the log scale that it tapers off to be less than linear whereas exponential growth will be linear in log scale). If you had infinite tiers it would in fact become exactly exponential growth (for more explanation look up the Taylor series expansion of e^x and compare to integrals of y=1).
The interesting thing about this is that it's a very different model of growth that has similar properties to what has become the nearly universal exponential growth model of costs. 
Playing around with the generator amounts and starting values you can get the counts of different tiers to vary relative to one another. This is however a very simple version of this type of growth. It's one that is used in TrueExponential, but Derivative Clicker adds in a combination of limiters and multipliers that gives a lot more variety to the progression.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</si>
</sst>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rgb="FF000000"/>
      <name val="Arial"/>
    </font>
    <font>
      <b/>
      <sz val="10"/>
      <name val="Arial"/>
    </font>
    <font>
      <sz val="10"/>
      <name val="Arial"/>
    </font>
    <font>
      <i/>
      <sz val="10"/>
      <name val="Arial"/>
    </font>
  </fonts>
  <fills count="4">
    <fill>
      <patternFill patternType="none"/>
    </fill>
    <fill>
      <patternFill patternType="gray125"/>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xf numFmtId="0" fontId="2" fillId="0" borderId="0" xfId="0" applyFont="1" applyAlignment="1"/>
    <xf numFmtId="0" fontId="1" fillId="2" borderId="0" xfId="0" applyFont="1" applyFill="1" applyAlignment="1"/>
    <xf numFmtId="0" fontId="2" fillId="3" borderId="0" xfId="0" applyFont="1" applyFill="1" applyAlignment="1"/>
    <xf numFmtId="0" fontId="3" fillId="2" borderId="0" xfId="0" applyFont="1" applyFill="1" applyAlignment="1"/>
    <xf numFmtId="0" fontId="3" fillId="0" borderId="0" xfId="0" applyFont="1" applyAlignment="1"/>
    <xf numFmtId="0" fontId="2" fillId="0" borderId="0" xfId="0" applyFont="1" applyAlignment="1">
      <alignment wrapText="1"/>
    </xf>
    <xf numFmtId="0" fontId="0" fillId="0" borderId="0" xfId="0" applyFont="1" applyAlignme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Time (log scale)</a:t>
            </a:r>
          </a:p>
        </c:rich>
      </c:tx>
      <c:layout/>
      <c:overlay val="0"/>
    </c:title>
    <c:autoTitleDeleted val="0"/>
    <c:plotArea>
      <c:layout/>
      <c:lineChart>
        <c:grouping val="standard"/>
        <c:varyColors val="0"/>
        <c:ser>
          <c:idx val="0"/>
          <c:order val="0"/>
          <c:tx>
            <c:strRef>
              <c:f>'Calc for Derivative Growth'!$B$1</c:f>
              <c:strCache>
                <c:ptCount val="1"/>
                <c:pt idx="0">
                  <c:v>Income</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Growth'!$B$2:$B$100</c:f>
              <c:numCache>
                <c:formatCode>General</c:formatCode>
                <c:ptCount val="99"/>
                <c:pt idx="0">
                  <c:v>500000.0</c:v>
                </c:pt>
                <c:pt idx="1">
                  <c:v>500000.5</c:v>
                </c:pt>
                <c:pt idx="2">
                  <c:v>505001.0000000001</c:v>
                </c:pt>
                <c:pt idx="3">
                  <c:v>515016.5000000001</c:v>
                </c:pt>
                <c:pt idx="4">
                  <c:v>530077.0000000001</c:v>
                </c:pt>
                <c:pt idx="5">
                  <c:v>550227.5000000001</c:v>
                </c:pt>
                <c:pt idx="6">
                  <c:v>575528.0000000002</c:v>
                </c:pt>
                <c:pt idx="7">
                  <c:v>606053.5000000002</c:v>
                </c:pt>
                <c:pt idx="8">
                  <c:v>641894.0000000002</c:v>
                </c:pt>
                <c:pt idx="9">
                  <c:v>683154.5000000002</c:v>
                </c:pt>
                <c:pt idx="10">
                  <c:v>729955.0000000002</c:v>
                </c:pt>
                <c:pt idx="11">
                  <c:v>782430.5000000003</c:v>
                </c:pt>
                <c:pt idx="12">
                  <c:v>840731.0000000003</c:v>
                </c:pt>
                <c:pt idx="13">
                  <c:v>905021.5000000003</c:v>
                </c:pt>
                <c:pt idx="14">
                  <c:v>975482.0000000005</c:v>
                </c:pt>
                <c:pt idx="15">
                  <c:v>1.0523075E6</c:v>
                </c:pt>
                <c:pt idx="16">
                  <c:v>1.135708E6</c:v>
                </c:pt>
                <c:pt idx="17">
                  <c:v>1.2259085E6</c:v>
                </c:pt>
                <c:pt idx="18">
                  <c:v>1.323149E6</c:v>
                </c:pt>
                <c:pt idx="19">
                  <c:v>1.4276845E6</c:v>
                </c:pt>
                <c:pt idx="20">
                  <c:v>1.539785E6</c:v>
                </c:pt>
                <c:pt idx="21">
                  <c:v>1.6597355E6</c:v>
                </c:pt>
                <c:pt idx="22">
                  <c:v>1.787836E6</c:v>
                </c:pt>
                <c:pt idx="23">
                  <c:v>1.9244015E6</c:v>
                </c:pt>
                <c:pt idx="24">
                  <c:v>2.069762E6</c:v>
                </c:pt>
                <c:pt idx="25">
                  <c:v>2.2242625E6</c:v>
                </c:pt>
                <c:pt idx="26">
                  <c:v>2.388263E6</c:v>
                </c:pt>
                <c:pt idx="27">
                  <c:v>2.5621385E6</c:v>
                </c:pt>
                <c:pt idx="28">
                  <c:v>2.746279E6</c:v>
                </c:pt>
                <c:pt idx="29">
                  <c:v>2.9410895E6</c:v>
                </c:pt>
                <c:pt idx="30">
                  <c:v>3.14699E6</c:v>
                </c:pt>
                <c:pt idx="31">
                  <c:v>3.3644155E6</c:v>
                </c:pt>
                <c:pt idx="32">
                  <c:v>3.593816E6</c:v>
                </c:pt>
                <c:pt idx="33">
                  <c:v>3.8356565E6</c:v>
                </c:pt>
                <c:pt idx="34">
                  <c:v>4.090417E6</c:v>
                </c:pt>
                <c:pt idx="35">
                  <c:v>4.3585925E6</c:v>
                </c:pt>
                <c:pt idx="36">
                  <c:v>4.640693E6</c:v>
                </c:pt>
                <c:pt idx="37">
                  <c:v>4.9372435E6</c:v>
                </c:pt>
                <c:pt idx="38">
                  <c:v>5.248784E6</c:v>
                </c:pt>
                <c:pt idx="39">
                  <c:v>5.5758695E6</c:v>
                </c:pt>
                <c:pt idx="40">
                  <c:v>5.91907E6</c:v>
                </c:pt>
                <c:pt idx="41">
                  <c:v>6.2789705E6</c:v>
                </c:pt>
                <c:pt idx="42">
                  <c:v>6.656171E6</c:v>
                </c:pt>
                <c:pt idx="43">
                  <c:v>7.0512865E6</c:v>
                </c:pt>
                <c:pt idx="44">
                  <c:v>7.464947E6</c:v>
                </c:pt>
                <c:pt idx="45">
                  <c:v>7.8977975E6</c:v>
                </c:pt>
                <c:pt idx="46">
                  <c:v>8.350498E6</c:v>
                </c:pt>
                <c:pt idx="47">
                  <c:v>8.8237235E6</c:v>
                </c:pt>
                <c:pt idx="48">
                  <c:v>9.318164E6</c:v>
                </c:pt>
                <c:pt idx="49">
                  <c:v>9.8345245E6</c:v>
                </c:pt>
                <c:pt idx="50">
                  <c:v>1.0373525E7</c:v>
                </c:pt>
                <c:pt idx="51">
                  <c:v>1.09359005E7</c:v>
                </c:pt>
                <c:pt idx="52">
                  <c:v>1.1522401E7</c:v>
                </c:pt>
                <c:pt idx="53">
                  <c:v>1.21337915E7</c:v>
                </c:pt>
                <c:pt idx="54">
                  <c:v>1.2770852E7</c:v>
                </c:pt>
                <c:pt idx="55">
                  <c:v>1.34343775E7</c:v>
                </c:pt>
                <c:pt idx="56">
                  <c:v>1.4125178E7</c:v>
                </c:pt>
                <c:pt idx="57">
                  <c:v>1.48440785E7</c:v>
                </c:pt>
                <c:pt idx="58">
                  <c:v>1.5591919E7</c:v>
                </c:pt>
                <c:pt idx="59">
                  <c:v>1.63695545E7</c:v>
                </c:pt>
                <c:pt idx="60">
                  <c:v>1.7177855E7</c:v>
                </c:pt>
                <c:pt idx="61">
                  <c:v>1.80177055E7</c:v>
                </c:pt>
                <c:pt idx="62">
                  <c:v>1.8890006E7</c:v>
                </c:pt>
                <c:pt idx="63">
                  <c:v>1.97956715E7</c:v>
                </c:pt>
                <c:pt idx="64">
                  <c:v>2.0735632E7</c:v>
                </c:pt>
                <c:pt idx="65">
                  <c:v>2.17108325E7</c:v>
                </c:pt>
                <c:pt idx="66">
                  <c:v>2.2722233E7</c:v>
                </c:pt>
                <c:pt idx="67">
                  <c:v>2.37708085E7</c:v>
                </c:pt>
                <c:pt idx="68">
                  <c:v>2.4857549E7</c:v>
                </c:pt>
                <c:pt idx="69">
                  <c:v>2.59834595E7</c:v>
                </c:pt>
                <c:pt idx="70">
                  <c:v>2.714956E7</c:v>
                </c:pt>
                <c:pt idx="71">
                  <c:v>2.83568855E7</c:v>
                </c:pt>
                <c:pt idx="72">
                  <c:v>2.9606486E7</c:v>
                </c:pt>
                <c:pt idx="73">
                  <c:v>3.08994265E7</c:v>
                </c:pt>
                <c:pt idx="74">
                  <c:v>3.2236787E7</c:v>
                </c:pt>
                <c:pt idx="75">
                  <c:v>3.36196625E7</c:v>
                </c:pt>
                <c:pt idx="76">
                  <c:v>3.5049163E7</c:v>
                </c:pt>
                <c:pt idx="77">
                  <c:v>3.65264135E7</c:v>
                </c:pt>
                <c:pt idx="78">
                  <c:v>3.8052554E7</c:v>
                </c:pt>
                <c:pt idx="79">
                  <c:v>3.96287395E7</c:v>
                </c:pt>
                <c:pt idx="80">
                  <c:v>4.125614E7</c:v>
                </c:pt>
                <c:pt idx="81">
                  <c:v>4.29359405E7</c:v>
                </c:pt>
                <c:pt idx="82">
                  <c:v>4.4669341E7</c:v>
                </c:pt>
                <c:pt idx="83">
                  <c:v>4.64575565E7</c:v>
                </c:pt>
                <c:pt idx="84">
                  <c:v>4.8301817E7</c:v>
                </c:pt>
                <c:pt idx="85">
                  <c:v>5.02033675E7</c:v>
                </c:pt>
                <c:pt idx="86">
                  <c:v>5.2163468E7</c:v>
                </c:pt>
                <c:pt idx="87">
                  <c:v>5.41833935E7</c:v>
                </c:pt>
                <c:pt idx="88">
                  <c:v>5.6264434E7</c:v>
                </c:pt>
                <c:pt idx="89">
                  <c:v>5.84078945E7</c:v>
                </c:pt>
                <c:pt idx="90">
                  <c:v>6.0615095E7</c:v>
                </c:pt>
                <c:pt idx="91">
                  <c:v>6.28873705E7</c:v>
                </c:pt>
                <c:pt idx="92">
                  <c:v>6.5226071E7</c:v>
                </c:pt>
                <c:pt idx="93">
                  <c:v>6.76325615E7</c:v>
                </c:pt>
                <c:pt idx="94">
                  <c:v>7.0108222E7</c:v>
                </c:pt>
                <c:pt idx="95">
                  <c:v>7.26544475E7</c:v>
                </c:pt>
                <c:pt idx="96">
                  <c:v>7.5272648E7</c:v>
                </c:pt>
                <c:pt idx="97">
                  <c:v>7.79642485E7</c:v>
                </c:pt>
                <c:pt idx="98">
                  <c:v>8.07306889999999E7</c:v>
                </c:pt>
              </c:numCache>
            </c:numRef>
          </c:val>
          <c:smooth val="0"/>
        </c:ser>
        <c:dLbls>
          <c:showLegendKey val="0"/>
          <c:showVal val="0"/>
          <c:showCatName val="0"/>
          <c:showSerName val="0"/>
          <c:showPercent val="0"/>
          <c:showBubbleSize val="0"/>
        </c:dLbls>
        <c:marker val="1"/>
        <c:smooth val="0"/>
        <c:axId val="381127912"/>
        <c:axId val="408909736"/>
      </c:lineChart>
      <c:catAx>
        <c:axId val="381127912"/>
        <c:scaling>
          <c:orientation val="minMax"/>
        </c:scaling>
        <c:delete val="0"/>
        <c:axPos val="b"/>
        <c:title>
          <c:tx>
            <c:rich>
              <a:bodyPr/>
              <a:lstStyle/>
              <a:p>
                <a:pPr lvl="0">
                  <a:defRPr/>
                </a:pPr>
                <a:r>
                  <a:rPr lang="en-US"/>
                  <a:t>Time</a:t>
                </a:r>
              </a:p>
            </c:rich>
          </c:tx>
          <c:layout/>
          <c:overlay val="0"/>
        </c:title>
        <c:numFmt formatCode="General" sourceLinked="1"/>
        <c:majorTickMark val="cross"/>
        <c:minorTickMark val="cross"/>
        <c:tickLblPos val="nextTo"/>
        <c:txPr>
          <a:bodyPr/>
          <a:lstStyle/>
          <a:p>
            <a:pPr lvl="0">
              <a:defRPr/>
            </a:pPr>
            <a:endParaRPr lang="en-US"/>
          </a:p>
        </c:txPr>
        <c:crossAx val="408909736"/>
        <c:crosses val="autoZero"/>
        <c:auto val="1"/>
        <c:lblAlgn val="ctr"/>
        <c:lblOffset val="100"/>
        <c:tickLblSkip val="20"/>
        <c:tickMarkSkip val="20"/>
        <c:noMultiLvlLbl val="1"/>
      </c:catAx>
      <c:valAx>
        <c:axId val="408909736"/>
        <c:scaling>
          <c:logBase val="10.0"/>
          <c:orientation val="minMax"/>
        </c:scaling>
        <c:delete val="0"/>
        <c:axPos val="l"/>
        <c:majorGridlines>
          <c:spPr>
            <a:ln>
              <a:solidFill>
                <a:srgbClr val="B7B7B7"/>
              </a:solidFill>
            </a:ln>
          </c:spPr>
        </c:majorGridlines>
        <c:title>
          <c:tx>
            <c:rich>
              <a:bodyPr/>
              <a:lstStyle/>
              <a:p>
                <a:pPr lvl="0">
                  <a:defRPr/>
                </a:pPr>
                <a:r>
                  <a:rPr lang="en-US"/>
                  <a:t>Income</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1127912"/>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 of Tiers (log scale)</a:t>
            </a:r>
          </a:p>
        </c:rich>
      </c:tx>
      <c:layout/>
      <c:overlay val="0"/>
    </c:title>
    <c:autoTitleDeleted val="0"/>
    <c:plotArea>
      <c:layout/>
      <c:lineChart>
        <c:grouping val="standard"/>
        <c:varyColors val="1"/>
        <c:ser>
          <c:idx val="0"/>
          <c:order val="0"/>
          <c:tx>
            <c:strRef>
              <c:f>'Calc for Derivative Growth'!$C$1</c:f>
              <c:strCache>
                <c:ptCount val="1"/>
                <c:pt idx="0">
                  <c:v>Tier 0</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Growth'!$C$2:$C$100</c:f>
              <c:numCache>
                <c:formatCode>General</c:formatCode>
                <c:ptCount val="99"/>
                <c:pt idx="0">
                  <c:v>100000.0</c:v>
                </c:pt>
                <c:pt idx="1">
                  <c:v>100000.1</c:v>
                </c:pt>
                <c:pt idx="2">
                  <c:v>101000.2</c:v>
                </c:pt>
                <c:pt idx="3">
                  <c:v>103003.3</c:v>
                </c:pt>
                <c:pt idx="4">
                  <c:v>106015.4</c:v>
                </c:pt>
                <c:pt idx="5">
                  <c:v>110045.5</c:v>
                </c:pt>
                <c:pt idx="6">
                  <c:v>115105.6</c:v>
                </c:pt>
                <c:pt idx="7">
                  <c:v>121210.7</c:v>
                </c:pt>
                <c:pt idx="8">
                  <c:v>128378.8</c:v>
                </c:pt>
                <c:pt idx="9">
                  <c:v>136630.9000000001</c:v>
                </c:pt>
                <c:pt idx="10">
                  <c:v>145991.0000000001</c:v>
                </c:pt>
                <c:pt idx="11">
                  <c:v>156486.1000000001</c:v>
                </c:pt>
                <c:pt idx="12">
                  <c:v>168146.2000000001</c:v>
                </c:pt>
                <c:pt idx="13">
                  <c:v>181004.3000000001</c:v>
                </c:pt>
                <c:pt idx="14">
                  <c:v>195096.4000000001</c:v>
                </c:pt>
                <c:pt idx="15">
                  <c:v>210461.5000000001</c:v>
                </c:pt>
                <c:pt idx="16">
                  <c:v>227141.6000000001</c:v>
                </c:pt>
                <c:pt idx="17">
                  <c:v>245181.7000000001</c:v>
                </c:pt>
                <c:pt idx="18">
                  <c:v>264629.8000000001</c:v>
                </c:pt>
                <c:pt idx="19">
                  <c:v>285536.9000000001</c:v>
                </c:pt>
                <c:pt idx="20">
                  <c:v>307957.0000000001</c:v>
                </c:pt>
                <c:pt idx="21">
                  <c:v>331947.1</c:v>
                </c:pt>
                <c:pt idx="22">
                  <c:v>357567.2</c:v>
                </c:pt>
                <c:pt idx="23">
                  <c:v>384880.3</c:v>
                </c:pt>
                <c:pt idx="24">
                  <c:v>413952.4</c:v>
                </c:pt>
                <c:pt idx="25">
                  <c:v>444852.5</c:v>
                </c:pt>
                <c:pt idx="26">
                  <c:v>477652.6</c:v>
                </c:pt>
                <c:pt idx="27">
                  <c:v>512427.6999999999</c:v>
                </c:pt>
                <c:pt idx="28">
                  <c:v>549255.7999999999</c:v>
                </c:pt>
                <c:pt idx="29">
                  <c:v>588217.8999999999</c:v>
                </c:pt>
                <c:pt idx="30">
                  <c:v>629397.9999999999</c:v>
                </c:pt>
                <c:pt idx="31">
                  <c:v>672883.0999999999</c:v>
                </c:pt>
                <c:pt idx="32">
                  <c:v>718763.1999999998</c:v>
                </c:pt>
                <c:pt idx="33">
                  <c:v>767131.2999999998</c:v>
                </c:pt>
                <c:pt idx="34">
                  <c:v>818083.3999999998</c:v>
                </c:pt>
                <c:pt idx="35">
                  <c:v>871718.4999999998</c:v>
                </c:pt>
                <c:pt idx="36">
                  <c:v>928138.5999999997</c:v>
                </c:pt>
                <c:pt idx="37">
                  <c:v>987448.6999999997</c:v>
                </c:pt>
                <c:pt idx="38">
                  <c:v>1.0497568E6</c:v>
                </c:pt>
                <c:pt idx="39">
                  <c:v>1.1151739E6</c:v>
                </c:pt>
                <c:pt idx="40">
                  <c:v>1.183814E6</c:v>
                </c:pt>
                <c:pt idx="41">
                  <c:v>1.2557941E6</c:v>
                </c:pt>
                <c:pt idx="42">
                  <c:v>1.3312342E6</c:v>
                </c:pt>
                <c:pt idx="43">
                  <c:v>1.4102573E6</c:v>
                </c:pt>
                <c:pt idx="44">
                  <c:v>1.4929894E6</c:v>
                </c:pt>
                <c:pt idx="45">
                  <c:v>1.5795595E6</c:v>
                </c:pt>
                <c:pt idx="46">
                  <c:v>1.6700996E6</c:v>
                </c:pt>
                <c:pt idx="47">
                  <c:v>1.7647447E6</c:v>
                </c:pt>
                <c:pt idx="48">
                  <c:v>1.8636328E6</c:v>
                </c:pt>
                <c:pt idx="49">
                  <c:v>1.9669049E6</c:v>
                </c:pt>
                <c:pt idx="50">
                  <c:v>2.074705E6</c:v>
                </c:pt>
                <c:pt idx="51">
                  <c:v>2.1871801E6</c:v>
                </c:pt>
                <c:pt idx="52">
                  <c:v>2.3044802E6</c:v>
                </c:pt>
                <c:pt idx="53">
                  <c:v>2.4267583E6</c:v>
                </c:pt>
                <c:pt idx="54">
                  <c:v>2.5541704E6</c:v>
                </c:pt>
                <c:pt idx="55">
                  <c:v>2.6868755E6</c:v>
                </c:pt>
                <c:pt idx="56">
                  <c:v>2.8250356E6</c:v>
                </c:pt>
                <c:pt idx="57">
                  <c:v>2.9688157E6</c:v>
                </c:pt>
                <c:pt idx="58">
                  <c:v>3.1183838E6</c:v>
                </c:pt>
                <c:pt idx="59">
                  <c:v>3.2739109E6</c:v>
                </c:pt>
                <c:pt idx="60">
                  <c:v>3.435571E6</c:v>
                </c:pt>
                <c:pt idx="61">
                  <c:v>3.6035411E6</c:v>
                </c:pt>
                <c:pt idx="62">
                  <c:v>3.7780012E6</c:v>
                </c:pt>
                <c:pt idx="63">
                  <c:v>3.9591343E6</c:v>
                </c:pt>
                <c:pt idx="64">
                  <c:v>4.1471264E6</c:v>
                </c:pt>
                <c:pt idx="65">
                  <c:v>4.3421665E6</c:v>
                </c:pt>
                <c:pt idx="66">
                  <c:v>4.5444466E6</c:v>
                </c:pt>
                <c:pt idx="67">
                  <c:v>4.7541617E6</c:v>
                </c:pt>
                <c:pt idx="68">
                  <c:v>4.9715098E6</c:v>
                </c:pt>
                <c:pt idx="69">
                  <c:v>5.1966919E6</c:v>
                </c:pt>
                <c:pt idx="70">
                  <c:v>5.429912E6</c:v>
                </c:pt>
                <c:pt idx="71">
                  <c:v>5.6713771E6</c:v>
                </c:pt>
                <c:pt idx="72">
                  <c:v>5.9212972E6</c:v>
                </c:pt>
                <c:pt idx="73">
                  <c:v>6.1798853E6</c:v>
                </c:pt>
                <c:pt idx="74">
                  <c:v>6.4473574E6</c:v>
                </c:pt>
                <c:pt idx="75">
                  <c:v>6.7239325E6</c:v>
                </c:pt>
                <c:pt idx="76">
                  <c:v>7.0098326E6</c:v>
                </c:pt>
                <c:pt idx="77">
                  <c:v>7.3052827E6</c:v>
                </c:pt>
                <c:pt idx="78">
                  <c:v>7.6105108E6</c:v>
                </c:pt>
                <c:pt idx="79">
                  <c:v>7.9257479E6</c:v>
                </c:pt>
                <c:pt idx="80">
                  <c:v>8.251228E6</c:v>
                </c:pt>
                <c:pt idx="81">
                  <c:v>8.5871881E6</c:v>
                </c:pt>
                <c:pt idx="82">
                  <c:v>8.9338682E6</c:v>
                </c:pt>
                <c:pt idx="83">
                  <c:v>9.29151129999999E6</c:v>
                </c:pt>
                <c:pt idx="84">
                  <c:v>9.66036339999999E6</c:v>
                </c:pt>
                <c:pt idx="85">
                  <c:v>1.00406735E7</c:v>
                </c:pt>
                <c:pt idx="86">
                  <c:v>1.04326936E7</c:v>
                </c:pt>
                <c:pt idx="87">
                  <c:v>1.08366787E7</c:v>
                </c:pt>
                <c:pt idx="88">
                  <c:v>1.12528868E7</c:v>
                </c:pt>
                <c:pt idx="89">
                  <c:v>1.16815789E7</c:v>
                </c:pt>
                <c:pt idx="90">
                  <c:v>1.2123019E7</c:v>
                </c:pt>
                <c:pt idx="91">
                  <c:v>1.25774741E7</c:v>
                </c:pt>
                <c:pt idx="92">
                  <c:v>1.30452142E7</c:v>
                </c:pt>
                <c:pt idx="93">
                  <c:v>1.35265123E7</c:v>
                </c:pt>
                <c:pt idx="94">
                  <c:v>1.40216444E7</c:v>
                </c:pt>
                <c:pt idx="95">
                  <c:v>1.45308895E7</c:v>
                </c:pt>
                <c:pt idx="96">
                  <c:v>1.50545296E7</c:v>
                </c:pt>
                <c:pt idx="97">
                  <c:v>1.55928497E7</c:v>
                </c:pt>
                <c:pt idx="98">
                  <c:v>1.61461378E7</c:v>
                </c:pt>
              </c:numCache>
            </c:numRef>
          </c:val>
          <c:smooth val="0"/>
        </c:ser>
        <c:ser>
          <c:idx val="1"/>
          <c:order val="1"/>
          <c:tx>
            <c:strRef>
              <c:f>'Calc for Derivative Growth'!$D$1</c:f>
              <c:strCache>
                <c:ptCount val="1"/>
                <c:pt idx="0">
                  <c:v>Tier 1</c:v>
                </c:pt>
              </c:strCache>
            </c:strRef>
          </c:tx>
          <c:spPr>
            <a:ln w="25400" cmpd="sng">
              <a:solidFill>
                <a:srgbClr val="DC3912"/>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Growth'!$D$2:$D$100</c:f>
              <c:numCache>
                <c:formatCode>General</c:formatCode>
                <c:ptCount val="99"/>
                <c:pt idx="0">
                  <c:v>1.0</c:v>
                </c:pt>
                <c:pt idx="1">
                  <c:v>10001.0</c:v>
                </c:pt>
                <c:pt idx="2">
                  <c:v>20031.0</c:v>
                </c:pt>
                <c:pt idx="3">
                  <c:v>30121.0</c:v>
                </c:pt>
                <c:pt idx="4">
                  <c:v>40301.0</c:v>
                </c:pt>
                <c:pt idx="5">
                  <c:v>50601.0</c:v>
                </c:pt>
                <c:pt idx="6">
                  <c:v>61051.0</c:v>
                </c:pt>
                <c:pt idx="7">
                  <c:v>71681.0</c:v>
                </c:pt>
                <c:pt idx="8">
                  <c:v>82521.0</c:v>
                </c:pt>
                <c:pt idx="9">
                  <c:v>93601.0</c:v>
                </c:pt>
                <c:pt idx="10">
                  <c:v>104951.0</c:v>
                </c:pt>
                <c:pt idx="11">
                  <c:v>116601.0</c:v>
                </c:pt>
                <c:pt idx="12">
                  <c:v>128581.0</c:v>
                </c:pt>
                <c:pt idx="13">
                  <c:v>140921.0</c:v>
                </c:pt>
                <c:pt idx="14">
                  <c:v>153651.0</c:v>
                </c:pt>
                <c:pt idx="15">
                  <c:v>166801.0</c:v>
                </c:pt>
                <c:pt idx="16">
                  <c:v>180401.0</c:v>
                </c:pt>
                <c:pt idx="17">
                  <c:v>194481.0</c:v>
                </c:pt>
                <c:pt idx="18">
                  <c:v>209071.0</c:v>
                </c:pt>
                <c:pt idx="19">
                  <c:v>224201.0</c:v>
                </c:pt>
                <c:pt idx="20">
                  <c:v>239901.0</c:v>
                </c:pt>
                <c:pt idx="21">
                  <c:v>256201.0</c:v>
                </c:pt>
                <c:pt idx="22">
                  <c:v>273131.0</c:v>
                </c:pt>
                <c:pt idx="23">
                  <c:v>290721.0</c:v>
                </c:pt>
                <c:pt idx="24">
                  <c:v>309001.0</c:v>
                </c:pt>
                <c:pt idx="25">
                  <c:v>328001.0</c:v>
                </c:pt>
                <c:pt idx="26">
                  <c:v>347751.0</c:v>
                </c:pt>
                <c:pt idx="27">
                  <c:v>368281.0</c:v>
                </c:pt>
                <c:pt idx="28">
                  <c:v>389621.0</c:v>
                </c:pt>
                <c:pt idx="29">
                  <c:v>411801.0</c:v>
                </c:pt>
                <c:pt idx="30">
                  <c:v>434851.0</c:v>
                </c:pt>
                <c:pt idx="31">
                  <c:v>458801.0</c:v>
                </c:pt>
                <c:pt idx="32">
                  <c:v>483681.0</c:v>
                </c:pt>
                <c:pt idx="33">
                  <c:v>509521.0</c:v>
                </c:pt>
                <c:pt idx="34">
                  <c:v>536351.0</c:v>
                </c:pt>
                <c:pt idx="35">
                  <c:v>564201.0</c:v>
                </c:pt>
                <c:pt idx="36">
                  <c:v>593101.0</c:v>
                </c:pt>
                <c:pt idx="37">
                  <c:v>623081.0</c:v>
                </c:pt>
                <c:pt idx="38">
                  <c:v>654171.0</c:v>
                </c:pt>
                <c:pt idx="39">
                  <c:v>686401.0</c:v>
                </c:pt>
                <c:pt idx="40">
                  <c:v>719801.0</c:v>
                </c:pt>
                <c:pt idx="41">
                  <c:v>754401.0</c:v>
                </c:pt>
                <c:pt idx="42">
                  <c:v>790231.0</c:v>
                </c:pt>
                <c:pt idx="43">
                  <c:v>827321.0</c:v>
                </c:pt>
                <c:pt idx="44">
                  <c:v>865701.0</c:v>
                </c:pt>
                <c:pt idx="45">
                  <c:v>905401.0</c:v>
                </c:pt>
                <c:pt idx="46">
                  <c:v>946451.0</c:v>
                </c:pt>
                <c:pt idx="47">
                  <c:v>988881.0</c:v>
                </c:pt>
                <c:pt idx="48">
                  <c:v>1.032721E6</c:v>
                </c:pt>
                <c:pt idx="49">
                  <c:v>1.078001E6</c:v>
                </c:pt>
                <c:pt idx="50">
                  <c:v>1.124751E6</c:v>
                </c:pt>
                <c:pt idx="51">
                  <c:v>1.173001E6</c:v>
                </c:pt>
                <c:pt idx="52">
                  <c:v>1.222781E6</c:v>
                </c:pt>
                <c:pt idx="53">
                  <c:v>1.274121E6</c:v>
                </c:pt>
                <c:pt idx="54">
                  <c:v>1.327051E6</c:v>
                </c:pt>
                <c:pt idx="55">
                  <c:v>1.381601E6</c:v>
                </c:pt>
                <c:pt idx="56">
                  <c:v>1.437801E6</c:v>
                </c:pt>
                <c:pt idx="57">
                  <c:v>1.495681E6</c:v>
                </c:pt>
                <c:pt idx="58">
                  <c:v>1.555271E6</c:v>
                </c:pt>
                <c:pt idx="59">
                  <c:v>1.616601E6</c:v>
                </c:pt>
                <c:pt idx="60">
                  <c:v>1.679701E6</c:v>
                </c:pt>
                <c:pt idx="61">
                  <c:v>1.744601E6</c:v>
                </c:pt>
                <c:pt idx="62">
                  <c:v>1.811331E6</c:v>
                </c:pt>
                <c:pt idx="63">
                  <c:v>1.879921E6</c:v>
                </c:pt>
                <c:pt idx="64">
                  <c:v>1.950401E6</c:v>
                </c:pt>
                <c:pt idx="65">
                  <c:v>2.022801E6</c:v>
                </c:pt>
                <c:pt idx="66">
                  <c:v>2.097151E6</c:v>
                </c:pt>
                <c:pt idx="67">
                  <c:v>2.173481E6</c:v>
                </c:pt>
                <c:pt idx="68">
                  <c:v>2.251821E6</c:v>
                </c:pt>
                <c:pt idx="69">
                  <c:v>2.332201E6</c:v>
                </c:pt>
                <c:pt idx="70">
                  <c:v>2.414651E6</c:v>
                </c:pt>
                <c:pt idx="71">
                  <c:v>2.499201E6</c:v>
                </c:pt>
                <c:pt idx="72">
                  <c:v>2.585881E6</c:v>
                </c:pt>
                <c:pt idx="73">
                  <c:v>2.674721E6</c:v>
                </c:pt>
                <c:pt idx="74">
                  <c:v>2.765751E6</c:v>
                </c:pt>
                <c:pt idx="75">
                  <c:v>2.859001E6</c:v>
                </c:pt>
                <c:pt idx="76">
                  <c:v>2.954501E6</c:v>
                </c:pt>
                <c:pt idx="77">
                  <c:v>3.052281E6</c:v>
                </c:pt>
                <c:pt idx="78">
                  <c:v>3.152371E6</c:v>
                </c:pt>
                <c:pt idx="79">
                  <c:v>3.254801E6</c:v>
                </c:pt>
                <c:pt idx="80">
                  <c:v>3.359601E6</c:v>
                </c:pt>
                <c:pt idx="81">
                  <c:v>3.466801E6</c:v>
                </c:pt>
                <c:pt idx="82">
                  <c:v>3.576431E6</c:v>
                </c:pt>
                <c:pt idx="83">
                  <c:v>3.688521E6</c:v>
                </c:pt>
                <c:pt idx="84">
                  <c:v>3.803101E6</c:v>
                </c:pt>
                <c:pt idx="85">
                  <c:v>3.920201E6</c:v>
                </c:pt>
                <c:pt idx="86">
                  <c:v>4.039851E6</c:v>
                </c:pt>
                <c:pt idx="87">
                  <c:v>4.162081E6</c:v>
                </c:pt>
                <c:pt idx="88">
                  <c:v>4.286921E6</c:v>
                </c:pt>
                <c:pt idx="89">
                  <c:v>4.414401E6</c:v>
                </c:pt>
                <c:pt idx="90">
                  <c:v>4.544551E6</c:v>
                </c:pt>
                <c:pt idx="91">
                  <c:v>4.677401E6</c:v>
                </c:pt>
                <c:pt idx="92">
                  <c:v>4.812981E6</c:v>
                </c:pt>
                <c:pt idx="93">
                  <c:v>4.951321E6</c:v>
                </c:pt>
                <c:pt idx="94">
                  <c:v>5.092451E6</c:v>
                </c:pt>
                <c:pt idx="95">
                  <c:v>5.236401E6</c:v>
                </c:pt>
                <c:pt idx="96">
                  <c:v>5.383201E6</c:v>
                </c:pt>
                <c:pt idx="97">
                  <c:v>5.532881E6</c:v>
                </c:pt>
                <c:pt idx="98">
                  <c:v>5.685471E6</c:v>
                </c:pt>
              </c:numCache>
            </c:numRef>
          </c:val>
          <c:smooth val="0"/>
        </c:ser>
        <c:ser>
          <c:idx val="2"/>
          <c:order val="2"/>
          <c:tx>
            <c:strRef>
              <c:f>'Calc for Derivative Growth'!$E$1</c:f>
              <c:strCache>
                <c:ptCount val="1"/>
                <c:pt idx="0">
                  <c:v>Tier 2</c:v>
                </c:pt>
              </c:strCache>
            </c:strRef>
          </c:tx>
          <c:spPr>
            <a:ln w="25400" cmpd="sng">
              <a:solidFill>
                <a:srgbClr val="FF9900"/>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Growth'!$E$2:$E$100</c:f>
              <c:numCache>
                <c:formatCode>General</c:formatCode>
                <c:ptCount val="99"/>
                <c:pt idx="0">
                  <c:v>1000.0</c:v>
                </c:pt>
                <c:pt idx="1">
                  <c:v>1003.0</c:v>
                </c:pt>
                <c:pt idx="2">
                  <c:v>1009.0</c:v>
                </c:pt>
                <c:pt idx="3">
                  <c:v>1018.0</c:v>
                </c:pt>
                <c:pt idx="4">
                  <c:v>1030.0</c:v>
                </c:pt>
                <c:pt idx="5">
                  <c:v>1045.0</c:v>
                </c:pt>
                <c:pt idx="6">
                  <c:v>1063.0</c:v>
                </c:pt>
                <c:pt idx="7">
                  <c:v>1084.0</c:v>
                </c:pt>
                <c:pt idx="8">
                  <c:v>1108.0</c:v>
                </c:pt>
                <c:pt idx="9">
                  <c:v>1135.0</c:v>
                </c:pt>
                <c:pt idx="10">
                  <c:v>1165.0</c:v>
                </c:pt>
                <c:pt idx="11">
                  <c:v>1198.0</c:v>
                </c:pt>
                <c:pt idx="12">
                  <c:v>1234.0</c:v>
                </c:pt>
                <c:pt idx="13">
                  <c:v>1273.0</c:v>
                </c:pt>
                <c:pt idx="14">
                  <c:v>1315.0</c:v>
                </c:pt>
                <c:pt idx="15">
                  <c:v>1360.0</c:v>
                </c:pt>
                <c:pt idx="16">
                  <c:v>1408.0</c:v>
                </c:pt>
                <c:pt idx="17">
                  <c:v>1459.0</c:v>
                </c:pt>
                <c:pt idx="18">
                  <c:v>1513.0</c:v>
                </c:pt>
                <c:pt idx="19">
                  <c:v>1570.0</c:v>
                </c:pt>
                <c:pt idx="20">
                  <c:v>1630.0</c:v>
                </c:pt>
                <c:pt idx="21">
                  <c:v>1693.0</c:v>
                </c:pt>
                <c:pt idx="22">
                  <c:v>1759.0</c:v>
                </c:pt>
                <c:pt idx="23">
                  <c:v>1828.0</c:v>
                </c:pt>
                <c:pt idx="24">
                  <c:v>1900.0</c:v>
                </c:pt>
                <c:pt idx="25">
                  <c:v>1975.0</c:v>
                </c:pt>
                <c:pt idx="26">
                  <c:v>2053.0</c:v>
                </c:pt>
                <c:pt idx="27">
                  <c:v>2134.0</c:v>
                </c:pt>
                <c:pt idx="28">
                  <c:v>2218.0</c:v>
                </c:pt>
                <c:pt idx="29">
                  <c:v>2305.0</c:v>
                </c:pt>
                <c:pt idx="30">
                  <c:v>2395.0</c:v>
                </c:pt>
                <c:pt idx="31">
                  <c:v>2488.0</c:v>
                </c:pt>
                <c:pt idx="32">
                  <c:v>2584.0</c:v>
                </c:pt>
                <c:pt idx="33">
                  <c:v>2683.0</c:v>
                </c:pt>
                <c:pt idx="34">
                  <c:v>2785.0</c:v>
                </c:pt>
                <c:pt idx="35">
                  <c:v>2890.0</c:v>
                </c:pt>
                <c:pt idx="36">
                  <c:v>2998.0</c:v>
                </c:pt>
                <c:pt idx="37">
                  <c:v>3109.0</c:v>
                </c:pt>
                <c:pt idx="38">
                  <c:v>3223.0</c:v>
                </c:pt>
                <c:pt idx="39">
                  <c:v>3340.0</c:v>
                </c:pt>
                <c:pt idx="40">
                  <c:v>3460.0</c:v>
                </c:pt>
                <c:pt idx="41">
                  <c:v>3583.0</c:v>
                </c:pt>
                <c:pt idx="42">
                  <c:v>3709.0</c:v>
                </c:pt>
                <c:pt idx="43">
                  <c:v>3838.0</c:v>
                </c:pt>
                <c:pt idx="44">
                  <c:v>3970.0</c:v>
                </c:pt>
                <c:pt idx="45">
                  <c:v>4105.0</c:v>
                </c:pt>
                <c:pt idx="46">
                  <c:v>4243.0</c:v>
                </c:pt>
                <c:pt idx="47">
                  <c:v>4384.0</c:v>
                </c:pt>
                <c:pt idx="48">
                  <c:v>4528.0</c:v>
                </c:pt>
                <c:pt idx="49">
                  <c:v>4675.0</c:v>
                </c:pt>
                <c:pt idx="50">
                  <c:v>4825.0</c:v>
                </c:pt>
                <c:pt idx="51">
                  <c:v>4978.0</c:v>
                </c:pt>
                <c:pt idx="52">
                  <c:v>5134.0</c:v>
                </c:pt>
                <c:pt idx="53">
                  <c:v>5293.0</c:v>
                </c:pt>
                <c:pt idx="54">
                  <c:v>5455.0</c:v>
                </c:pt>
                <c:pt idx="55">
                  <c:v>5620.0</c:v>
                </c:pt>
                <c:pt idx="56">
                  <c:v>5788.0</c:v>
                </c:pt>
                <c:pt idx="57">
                  <c:v>5959.0</c:v>
                </c:pt>
                <c:pt idx="58">
                  <c:v>6133.0</c:v>
                </c:pt>
                <c:pt idx="59">
                  <c:v>6310.0</c:v>
                </c:pt>
                <c:pt idx="60">
                  <c:v>6490.0</c:v>
                </c:pt>
                <c:pt idx="61">
                  <c:v>6673.0</c:v>
                </c:pt>
                <c:pt idx="62">
                  <c:v>6859.0</c:v>
                </c:pt>
                <c:pt idx="63">
                  <c:v>7048.0</c:v>
                </c:pt>
                <c:pt idx="64">
                  <c:v>7240.0</c:v>
                </c:pt>
                <c:pt idx="65">
                  <c:v>7435.0</c:v>
                </c:pt>
                <c:pt idx="66">
                  <c:v>7633.0</c:v>
                </c:pt>
                <c:pt idx="67">
                  <c:v>7834.0</c:v>
                </c:pt>
                <c:pt idx="68">
                  <c:v>8038.0</c:v>
                </c:pt>
                <c:pt idx="69">
                  <c:v>8245.0</c:v>
                </c:pt>
                <c:pt idx="70">
                  <c:v>8455.0</c:v>
                </c:pt>
                <c:pt idx="71">
                  <c:v>8668.0</c:v>
                </c:pt>
                <c:pt idx="72">
                  <c:v>8884.0</c:v>
                </c:pt>
                <c:pt idx="73">
                  <c:v>9103.0</c:v>
                </c:pt>
                <c:pt idx="74">
                  <c:v>9325.0</c:v>
                </c:pt>
                <c:pt idx="75">
                  <c:v>9550.0</c:v>
                </c:pt>
                <c:pt idx="76">
                  <c:v>9778.0</c:v>
                </c:pt>
                <c:pt idx="77">
                  <c:v>10009.0</c:v>
                </c:pt>
                <c:pt idx="78">
                  <c:v>10243.0</c:v>
                </c:pt>
                <c:pt idx="79">
                  <c:v>10480.0</c:v>
                </c:pt>
                <c:pt idx="80">
                  <c:v>10720.0</c:v>
                </c:pt>
                <c:pt idx="81">
                  <c:v>10963.0</c:v>
                </c:pt>
                <c:pt idx="82">
                  <c:v>11209.0</c:v>
                </c:pt>
                <c:pt idx="83">
                  <c:v>11458.0</c:v>
                </c:pt>
                <c:pt idx="84">
                  <c:v>11710.0</c:v>
                </c:pt>
                <c:pt idx="85">
                  <c:v>11965.0</c:v>
                </c:pt>
                <c:pt idx="86">
                  <c:v>12223.0</c:v>
                </c:pt>
                <c:pt idx="87">
                  <c:v>12484.0</c:v>
                </c:pt>
                <c:pt idx="88">
                  <c:v>12748.0</c:v>
                </c:pt>
                <c:pt idx="89">
                  <c:v>13015.0</c:v>
                </c:pt>
                <c:pt idx="90">
                  <c:v>13285.0</c:v>
                </c:pt>
                <c:pt idx="91">
                  <c:v>13558.0</c:v>
                </c:pt>
                <c:pt idx="92">
                  <c:v>13834.0</c:v>
                </c:pt>
                <c:pt idx="93">
                  <c:v>14113.0</c:v>
                </c:pt>
                <c:pt idx="94">
                  <c:v>14395.0</c:v>
                </c:pt>
                <c:pt idx="95">
                  <c:v>14680.0</c:v>
                </c:pt>
                <c:pt idx="96">
                  <c:v>14968.0</c:v>
                </c:pt>
                <c:pt idx="97">
                  <c:v>15259.0</c:v>
                </c:pt>
                <c:pt idx="98">
                  <c:v>15553.0</c:v>
                </c:pt>
              </c:numCache>
            </c:numRef>
          </c:val>
          <c:smooth val="0"/>
        </c:ser>
        <c:ser>
          <c:idx val="3"/>
          <c:order val="3"/>
          <c:tx>
            <c:strRef>
              <c:f>'Calc for Derivative Growth'!$F$1</c:f>
              <c:strCache>
                <c:ptCount val="1"/>
                <c:pt idx="0">
                  <c:v>Tier 3</c:v>
                </c:pt>
              </c:strCache>
            </c:strRef>
          </c:tx>
          <c:spPr>
            <a:ln w="25400" cmpd="sng">
              <a:solidFill>
                <a:srgbClr val="109618"/>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Growth'!$F$2:$F$100</c:f>
              <c:numCache>
                <c:formatCode>General</c:formatCode>
                <c:ptCount val="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numCache>
            </c:numRef>
          </c:val>
          <c:smooth val="0"/>
        </c:ser>
        <c:ser>
          <c:idx val="4"/>
          <c:order val="4"/>
          <c:tx>
            <c:strRef>
              <c:f>'Calc for Derivative Growth'!$G$1</c:f>
              <c:strCache>
                <c:ptCount val="1"/>
                <c:pt idx="0">
                  <c:v>Tier 4</c:v>
                </c:pt>
              </c:strCache>
            </c:strRef>
          </c:tx>
          <c:spPr>
            <a:ln w="25400" cmpd="sng">
              <a:solidFill>
                <a:srgbClr val="990099"/>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Growth'!$G$2:$G$100</c:f>
              <c:numCache>
                <c:formatCode>General</c:formatCode>
                <c:ptCount val="99"/>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pt idx="74">
                  <c:v>1.0</c:v>
                </c:pt>
                <c:pt idx="75">
                  <c:v>1.0</c:v>
                </c:pt>
                <c:pt idx="76">
                  <c:v>1.0</c:v>
                </c:pt>
                <c:pt idx="77">
                  <c:v>1.0</c:v>
                </c:pt>
                <c:pt idx="78">
                  <c:v>1.0</c:v>
                </c:pt>
                <c:pt idx="79">
                  <c:v>1.0</c:v>
                </c:pt>
                <c:pt idx="80">
                  <c:v>1.0</c:v>
                </c:pt>
                <c:pt idx="81">
                  <c:v>1.0</c:v>
                </c:pt>
                <c:pt idx="82">
                  <c:v>1.0</c:v>
                </c:pt>
                <c:pt idx="83">
                  <c:v>1.0</c:v>
                </c:pt>
                <c:pt idx="84">
                  <c:v>1.0</c:v>
                </c:pt>
                <c:pt idx="85">
                  <c:v>1.0</c:v>
                </c:pt>
                <c:pt idx="86">
                  <c:v>1.0</c:v>
                </c:pt>
                <c:pt idx="87">
                  <c:v>1.0</c:v>
                </c:pt>
                <c:pt idx="88">
                  <c:v>1.0</c:v>
                </c:pt>
                <c:pt idx="89">
                  <c:v>1.0</c:v>
                </c:pt>
                <c:pt idx="90">
                  <c:v>1.0</c:v>
                </c:pt>
                <c:pt idx="91">
                  <c:v>1.0</c:v>
                </c:pt>
                <c:pt idx="92">
                  <c:v>1.0</c:v>
                </c:pt>
                <c:pt idx="93">
                  <c:v>1.0</c:v>
                </c:pt>
                <c:pt idx="94">
                  <c:v>1.0</c:v>
                </c:pt>
                <c:pt idx="95">
                  <c:v>1.0</c:v>
                </c:pt>
                <c:pt idx="96">
                  <c:v>1.0</c:v>
                </c:pt>
                <c:pt idx="97">
                  <c:v>1.0</c:v>
                </c:pt>
                <c:pt idx="98">
                  <c:v>1.0</c:v>
                </c:pt>
              </c:numCache>
            </c:numRef>
          </c:val>
          <c:smooth val="0"/>
        </c:ser>
        <c:dLbls>
          <c:showLegendKey val="0"/>
          <c:showVal val="0"/>
          <c:showCatName val="0"/>
          <c:showSerName val="0"/>
          <c:showPercent val="0"/>
          <c:showBubbleSize val="0"/>
        </c:dLbls>
        <c:marker val="1"/>
        <c:smooth val="0"/>
        <c:axId val="502379048"/>
        <c:axId val="381246888"/>
      </c:lineChart>
      <c:catAx>
        <c:axId val="502379048"/>
        <c:scaling>
          <c:orientation val="minMax"/>
        </c:scaling>
        <c:delete val="0"/>
        <c:axPos val="b"/>
        <c:title>
          <c:tx>
            <c:rich>
              <a:bodyPr/>
              <a:lstStyle/>
              <a:p>
                <a:pPr lvl="0">
                  <a:defRPr/>
                </a:pPr>
                <a:r>
                  <a:rPr lang="en-US"/>
                  <a:t>Tier 0 Count</a:t>
                </a:r>
              </a:p>
            </c:rich>
          </c:tx>
          <c:layout/>
          <c:overlay val="0"/>
        </c:title>
        <c:numFmt formatCode="General" sourceLinked="1"/>
        <c:majorTickMark val="cross"/>
        <c:minorTickMark val="cross"/>
        <c:tickLblPos val="nextTo"/>
        <c:txPr>
          <a:bodyPr/>
          <a:lstStyle/>
          <a:p>
            <a:pPr lvl="0">
              <a:defRPr/>
            </a:pPr>
            <a:endParaRPr lang="en-US"/>
          </a:p>
        </c:txPr>
        <c:crossAx val="381246888"/>
        <c:crosses val="autoZero"/>
        <c:auto val="1"/>
        <c:lblAlgn val="ctr"/>
        <c:lblOffset val="100"/>
        <c:tickLblSkip val="20"/>
        <c:tickMarkSkip val="20"/>
        <c:noMultiLvlLbl val="1"/>
      </c:catAx>
      <c:valAx>
        <c:axId val="381246888"/>
        <c:scaling>
          <c:logBase val="10.0"/>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a:pPr>
            <a:endParaRPr lang="en-US"/>
          </a:p>
        </c:txPr>
        <c:crossAx val="502379048"/>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 of Tiers</a:t>
            </a:r>
          </a:p>
        </c:rich>
      </c:tx>
      <c:layout/>
      <c:overlay val="0"/>
    </c:title>
    <c:autoTitleDeleted val="0"/>
    <c:plotArea>
      <c:layout/>
      <c:lineChart>
        <c:grouping val="standard"/>
        <c:varyColors val="1"/>
        <c:ser>
          <c:idx val="0"/>
          <c:order val="0"/>
          <c:tx>
            <c:strRef>
              <c:f>'Calc for Derivative Growth'!$C$1</c:f>
              <c:strCache>
                <c:ptCount val="1"/>
                <c:pt idx="0">
                  <c:v>Tier 0</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Growth'!$C$2:$C$100</c:f>
              <c:numCache>
                <c:formatCode>General</c:formatCode>
                <c:ptCount val="99"/>
                <c:pt idx="0">
                  <c:v>100000.0</c:v>
                </c:pt>
                <c:pt idx="1">
                  <c:v>100000.1</c:v>
                </c:pt>
                <c:pt idx="2">
                  <c:v>101000.2</c:v>
                </c:pt>
                <c:pt idx="3">
                  <c:v>103003.3</c:v>
                </c:pt>
                <c:pt idx="4">
                  <c:v>106015.4</c:v>
                </c:pt>
                <c:pt idx="5">
                  <c:v>110045.5</c:v>
                </c:pt>
                <c:pt idx="6">
                  <c:v>115105.6</c:v>
                </c:pt>
                <c:pt idx="7">
                  <c:v>121210.7</c:v>
                </c:pt>
                <c:pt idx="8">
                  <c:v>128378.8</c:v>
                </c:pt>
                <c:pt idx="9">
                  <c:v>136630.9000000001</c:v>
                </c:pt>
                <c:pt idx="10">
                  <c:v>145991.0000000001</c:v>
                </c:pt>
                <c:pt idx="11">
                  <c:v>156486.1000000001</c:v>
                </c:pt>
                <c:pt idx="12">
                  <c:v>168146.2000000001</c:v>
                </c:pt>
                <c:pt idx="13">
                  <c:v>181004.3000000001</c:v>
                </c:pt>
                <c:pt idx="14">
                  <c:v>195096.4000000001</c:v>
                </c:pt>
                <c:pt idx="15">
                  <c:v>210461.5000000001</c:v>
                </c:pt>
                <c:pt idx="16">
                  <c:v>227141.6000000001</c:v>
                </c:pt>
                <c:pt idx="17">
                  <c:v>245181.7000000001</c:v>
                </c:pt>
                <c:pt idx="18">
                  <c:v>264629.8000000001</c:v>
                </c:pt>
                <c:pt idx="19">
                  <c:v>285536.9000000001</c:v>
                </c:pt>
                <c:pt idx="20">
                  <c:v>307957.0000000001</c:v>
                </c:pt>
                <c:pt idx="21">
                  <c:v>331947.1</c:v>
                </c:pt>
                <c:pt idx="22">
                  <c:v>357567.2</c:v>
                </c:pt>
                <c:pt idx="23">
                  <c:v>384880.3</c:v>
                </c:pt>
                <c:pt idx="24">
                  <c:v>413952.4</c:v>
                </c:pt>
                <c:pt idx="25">
                  <c:v>444852.5</c:v>
                </c:pt>
                <c:pt idx="26">
                  <c:v>477652.6</c:v>
                </c:pt>
                <c:pt idx="27">
                  <c:v>512427.6999999999</c:v>
                </c:pt>
                <c:pt idx="28">
                  <c:v>549255.7999999999</c:v>
                </c:pt>
                <c:pt idx="29">
                  <c:v>588217.8999999999</c:v>
                </c:pt>
                <c:pt idx="30">
                  <c:v>629397.9999999999</c:v>
                </c:pt>
                <c:pt idx="31">
                  <c:v>672883.0999999999</c:v>
                </c:pt>
                <c:pt idx="32">
                  <c:v>718763.1999999998</c:v>
                </c:pt>
                <c:pt idx="33">
                  <c:v>767131.2999999998</c:v>
                </c:pt>
                <c:pt idx="34">
                  <c:v>818083.3999999998</c:v>
                </c:pt>
                <c:pt idx="35">
                  <c:v>871718.4999999998</c:v>
                </c:pt>
                <c:pt idx="36">
                  <c:v>928138.5999999997</c:v>
                </c:pt>
                <c:pt idx="37">
                  <c:v>987448.6999999997</c:v>
                </c:pt>
                <c:pt idx="38">
                  <c:v>1.0497568E6</c:v>
                </c:pt>
                <c:pt idx="39">
                  <c:v>1.1151739E6</c:v>
                </c:pt>
                <c:pt idx="40">
                  <c:v>1.183814E6</c:v>
                </c:pt>
                <c:pt idx="41">
                  <c:v>1.2557941E6</c:v>
                </c:pt>
                <c:pt idx="42">
                  <c:v>1.3312342E6</c:v>
                </c:pt>
                <c:pt idx="43">
                  <c:v>1.4102573E6</c:v>
                </c:pt>
                <c:pt idx="44">
                  <c:v>1.4929894E6</c:v>
                </c:pt>
                <c:pt idx="45">
                  <c:v>1.5795595E6</c:v>
                </c:pt>
                <c:pt idx="46">
                  <c:v>1.6700996E6</c:v>
                </c:pt>
                <c:pt idx="47">
                  <c:v>1.7647447E6</c:v>
                </c:pt>
                <c:pt idx="48">
                  <c:v>1.8636328E6</c:v>
                </c:pt>
                <c:pt idx="49">
                  <c:v>1.9669049E6</c:v>
                </c:pt>
                <c:pt idx="50">
                  <c:v>2.074705E6</c:v>
                </c:pt>
                <c:pt idx="51">
                  <c:v>2.1871801E6</c:v>
                </c:pt>
                <c:pt idx="52">
                  <c:v>2.3044802E6</c:v>
                </c:pt>
                <c:pt idx="53">
                  <c:v>2.4267583E6</c:v>
                </c:pt>
                <c:pt idx="54">
                  <c:v>2.5541704E6</c:v>
                </c:pt>
                <c:pt idx="55">
                  <c:v>2.6868755E6</c:v>
                </c:pt>
                <c:pt idx="56">
                  <c:v>2.8250356E6</c:v>
                </c:pt>
                <c:pt idx="57">
                  <c:v>2.9688157E6</c:v>
                </c:pt>
                <c:pt idx="58">
                  <c:v>3.1183838E6</c:v>
                </c:pt>
                <c:pt idx="59">
                  <c:v>3.2739109E6</c:v>
                </c:pt>
                <c:pt idx="60">
                  <c:v>3.435571E6</c:v>
                </c:pt>
                <c:pt idx="61">
                  <c:v>3.6035411E6</c:v>
                </c:pt>
                <c:pt idx="62">
                  <c:v>3.7780012E6</c:v>
                </c:pt>
                <c:pt idx="63">
                  <c:v>3.9591343E6</c:v>
                </c:pt>
                <c:pt idx="64">
                  <c:v>4.1471264E6</c:v>
                </c:pt>
                <c:pt idx="65">
                  <c:v>4.3421665E6</c:v>
                </c:pt>
                <c:pt idx="66">
                  <c:v>4.5444466E6</c:v>
                </c:pt>
                <c:pt idx="67">
                  <c:v>4.7541617E6</c:v>
                </c:pt>
                <c:pt idx="68">
                  <c:v>4.9715098E6</c:v>
                </c:pt>
                <c:pt idx="69">
                  <c:v>5.1966919E6</c:v>
                </c:pt>
                <c:pt idx="70">
                  <c:v>5.429912E6</c:v>
                </c:pt>
                <c:pt idx="71">
                  <c:v>5.6713771E6</c:v>
                </c:pt>
                <c:pt idx="72">
                  <c:v>5.9212972E6</c:v>
                </c:pt>
                <c:pt idx="73">
                  <c:v>6.1798853E6</c:v>
                </c:pt>
                <c:pt idx="74">
                  <c:v>6.4473574E6</c:v>
                </c:pt>
                <c:pt idx="75">
                  <c:v>6.7239325E6</c:v>
                </c:pt>
                <c:pt idx="76">
                  <c:v>7.0098326E6</c:v>
                </c:pt>
                <c:pt idx="77">
                  <c:v>7.3052827E6</c:v>
                </c:pt>
                <c:pt idx="78">
                  <c:v>7.6105108E6</c:v>
                </c:pt>
                <c:pt idx="79">
                  <c:v>7.9257479E6</c:v>
                </c:pt>
                <c:pt idx="80">
                  <c:v>8.251228E6</c:v>
                </c:pt>
                <c:pt idx="81">
                  <c:v>8.5871881E6</c:v>
                </c:pt>
                <c:pt idx="82">
                  <c:v>8.9338682E6</c:v>
                </c:pt>
                <c:pt idx="83">
                  <c:v>9.29151129999999E6</c:v>
                </c:pt>
                <c:pt idx="84">
                  <c:v>9.66036339999999E6</c:v>
                </c:pt>
                <c:pt idx="85">
                  <c:v>1.00406735E7</c:v>
                </c:pt>
                <c:pt idx="86">
                  <c:v>1.04326936E7</c:v>
                </c:pt>
                <c:pt idx="87">
                  <c:v>1.08366787E7</c:v>
                </c:pt>
                <c:pt idx="88">
                  <c:v>1.12528868E7</c:v>
                </c:pt>
                <c:pt idx="89">
                  <c:v>1.16815789E7</c:v>
                </c:pt>
                <c:pt idx="90">
                  <c:v>1.2123019E7</c:v>
                </c:pt>
                <c:pt idx="91">
                  <c:v>1.25774741E7</c:v>
                </c:pt>
                <c:pt idx="92">
                  <c:v>1.30452142E7</c:v>
                </c:pt>
                <c:pt idx="93">
                  <c:v>1.35265123E7</c:v>
                </c:pt>
                <c:pt idx="94">
                  <c:v>1.40216444E7</c:v>
                </c:pt>
                <c:pt idx="95">
                  <c:v>1.45308895E7</c:v>
                </c:pt>
                <c:pt idx="96">
                  <c:v>1.50545296E7</c:v>
                </c:pt>
                <c:pt idx="97">
                  <c:v>1.55928497E7</c:v>
                </c:pt>
                <c:pt idx="98">
                  <c:v>1.61461378E7</c:v>
                </c:pt>
              </c:numCache>
            </c:numRef>
          </c:val>
          <c:smooth val="0"/>
        </c:ser>
        <c:ser>
          <c:idx val="1"/>
          <c:order val="1"/>
          <c:tx>
            <c:strRef>
              <c:f>'Calc for Derivative Growth'!$D$1</c:f>
              <c:strCache>
                <c:ptCount val="1"/>
                <c:pt idx="0">
                  <c:v>Tier 1</c:v>
                </c:pt>
              </c:strCache>
            </c:strRef>
          </c:tx>
          <c:spPr>
            <a:ln w="25400" cmpd="sng">
              <a:solidFill>
                <a:srgbClr val="DC3912"/>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Growth'!$D$2:$D$100</c:f>
              <c:numCache>
                <c:formatCode>General</c:formatCode>
                <c:ptCount val="99"/>
                <c:pt idx="0">
                  <c:v>1.0</c:v>
                </c:pt>
                <c:pt idx="1">
                  <c:v>10001.0</c:v>
                </c:pt>
                <c:pt idx="2">
                  <c:v>20031.0</c:v>
                </c:pt>
                <c:pt idx="3">
                  <c:v>30121.0</c:v>
                </c:pt>
                <c:pt idx="4">
                  <c:v>40301.0</c:v>
                </c:pt>
                <c:pt idx="5">
                  <c:v>50601.0</c:v>
                </c:pt>
                <c:pt idx="6">
                  <c:v>61051.0</c:v>
                </c:pt>
                <c:pt idx="7">
                  <c:v>71681.0</c:v>
                </c:pt>
                <c:pt idx="8">
                  <c:v>82521.0</c:v>
                </c:pt>
                <c:pt idx="9">
                  <c:v>93601.0</c:v>
                </c:pt>
                <c:pt idx="10">
                  <c:v>104951.0</c:v>
                </c:pt>
                <c:pt idx="11">
                  <c:v>116601.0</c:v>
                </c:pt>
                <c:pt idx="12">
                  <c:v>128581.0</c:v>
                </c:pt>
                <c:pt idx="13">
                  <c:v>140921.0</c:v>
                </c:pt>
                <c:pt idx="14">
                  <c:v>153651.0</c:v>
                </c:pt>
                <c:pt idx="15">
                  <c:v>166801.0</c:v>
                </c:pt>
                <c:pt idx="16">
                  <c:v>180401.0</c:v>
                </c:pt>
                <c:pt idx="17">
                  <c:v>194481.0</c:v>
                </c:pt>
                <c:pt idx="18">
                  <c:v>209071.0</c:v>
                </c:pt>
                <c:pt idx="19">
                  <c:v>224201.0</c:v>
                </c:pt>
                <c:pt idx="20">
                  <c:v>239901.0</c:v>
                </c:pt>
                <c:pt idx="21">
                  <c:v>256201.0</c:v>
                </c:pt>
                <c:pt idx="22">
                  <c:v>273131.0</c:v>
                </c:pt>
                <c:pt idx="23">
                  <c:v>290721.0</c:v>
                </c:pt>
                <c:pt idx="24">
                  <c:v>309001.0</c:v>
                </c:pt>
                <c:pt idx="25">
                  <c:v>328001.0</c:v>
                </c:pt>
                <c:pt idx="26">
                  <c:v>347751.0</c:v>
                </c:pt>
                <c:pt idx="27">
                  <c:v>368281.0</c:v>
                </c:pt>
                <c:pt idx="28">
                  <c:v>389621.0</c:v>
                </c:pt>
                <c:pt idx="29">
                  <c:v>411801.0</c:v>
                </c:pt>
                <c:pt idx="30">
                  <c:v>434851.0</c:v>
                </c:pt>
                <c:pt idx="31">
                  <c:v>458801.0</c:v>
                </c:pt>
                <c:pt idx="32">
                  <c:v>483681.0</c:v>
                </c:pt>
                <c:pt idx="33">
                  <c:v>509521.0</c:v>
                </c:pt>
                <c:pt idx="34">
                  <c:v>536351.0</c:v>
                </c:pt>
                <c:pt idx="35">
                  <c:v>564201.0</c:v>
                </c:pt>
                <c:pt idx="36">
                  <c:v>593101.0</c:v>
                </c:pt>
                <c:pt idx="37">
                  <c:v>623081.0</c:v>
                </c:pt>
                <c:pt idx="38">
                  <c:v>654171.0</c:v>
                </c:pt>
                <c:pt idx="39">
                  <c:v>686401.0</c:v>
                </c:pt>
                <c:pt idx="40">
                  <c:v>719801.0</c:v>
                </c:pt>
                <c:pt idx="41">
                  <c:v>754401.0</c:v>
                </c:pt>
                <c:pt idx="42">
                  <c:v>790231.0</c:v>
                </c:pt>
                <c:pt idx="43">
                  <c:v>827321.0</c:v>
                </c:pt>
                <c:pt idx="44">
                  <c:v>865701.0</c:v>
                </c:pt>
                <c:pt idx="45">
                  <c:v>905401.0</c:v>
                </c:pt>
                <c:pt idx="46">
                  <c:v>946451.0</c:v>
                </c:pt>
                <c:pt idx="47">
                  <c:v>988881.0</c:v>
                </c:pt>
                <c:pt idx="48">
                  <c:v>1.032721E6</c:v>
                </c:pt>
                <c:pt idx="49">
                  <c:v>1.078001E6</c:v>
                </c:pt>
                <c:pt idx="50">
                  <c:v>1.124751E6</c:v>
                </c:pt>
                <c:pt idx="51">
                  <c:v>1.173001E6</c:v>
                </c:pt>
                <c:pt idx="52">
                  <c:v>1.222781E6</c:v>
                </c:pt>
                <c:pt idx="53">
                  <c:v>1.274121E6</c:v>
                </c:pt>
                <c:pt idx="54">
                  <c:v>1.327051E6</c:v>
                </c:pt>
                <c:pt idx="55">
                  <c:v>1.381601E6</c:v>
                </c:pt>
                <c:pt idx="56">
                  <c:v>1.437801E6</c:v>
                </c:pt>
                <c:pt idx="57">
                  <c:v>1.495681E6</c:v>
                </c:pt>
                <c:pt idx="58">
                  <c:v>1.555271E6</c:v>
                </c:pt>
                <c:pt idx="59">
                  <c:v>1.616601E6</c:v>
                </c:pt>
                <c:pt idx="60">
                  <c:v>1.679701E6</c:v>
                </c:pt>
                <c:pt idx="61">
                  <c:v>1.744601E6</c:v>
                </c:pt>
                <c:pt idx="62">
                  <c:v>1.811331E6</c:v>
                </c:pt>
                <c:pt idx="63">
                  <c:v>1.879921E6</c:v>
                </c:pt>
                <c:pt idx="64">
                  <c:v>1.950401E6</c:v>
                </c:pt>
                <c:pt idx="65">
                  <c:v>2.022801E6</c:v>
                </c:pt>
                <c:pt idx="66">
                  <c:v>2.097151E6</c:v>
                </c:pt>
                <c:pt idx="67">
                  <c:v>2.173481E6</c:v>
                </c:pt>
                <c:pt idx="68">
                  <c:v>2.251821E6</c:v>
                </c:pt>
                <c:pt idx="69">
                  <c:v>2.332201E6</c:v>
                </c:pt>
                <c:pt idx="70">
                  <c:v>2.414651E6</c:v>
                </c:pt>
                <c:pt idx="71">
                  <c:v>2.499201E6</c:v>
                </c:pt>
                <c:pt idx="72">
                  <c:v>2.585881E6</c:v>
                </c:pt>
                <c:pt idx="73">
                  <c:v>2.674721E6</c:v>
                </c:pt>
                <c:pt idx="74">
                  <c:v>2.765751E6</c:v>
                </c:pt>
                <c:pt idx="75">
                  <c:v>2.859001E6</c:v>
                </c:pt>
                <c:pt idx="76">
                  <c:v>2.954501E6</c:v>
                </c:pt>
                <c:pt idx="77">
                  <c:v>3.052281E6</c:v>
                </c:pt>
                <c:pt idx="78">
                  <c:v>3.152371E6</c:v>
                </c:pt>
                <c:pt idx="79">
                  <c:v>3.254801E6</c:v>
                </c:pt>
                <c:pt idx="80">
                  <c:v>3.359601E6</c:v>
                </c:pt>
                <c:pt idx="81">
                  <c:v>3.466801E6</c:v>
                </c:pt>
                <c:pt idx="82">
                  <c:v>3.576431E6</c:v>
                </c:pt>
                <c:pt idx="83">
                  <c:v>3.688521E6</c:v>
                </c:pt>
                <c:pt idx="84">
                  <c:v>3.803101E6</c:v>
                </c:pt>
                <c:pt idx="85">
                  <c:v>3.920201E6</c:v>
                </c:pt>
                <c:pt idx="86">
                  <c:v>4.039851E6</c:v>
                </c:pt>
                <c:pt idx="87">
                  <c:v>4.162081E6</c:v>
                </c:pt>
                <c:pt idx="88">
                  <c:v>4.286921E6</c:v>
                </c:pt>
                <c:pt idx="89">
                  <c:v>4.414401E6</c:v>
                </c:pt>
                <c:pt idx="90">
                  <c:v>4.544551E6</c:v>
                </c:pt>
                <c:pt idx="91">
                  <c:v>4.677401E6</c:v>
                </c:pt>
                <c:pt idx="92">
                  <c:v>4.812981E6</c:v>
                </c:pt>
                <c:pt idx="93">
                  <c:v>4.951321E6</c:v>
                </c:pt>
                <c:pt idx="94">
                  <c:v>5.092451E6</c:v>
                </c:pt>
                <c:pt idx="95">
                  <c:v>5.236401E6</c:v>
                </c:pt>
                <c:pt idx="96">
                  <c:v>5.383201E6</c:v>
                </c:pt>
                <c:pt idx="97">
                  <c:v>5.532881E6</c:v>
                </c:pt>
                <c:pt idx="98">
                  <c:v>5.685471E6</c:v>
                </c:pt>
              </c:numCache>
            </c:numRef>
          </c:val>
          <c:smooth val="0"/>
        </c:ser>
        <c:ser>
          <c:idx val="2"/>
          <c:order val="2"/>
          <c:tx>
            <c:strRef>
              <c:f>'Calc for Derivative Growth'!$E$1</c:f>
              <c:strCache>
                <c:ptCount val="1"/>
                <c:pt idx="0">
                  <c:v>Tier 2</c:v>
                </c:pt>
              </c:strCache>
            </c:strRef>
          </c:tx>
          <c:spPr>
            <a:ln w="25400" cmpd="sng">
              <a:solidFill>
                <a:srgbClr val="FF9900"/>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Growth'!$E$2:$E$100</c:f>
              <c:numCache>
                <c:formatCode>General</c:formatCode>
                <c:ptCount val="99"/>
                <c:pt idx="0">
                  <c:v>1000.0</c:v>
                </c:pt>
                <c:pt idx="1">
                  <c:v>1003.0</c:v>
                </c:pt>
                <c:pt idx="2">
                  <c:v>1009.0</c:v>
                </c:pt>
                <c:pt idx="3">
                  <c:v>1018.0</c:v>
                </c:pt>
                <c:pt idx="4">
                  <c:v>1030.0</c:v>
                </c:pt>
                <c:pt idx="5">
                  <c:v>1045.0</c:v>
                </c:pt>
                <c:pt idx="6">
                  <c:v>1063.0</c:v>
                </c:pt>
                <c:pt idx="7">
                  <c:v>1084.0</c:v>
                </c:pt>
                <c:pt idx="8">
                  <c:v>1108.0</c:v>
                </c:pt>
                <c:pt idx="9">
                  <c:v>1135.0</c:v>
                </c:pt>
                <c:pt idx="10">
                  <c:v>1165.0</c:v>
                </c:pt>
                <c:pt idx="11">
                  <c:v>1198.0</c:v>
                </c:pt>
                <c:pt idx="12">
                  <c:v>1234.0</c:v>
                </c:pt>
                <c:pt idx="13">
                  <c:v>1273.0</c:v>
                </c:pt>
                <c:pt idx="14">
                  <c:v>1315.0</c:v>
                </c:pt>
                <c:pt idx="15">
                  <c:v>1360.0</c:v>
                </c:pt>
                <c:pt idx="16">
                  <c:v>1408.0</c:v>
                </c:pt>
                <c:pt idx="17">
                  <c:v>1459.0</c:v>
                </c:pt>
                <c:pt idx="18">
                  <c:v>1513.0</c:v>
                </c:pt>
                <c:pt idx="19">
                  <c:v>1570.0</c:v>
                </c:pt>
                <c:pt idx="20">
                  <c:v>1630.0</c:v>
                </c:pt>
                <c:pt idx="21">
                  <c:v>1693.0</c:v>
                </c:pt>
                <c:pt idx="22">
                  <c:v>1759.0</c:v>
                </c:pt>
                <c:pt idx="23">
                  <c:v>1828.0</c:v>
                </c:pt>
                <c:pt idx="24">
                  <c:v>1900.0</c:v>
                </c:pt>
                <c:pt idx="25">
                  <c:v>1975.0</c:v>
                </c:pt>
                <c:pt idx="26">
                  <c:v>2053.0</c:v>
                </c:pt>
                <c:pt idx="27">
                  <c:v>2134.0</c:v>
                </c:pt>
                <c:pt idx="28">
                  <c:v>2218.0</c:v>
                </c:pt>
                <c:pt idx="29">
                  <c:v>2305.0</c:v>
                </c:pt>
                <c:pt idx="30">
                  <c:v>2395.0</c:v>
                </c:pt>
                <c:pt idx="31">
                  <c:v>2488.0</c:v>
                </c:pt>
                <c:pt idx="32">
                  <c:v>2584.0</c:v>
                </c:pt>
                <c:pt idx="33">
                  <c:v>2683.0</c:v>
                </c:pt>
                <c:pt idx="34">
                  <c:v>2785.0</c:v>
                </c:pt>
                <c:pt idx="35">
                  <c:v>2890.0</c:v>
                </c:pt>
                <c:pt idx="36">
                  <c:v>2998.0</c:v>
                </c:pt>
                <c:pt idx="37">
                  <c:v>3109.0</c:v>
                </c:pt>
                <c:pt idx="38">
                  <c:v>3223.0</c:v>
                </c:pt>
                <c:pt idx="39">
                  <c:v>3340.0</c:v>
                </c:pt>
                <c:pt idx="40">
                  <c:v>3460.0</c:v>
                </c:pt>
                <c:pt idx="41">
                  <c:v>3583.0</c:v>
                </c:pt>
                <c:pt idx="42">
                  <c:v>3709.0</c:v>
                </c:pt>
                <c:pt idx="43">
                  <c:v>3838.0</c:v>
                </c:pt>
                <c:pt idx="44">
                  <c:v>3970.0</c:v>
                </c:pt>
                <c:pt idx="45">
                  <c:v>4105.0</c:v>
                </c:pt>
                <c:pt idx="46">
                  <c:v>4243.0</c:v>
                </c:pt>
                <c:pt idx="47">
                  <c:v>4384.0</c:v>
                </c:pt>
                <c:pt idx="48">
                  <c:v>4528.0</c:v>
                </c:pt>
                <c:pt idx="49">
                  <c:v>4675.0</c:v>
                </c:pt>
                <c:pt idx="50">
                  <c:v>4825.0</c:v>
                </c:pt>
                <c:pt idx="51">
                  <c:v>4978.0</c:v>
                </c:pt>
                <c:pt idx="52">
                  <c:v>5134.0</c:v>
                </c:pt>
                <c:pt idx="53">
                  <c:v>5293.0</c:v>
                </c:pt>
                <c:pt idx="54">
                  <c:v>5455.0</c:v>
                </c:pt>
                <c:pt idx="55">
                  <c:v>5620.0</c:v>
                </c:pt>
                <c:pt idx="56">
                  <c:v>5788.0</c:v>
                </c:pt>
                <c:pt idx="57">
                  <c:v>5959.0</c:v>
                </c:pt>
                <c:pt idx="58">
                  <c:v>6133.0</c:v>
                </c:pt>
                <c:pt idx="59">
                  <c:v>6310.0</c:v>
                </c:pt>
                <c:pt idx="60">
                  <c:v>6490.0</c:v>
                </c:pt>
                <c:pt idx="61">
                  <c:v>6673.0</c:v>
                </c:pt>
                <c:pt idx="62">
                  <c:v>6859.0</c:v>
                </c:pt>
                <c:pt idx="63">
                  <c:v>7048.0</c:v>
                </c:pt>
                <c:pt idx="64">
                  <c:v>7240.0</c:v>
                </c:pt>
                <c:pt idx="65">
                  <c:v>7435.0</c:v>
                </c:pt>
                <c:pt idx="66">
                  <c:v>7633.0</c:v>
                </c:pt>
                <c:pt idx="67">
                  <c:v>7834.0</c:v>
                </c:pt>
                <c:pt idx="68">
                  <c:v>8038.0</c:v>
                </c:pt>
                <c:pt idx="69">
                  <c:v>8245.0</c:v>
                </c:pt>
                <c:pt idx="70">
                  <c:v>8455.0</c:v>
                </c:pt>
                <c:pt idx="71">
                  <c:v>8668.0</c:v>
                </c:pt>
                <c:pt idx="72">
                  <c:v>8884.0</c:v>
                </c:pt>
                <c:pt idx="73">
                  <c:v>9103.0</c:v>
                </c:pt>
                <c:pt idx="74">
                  <c:v>9325.0</c:v>
                </c:pt>
                <c:pt idx="75">
                  <c:v>9550.0</c:v>
                </c:pt>
                <c:pt idx="76">
                  <c:v>9778.0</c:v>
                </c:pt>
                <c:pt idx="77">
                  <c:v>10009.0</c:v>
                </c:pt>
                <c:pt idx="78">
                  <c:v>10243.0</c:v>
                </c:pt>
                <c:pt idx="79">
                  <c:v>10480.0</c:v>
                </c:pt>
                <c:pt idx="80">
                  <c:v>10720.0</c:v>
                </c:pt>
                <c:pt idx="81">
                  <c:v>10963.0</c:v>
                </c:pt>
                <c:pt idx="82">
                  <c:v>11209.0</c:v>
                </c:pt>
                <c:pt idx="83">
                  <c:v>11458.0</c:v>
                </c:pt>
                <c:pt idx="84">
                  <c:v>11710.0</c:v>
                </c:pt>
                <c:pt idx="85">
                  <c:v>11965.0</c:v>
                </c:pt>
                <c:pt idx="86">
                  <c:v>12223.0</c:v>
                </c:pt>
                <c:pt idx="87">
                  <c:v>12484.0</c:v>
                </c:pt>
                <c:pt idx="88">
                  <c:v>12748.0</c:v>
                </c:pt>
                <c:pt idx="89">
                  <c:v>13015.0</c:v>
                </c:pt>
                <c:pt idx="90">
                  <c:v>13285.0</c:v>
                </c:pt>
                <c:pt idx="91">
                  <c:v>13558.0</c:v>
                </c:pt>
                <c:pt idx="92">
                  <c:v>13834.0</c:v>
                </c:pt>
                <c:pt idx="93">
                  <c:v>14113.0</c:v>
                </c:pt>
                <c:pt idx="94">
                  <c:v>14395.0</c:v>
                </c:pt>
                <c:pt idx="95">
                  <c:v>14680.0</c:v>
                </c:pt>
                <c:pt idx="96">
                  <c:v>14968.0</c:v>
                </c:pt>
                <c:pt idx="97">
                  <c:v>15259.0</c:v>
                </c:pt>
                <c:pt idx="98">
                  <c:v>15553.0</c:v>
                </c:pt>
              </c:numCache>
            </c:numRef>
          </c:val>
          <c:smooth val="0"/>
        </c:ser>
        <c:ser>
          <c:idx val="3"/>
          <c:order val="3"/>
          <c:tx>
            <c:strRef>
              <c:f>'Calc for Derivative Growth'!$F$1</c:f>
              <c:strCache>
                <c:ptCount val="1"/>
                <c:pt idx="0">
                  <c:v>Tier 3</c:v>
                </c:pt>
              </c:strCache>
            </c:strRef>
          </c:tx>
          <c:spPr>
            <a:ln w="25400" cmpd="sng">
              <a:solidFill>
                <a:srgbClr val="109618"/>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Growth'!$F$2:$F$100</c:f>
              <c:numCache>
                <c:formatCode>General</c:formatCode>
                <c:ptCount val="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numCache>
            </c:numRef>
          </c:val>
          <c:smooth val="0"/>
        </c:ser>
        <c:ser>
          <c:idx val="4"/>
          <c:order val="4"/>
          <c:tx>
            <c:strRef>
              <c:f>'Calc for Derivative Growth'!$G$1</c:f>
              <c:strCache>
                <c:ptCount val="1"/>
                <c:pt idx="0">
                  <c:v>Tier 4</c:v>
                </c:pt>
              </c:strCache>
            </c:strRef>
          </c:tx>
          <c:spPr>
            <a:ln w="25400" cmpd="sng">
              <a:solidFill>
                <a:srgbClr val="990099"/>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Growth'!$G$2:$G$100</c:f>
              <c:numCache>
                <c:formatCode>General</c:formatCode>
                <c:ptCount val="99"/>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pt idx="74">
                  <c:v>1.0</c:v>
                </c:pt>
                <c:pt idx="75">
                  <c:v>1.0</c:v>
                </c:pt>
                <c:pt idx="76">
                  <c:v>1.0</c:v>
                </c:pt>
                <c:pt idx="77">
                  <c:v>1.0</c:v>
                </c:pt>
                <c:pt idx="78">
                  <c:v>1.0</c:v>
                </c:pt>
                <c:pt idx="79">
                  <c:v>1.0</c:v>
                </c:pt>
                <c:pt idx="80">
                  <c:v>1.0</c:v>
                </c:pt>
                <c:pt idx="81">
                  <c:v>1.0</c:v>
                </c:pt>
                <c:pt idx="82">
                  <c:v>1.0</c:v>
                </c:pt>
                <c:pt idx="83">
                  <c:v>1.0</c:v>
                </c:pt>
                <c:pt idx="84">
                  <c:v>1.0</c:v>
                </c:pt>
                <c:pt idx="85">
                  <c:v>1.0</c:v>
                </c:pt>
                <c:pt idx="86">
                  <c:v>1.0</c:v>
                </c:pt>
                <c:pt idx="87">
                  <c:v>1.0</c:v>
                </c:pt>
                <c:pt idx="88">
                  <c:v>1.0</c:v>
                </c:pt>
                <c:pt idx="89">
                  <c:v>1.0</c:v>
                </c:pt>
                <c:pt idx="90">
                  <c:v>1.0</c:v>
                </c:pt>
                <c:pt idx="91">
                  <c:v>1.0</c:v>
                </c:pt>
                <c:pt idx="92">
                  <c:v>1.0</c:v>
                </c:pt>
                <c:pt idx="93">
                  <c:v>1.0</c:v>
                </c:pt>
                <c:pt idx="94">
                  <c:v>1.0</c:v>
                </c:pt>
                <c:pt idx="95">
                  <c:v>1.0</c:v>
                </c:pt>
                <c:pt idx="96">
                  <c:v>1.0</c:v>
                </c:pt>
                <c:pt idx="97">
                  <c:v>1.0</c:v>
                </c:pt>
                <c:pt idx="98">
                  <c:v>1.0</c:v>
                </c:pt>
              </c:numCache>
            </c:numRef>
          </c:val>
          <c:smooth val="0"/>
        </c:ser>
        <c:dLbls>
          <c:showLegendKey val="0"/>
          <c:showVal val="0"/>
          <c:showCatName val="0"/>
          <c:showSerName val="0"/>
          <c:showPercent val="0"/>
          <c:showBubbleSize val="0"/>
        </c:dLbls>
        <c:marker val="1"/>
        <c:smooth val="0"/>
        <c:axId val="381118232"/>
        <c:axId val="408597832"/>
      </c:lineChart>
      <c:catAx>
        <c:axId val="381118232"/>
        <c:scaling>
          <c:orientation val="minMax"/>
        </c:scaling>
        <c:delete val="0"/>
        <c:axPos val="b"/>
        <c:title>
          <c:tx>
            <c:rich>
              <a:bodyPr/>
              <a:lstStyle/>
              <a:p>
                <a:pPr lvl="0">
                  <a:defRPr/>
                </a:pPr>
                <a:r>
                  <a:rPr lang="en-US"/>
                  <a:t>Tier 0 Count</a:t>
                </a:r>
              </a:p>
            </c:rich>
          </c:tx>
          <c:layout/>
          <c:overlay val="0"/>
        </c:title>
        <c:numFmt formatCode="General" sourceLinked="1"/>
        <c:majorTickMark val="cross"/>
        <c:minorTickMark val="cross"/>
        <c:tickLblPos val="nextTo"/>
        <c:txPr>
          <a:bodyPr/>
          <a:lstStyle/>
          <a:p>
            <a:pPr lvl="0">
              <a:defRPr/>
            </a:pPr>
            <a:endParaRPr lang="en-US"/>
          </a:p>
        </c:txPr>
        <c:crossAx val="408597832"/>
        <c:crosses val="autoZero"/>
        <c:auto val="1"/>
        <c:lblAlgn val="ctr"/>
        <c:lblOffset val="100"/>
        <c:tickLblSkip val="20"/>
        <c:tickMarkSkip val="20"/>
        <c:noMultiLvlLbl val="1"/>
      </c:catAx>
      <c:valAx>
        <c:axId val="408597832"/>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a:pPr>
            <a:endParaRPr lang="en-US"/>
          </a:p>
        </c:txPr>
        <c:crossAx val="381118232"/>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Time</a:t>
            </a:r>
          </a:p>
        </c:rich>
      </c:tx>
      <c:layout/>
      <c:overlay val="0"/>
    </c:title>
    <c:autoTitleDeleted val="0"/>
    <c:plotArea>
      <c:layout/>
      <c:lineChart>
        <c:grouping val="standard"/>
        <c:varyColors val="0"/>
        <c:ser>
          <c:idx val="0"/>
          <c:order val="0"/>
          <c:tx>
            <c:strRef>
              <c:f>'Calc for Derivative Growth'!$B$1</c:f>
              <c:strCache>
                <c:ptCount val="1"/>
                <c:pt idx="0">
                  <c:v>Income</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Growth'!$B$2:$B$100</c:f>
              <c:numCache>
                <c:formatCode>General</c:formatCode>
                <c:ptCount val="99"/>
                <c:pt idx="0">
                  <c:v>500000.0</c:v>
                </c:pt>
                <c:pt idx="1">
                  <c:v>500000.5</c:v>
                </c:pt>
                <c:pt idx="2">
                  <c:v>505001.0000000001</c:v>
                </c:pt>
                <c:pt idx="3">
                  <c:v>515016.5000000001</c:v>
                </c:pt>
                <c:pt idx="4">
                  <c:v>530077.0000000001</c:v>
                </c:pt>
                <c:pt idx="5">
                  <c:v>550227.5000000001</c:v>
                </c:pt>
                <c:pt idx="6">
                  <c:v>575528.0000000002</c:v>
                </c:pt>
                <c:pt idx="7">
                  <c:v>606053.5000000002</c:v>
                </c:pt>
                <c:pt idx="8">
                  <c:v>641894.0000000002</c:v>
                </c:pt>
                <c:pt idx="9">
                  <c:v>683154.5000000002</c:v>
                </c:pt>
                <c:pt idx="10">
                  <c:v>729955.0000000002</c:v>
                </c:pt>
                <c:pt idx="11">
                  <c:v>782430.5000000003</c:v>
                </c:pt>
                <c:pt idx="12">
                  <c:v>840731.0000000003</c:v>
                </c:pt>
                <c:pt idx="13">
                  <c:v>905021.5000000003</c:v>
                </c:pt>
                <c:pt idx="14">
                  <c:v>975482.0000000005</c:v>
                </c:pt>
                <c:pt idx="15">
                  <c:v>1.0523075E6</c:v>
                </c:pt>
                <c:pt idx="16">
                  <c:v>1.135708E6</c:v>
                </c:pt>
                <c:pt idx="17">
                  <c:v>1.2259085E6</c:v>
                </c:pt>
                <c:pt idx="18">
                  <c:v>1.323149E6</c:v>
                </c:pt>
                <c:pt idx="19">
                  <c:v>1.4276845E6</c:v>
                </c:pt>
                <c:pt idx="20">
                  <c:v>1.539785E6</c:v>
                </c:pt>
                <c:pt idx="21">
                  <c:v>1.6597355E6</c:v>
                </c:pt>
                <c:pt idx="22">
                  <c:v>1.787836E6</c:v>
                </c:pt>
                <c:pt idx="23">
                  <c:v>1.9244015E6</c:v>
                </c:pt>
                <c:pt idx="24">
                  <c:v>2.069762E6</c:v>
                </c:pt>
                <c:pt idx="25">
                  <c:v>2.2242625E6</c:v>
                </c:pt>
                <c:pt idx="26">
                  <c:v>2.388263E6</c:v>
                </c:pt>
                <c:pt idx="27">
                  <c:v>2.5621385E6</c:v>
                </c:pt>
                <c:pt idx="28">
                  <c:v>2.746279E6</c:v>
                </c:pt>
                <c:pt idx="29">
                  <c:v>2.9410895E6</c:v>
                </c:pt>
                <c:pt idx="30">
                  <c:v>3.14699E6</c:v>
                </c:pt>
                <c:pt idx="31">
                  <c:v>3.3644155E6</c:v>
                </c:pt>
                <c:pt idx="32">
                  <c:v>3.593816E6</c:v>
                </c:pt>
                <c:pt idx="33">
                  <c:v>3.8356565E6</c:v>
                </c:pt>
                <c:pt idx="34">
                  <c:v>4.090417E6</c:v>
                </c:pt>
                <c:pt idx="35">
                  <c:v>4.3585925E6</c:v>
                </c:pt>
                <c:pt idx="36">
                  <c:v>4.640693E6</c:v>
                </c:pt>
                <c:pt idx="37">
                  <c:v>4.9372435E6</c:v>
                </c:pt>
                <c:pt idx="38">
                  <c:v>5.248784E6</c:v>
                </c:pt>
                <c:pt idx="39">
                  <c:v>5.5758695E6</c:v>
                </c:pt>
                <c:pt idx="40">
                  <c:v>5.91907E6</c:v>
                </c:pt>
                <c:pt idx="41">
                  <c:v>6.2789705E6</c:v>
                </c:pt>
                <c:pt idx="42">
                  <c:v>6.656171E6</c:v>
                </c:pt>
                <c:pt idx="43">
                  <c:v>7.0512865E6</c:v>
                </c:pt>
                <c:pt idx="44">
                  <c:v>7.464947E6</c:v>
                </c:pt>
                <c:pt idx="45">
                  <c:v>7.8977975E6</c:v>
                </c:pt>
                <c:pt idx="46">
                  <c:v>8.350498E6</c:v>
                </c:pt>
                <c:pt idx="47">
                  <c:v>8.8237235E6</c:v>
                </c:pt>
                <c:pt idx="48">
                  <c:v>9.318164E6</c:v>
                </c:pt>
                <c:pt idx="49">
                  <c:v>9.8345245E6</c:v>
                </c:pt>
                <c:pt idx="50">
                  <c:v>1.0373525E7</c:v>
                </c:pt>
                <c:pt idx="51">
                  <c:v>1.09359005E7</c:v>
                </c:pt>
                <c:pt idx="52">
                  <c:v>1.1522401E7</c:v>
                </c:pt>
                <c:pt idx="53">
                  <c:v>1.21337915E7</c:v>
                </c:pt>
                <c:pt idx="54">
                  <c:v>1.2770852E7</c:v>
                </c:pt>
                <c:pt idx="55">
                  <c:v>1.34343775E7</c:v>
                </c:pt>
                <c:pt idx="56">
                  <c:v>1.4125178E7</c:v>
                </c:pt>
                <c:pt idx="57">
                  <c:v>1.48440785E7</c:v>
                </c:pt>
                <c:pt idx="58">
                  <c:v>1.5591919E7</c:v>
                </c:pt>
                <c:pt idx="59">
                  <c:v>1.63695545E7</c:v>
                </c:pt>
                <c:pt idx="60">
                  <c:v>1.7177855E7</c:v>
                </c:pt>
                <c:pt idx="61">
                  <c:v>1.80177055E7</c:v>
                </c:pt>
                <c:pt idx="62">
                  <c:v>1.8890006E7</c:v>
                </c:pt>
                <c:pt idx="63">
                  <c:v>1.97956715E7</c:v>
                </c:pt>
                <c:pt idx="64">
                  <c:v>2.0735632E7</c:v>
                </c:pt>
                <c:pt idx="65">
                  <c:v>2.17108325E7</c:v>
                </c:pt>
                <c:pt idx="66">
                  <c:v>2.2722233E7</c:v>
                </c:pt>
                <c:pt idx="67">
                  <c:v>2.37708085E7</c:v>
                </c:pt>
                <c:pt idx="68">
                  <c:v>2.4857549E7</c:v>
                </c:pt>
                <c:pt idx="69">
                  <c:v>2.59834595E7</c:v>
                </c:pt>
                <c:pt idx="70">
                  <c:v>2.714956E7</c:v>
                </c:pt>
                <c:pt idx="71">
                  <c:v>2.83568855E7</c:v>
                </c:pt>
                <c:pt idx="72">
                  <c:v>2.9606486E7</c:v>
                </c:pt>
                <c:pt idx="73">
                  <c:v>3.08994265E7</c:v>
                </c:pt>
                <c:pt idx="74">
                  <c:v>3.2236787E7</c:v>
                </c:pt>
                <c:pt idx="75">
                  <c:v>3.36196625E7</c:v>
                </c:pt>
                <c:pt idx="76">
                  <c:v>3.5049163E7</c:v>
                </c:pt>
                <c:pt idx="77">
                  <c:v>3.65264135E7</c:v>
                </c:pt>
                <c:pt idx="78">
                  <c:v>3.8052554E7</c:v>
                </c:pt>
                <c:pt idx="79">
                  <c:v>3.96287395E7</c:v>
                </c:pt>
                <c:pt idx="80">
                  <c:v>4.125614E7</c:v>
                </c:pt>
                <c:pt idx="81">
                  <c:v>4.29359405E7</c:v>
                </c:pt>
                <c:pt idx="82">
                  <c:v>4.4669341E7</c:v>
                </c:pt>
                <c:pt idx="83">
                  <c:v>4.64575565E7</c:v>
                </c:pt>
                <c:pt idx="84">
                  <c:v>4.8301817E7</c:v>
                </c:pt>
                <c:pt idx="85">
                  <c:v>5.02033675E7</c:v>
                </c:pt>
                <c:pt idx="86">
                  <c:v>5.2163468E7</c:v>
                </c:pt>
                <c:pt idx="87">
                  <c:v>5.41833935E7</c:v>
                </c:pt>
                <c:pt idx="88">
                  <c:v>5.6264434E7</c:v>
                </c:pt>
                <c:pt idx="89">
                  <c:v>5.84078945E7</c:v>
                </c:pt>
                <c:pt idx="90">
                  <c:v>6.0615095E7</c:v>
                </c:pt>
                <c:pt idx="91">
                  <c:v>6.28873705E7</c:v>
                </c:pt>
                <c:pt idx="92">
                  <c:v>6.5226071E7</c:v>
                </c:pt>
                <c:pt idx="93">
                  <c:v>6.76325615E7</c:v>
                </c:pt>
                <c:pt idx="94">
                  <c:v>7.0108222E7</c:v>
                </c:pt>
                <c:pt idx="95">
                  <c:v>7.26544475E7</c:v>
                </c:pt>
                <c:pt idx="96">
                  <c:v>7.5272648E7</c:v>
                </c:pt>
                <c:pt idx="97">
                  <c:v>7.79642485E7</c:v>
                </c:pt>
                <c:pt idx="98">
                  <c:v>8.07306889999999E7</c:v>
                </c:pt>
              </c:numCache>
            </c:numRef>
          </c:val>
          <c:smooth val="0"/>
        </c:ser>
        <c:dLbls>
          <c:showLegendKey val="0"/>
          <c:showVal val="0"/>
          <c:showCatName val="0"/>
          <c:showSerName val="0"/>
          <c:showPercent val="0"/>
          <c:showBubbleSize val="0"/>
        </c:dLbls>
        <c:marker val="1"/>
        <c:smooth val="0"/>
        <c:axId val="502317272"/>
        <c:axId val="584377496"/>
      </c:lineChart>
      <c:catAx>
        <c:axId val="502317272"/>
        <c:scaling>
          <c:orientation val="minMax"/>
        </c:scaling>
        <c:delete val="0"/>
        <c:axPos val="b"/>
        <c:title>
          <c:tx>
            <c:rich>
              <a:bodyPr/>
              <a:lstStyle/>
              <a:p>
                <a:pPr lvl="0">
                  <a:defRPr/>
                </a:pPr>
                <a:r>
                  <a:rPr lang="en-US"/>
                  <a:t>Time</a:t>
                </a:r>
              </a:p>
            </c:rich>
          </c:tx>
          <c:layout/>
          <c:overlay val="0"/>
        </c:title>
        <c:numFmt formatCode="General" sourceLinked="1"/>
        <c:majorTickMark val="cross"/>
        <c:minorTickMark val="cross"/>
        <c:tickLblPos val="nextTo"/>
        <c:txPr>
          <a:bodyPr/>
          <a:lstStyle/>
          <a:p>
            <a:pPr lvl="0">
              <a:defRPr/>
            </a:pPr>
            <a:endParaRPr lang="en-US"/>
          </a:p>
        </c:txPr>
        <c:crossAx val="584377496"/>
        <c:crosses val="autoZero"/>
        <c:auto val="1"/>
        <c:lblAlgn val="ctr"/>
        <c:lblOffset val="100"/>
        <c:tickLblSkip val="20"/>
        <c:tickMarkSkip val="20"/>
        <c:noMultiLvlLbl val="1"/>
      </c:catAx>
      <c:valAx>
        <c:axId val="584377496"/>
        <c:scaling>
          <c:orientation val="minMax"/>
        </c:scaling>
        <c:delete val="0"/>
        <c:axPos val="l"/>
        <c:majorGridlines>
          <c:spPr>
            <a:ln>
              <a:solidFill>
                <a:srgbClr val="B7B7B7"/>
              </a:solidFill>
            </a:ln>
          </c:spPr>
        </c:majorGridlines>
        <c:title>
          <c:tx>
            <c:rich>
              <a:bodyPr/>
              <a:lstStyle/>
              <a:p>
                <a:pPr lvl="0">
                  <a:defRPr/>
                </a:pPr>
                <a:r>
                  <a:rPr lang="en-US"/>
                  <a:t>Income</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502317272"/>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638175</xdr:colOff>
      <xdr:row>3</xdr:row>
      <xdr:rowOff>9525</xdr:rowOff>
    </xdr:from>
    <xdr:to>
      <xdr:col>15</xdr:col>
      <xdr:colOff>581025</xdr:colOff>
      <xdr:row>20</xdr:row>
      <xdr:rowOff>142875</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676275</xdr:colOff>
      <xdr:row>21</xdr:row>
      <xdr:rowOff>190500</xdr:rowOff>
    </xdr:from>
    <xdr:to>
      <xdr:col>15</xdr:col>
      <xdr:colOff>609600</xdr:colOff>
      <xdr:row>39</xdr:row>
      <xdr:rowOff>123825</xdr:rowOff>
    </xdr:to>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2</xdr:col>
      <xdr:colOff>933450</xdr:colOff>
      <xdr:row>21</xdr:row>
      <xdr:rowOff>190500</xdr:rowOff>
    </xdr:from>
    <xdr:to>
      <xdr:col>8</xdr:col>
      <xdr:colOff>866775</xdr:colOff>
      <xdr:row>39</xdr:row>
      <xdr:rowOff>123825</xdr:rowOff>
    </xdr:to>
    <xdr:graphicFrame macro="">
      <xdr:nvGraphicFramePr>
        <xdr:cNvPr id="4"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3</xdr:col>
      <xdr:colOff>28575</xdr:colOff>
      <xdr:row>3</xdr:row>
      <xdr:rowOff>28575</xdr:rowOff>
    </xdr:from>
    <xdr:to>
      <xdr:col>8</xdr:col>
      <xdr:colOff>933450</xdr:colOff>
      <xdr:row>20</xdr:row>
      <xdr:rowOff>161925</xdr:rowOff>
    </xdr:to>
    <xdr:graphicFrame macro="">
      <xdr:nvGraphicFramePr>
        <xdr:cNvPr id="5"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0</xdr:colOff>
      <xdr:row>0</xdr:row>
      <xdr:rowOff>0</xdr:rowOff>
    </xdr:from>
    <xdr:to>
      <xdr:col>11</xdr:col>
      <xdr:colOff>762000</xdr:colOff>
      <xdr:row>66</xdr:row>
      <xdr:rowOff>127000</xdr:rowOff>
    </xdr:to>
    <xdr:sp macro="" textlink="">
      <xdr:nvSpPr>
        <xdr:cNvPr id="1027" name="Rectangle 3"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3"/>
  <sheetViews>
    <sheetView tabSelected="1" workbookViewId="0">
      <selection activeCell="C6" sqref="C6"/>
    </sheetView>
  </sheetViews>
  <sheetFormatPr baseColWidth="10" defaultColWidth="14.5" defaultRowHeight="15.75" customHeight="1" x14ac:dyDescent="0"/>
  <cols>
    <col min="1" max="1" width="16" customWidth="1"/>
    <col min="2" max="2" width="10.1640625" customWidth="1"/>
  </cols>
  <sheetData>
    <row r="1" spans="1:9" ht="146" customHeight="1">
      <c r="A1" s="7" t="s">
        <v>18</v>
      </c>
      <c r="B1" s="8"/>
      <c r="C1" s="8"/>
      <c r="D1" s="8"/>
      <c r="E1" s="8"/>
      <c r="F1" s="8"/>
      <c r="G1" s="8"/>
      <c r="H1" s="8"/>
      <c r="I1" s="8"/>
    </row>
    <row r="2" spans="1:9" ht="15.75" customHeight="1">
      <c r="A2" s="1"/>
    </row>
    <row r="3" spans="1:9" ht="15.75" customHeight="1">
      <c r="A3" s="3" t="s">
        <v>7</v>
      </c>
    </row>
    <row r="4" spans="1:9" ht="15.75" customHeight="1">
      <c r="A4" s="2" t="s">
        <v>2</v>
      </c>
      <c r="B4" s="4">
        <v>100000</v>
      </c>
    </row>
    <row r="5" spans="1:9" ht="15.75" customHeight="1">
      <c r="A5" s="2" t="s">
        <v>3</v>
      </c>
      <c r="B5" s="4">
        <v>1</v>
      </c>
    </row>
    <row r="6" spans="1:9" ht="15.75" customHeight="1">
      <c r="A6" s="2" t="s">
        <v>4</v>
      </c>
      <c r="B6" s="4">
        <v>1000</v>
      </c>
    </row>
    <row r="7" spans="1:9" ht="15.75" customHeight="1">
      <c r="A7" s="2" t="s">
        <v>5</v>
      </c>
      <c r="B7" s="4">
        <v>1</v>
      </c>
    </row>
    <row r="8" spans="1:9" ht="15.75" customHeight="1">
      <c r="A8" s="2" t="s">
        <v>6</v>
      </c>
      <c r="B8" s="4">
        <v>1</v>
      </c>
    </row>
    <row r="10" spans="1:9" ht="15.75" customHeight="1">
      <c r="A10" s="1" t="s">
        <v>8</v>
      </c>
    </row>
    <row r="11" spans="1:9" ht="15.75" customHeight="1">
      <c r="A11" s="5" t="s">
        <v>9</v>
      </c>
      <c r="B11" s="4">
        <v>5</v>
      </c>
    </row>
    <row r="13" spans="1:9" ht="15.75" customHeight="1">
      <c r="A13" s="1" t="s">
        <v>10</v>
      </c>
    </row>
    <row r="14" spans="1:9" ht="15.75" customHeight="1">
      <c r="A14" s="5" t="s">
        <v>11</v>
      </c>
      <c r="B14" s="4">
        <v>0.1</v>
      </c>
    </row>
    <row r="16" spans="1:9" ht="15.75" customHeight="1">
      <c r="A16" s="1" t="s">
        <v>12</v>
      </c>
    </row>
    <row r="17" spans="1:2" ht="15.75" customHeight="1">
      <c r="A17" s="6" t="s">
        <v>13</v>
      </c>
      <c r="B17" s="4">
        <v>10</v>
      </c>
    </row>
    <row r="19" spans="1:2" ht="15.75" customHeight="1">
      <c r="A19" s="1" t="s">
        <v>14</v>
      </c>
    </row>
    <row r="20" spans="1:2" ht="15.75" customHeight="1">
      <c r="A20" s="6" t="s">
        <v>15</v>
      </c>
      <c r="B20" s="4">
        <v>3</v>
      </c>
    </row>
    <row r="22" spans="1:2" ht="15.75" customHeight="1">
      <c r="A22" s="1" t="s">
        <v>16</v>
      </c>
    </row>
    <row r="23" spans="1:2" ht="15.75" customHeight="1">
      <c r="A23" s="6" t="s">
        <v>17</v>
      </c>
      <c r="B23" s="4">
        <v>1</v>
      </c>
    </row>
  </sheetData>
  <mergeCells count="1">
    <mergeCell ref="A1:I1"/>
  </mergeCells>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1"/>
  <sheetViews>
    <sheetView workbookViewId="0">
      <pane ySplit="1" topLeftCell="A2" activePane="bottomLeft" state="frozen"/>
      <selection pane="bottomLeft" activeCell="B3" sqref="B3"/>
    </sheetView>
  </sheetViews>
  <sheetFormatPr baseColWidth="10" defaultColWidth="14.5" defaultRowHeight="15.75" customHeight="1" x14ac:dyDescent="0"/>
  <sheetData>
    <row r="1" spans="1:7" ht="15.75" customHeight="1">
      <c r="A1" s="1" t="s">
        <v>0</v>
      </c>
      <c r="B1" s="1" t="s">
        <v>1</v>
      </c>
      <c r="C1" s="1" t="s">
        <v>2</v>
      </c>
      <c r="D1" s="1" t="s">
        <v>3</v>
      </c>
      <c r="E1" s="1" t="s">
        <v>4</v>
      </c>
      <c r="F1" s="1" t="s">
        <v>5</v>
      </c>
      <c r="G1" s="1" t="s">
        <v>6</v>
      </c>
    </row>
    <row r="2" spans="1:7" ht="15.75" customHeight="1">
      <c r="A2" s="2">
        <v>0</v>
      </c>
      <c r="B2">
        <f>C2*'Derivative Growth'!$B$11</f>
        <v>500000</v>
      </c>
      <c r="C2">
        <f>'Derivative Growth'!B4</f>
        <v>100000</v>
      </c>
      <c r="D2">
        <f>'Derivative Growth'!B5</f>
        <v>1</v>
      </c>
      <c r="E2">
        <f>'Derivative Growth'!B6</f>
        <v>1000</v>
      </c>
      <c r="F2">
        <f>'Derivative Growth'!B7</f>
        <v>1</v>
      </c>
      <c r="G2">
        <f>'Derivative Growth'!B8</f>
        <v>1</v>
      </c>
    </row>
    <row r="3" spans="1:7" ht="15.75" customHeight="1">
      <c r="A3" s="2">
        <v>1</v>
      </c>
      <c r="B3">
        <f>C3*'Derivative Growth'!$B$11</f>
        <v>500000.5</v>
      </c>
      <c r="C3">
        <f>C2+D2*'Derivative Growth'!$B$14</f>
        <v>100000.1</v>
      </c>
      <c r="D3">
        <f>D2+E2*'Derivative Growth'!$B$17</f>
        <v>10001</v>
      </c>
      <c r="E3">
        <f>E2+F2*'Derivative Growth'!$B$20</f>
        <v>1003</v>
      </c>
      <c r="F3">
        <f>F2+G2*'Derivative Growth'!$B$23</f>
        <v>2</v>
      </c>
      <c r="G3">
        <f t="shared" ref="G3:G761" si="0">G2</f>
        <v>1</v>
      </c>
    </row>
    <row r="4" spans="1:7" ht="15.75" customHeight="1">
      <c r="A4" s="2">
        <v>2</v>
      </c>
      <c r="B4">
        <f>C4*'Derivative Growth'!$B$11</f>
        <v>505001.00000000006</v>
      </c>
      <c r="C4">
        <f>C3+D3*'Derivative Growth'!$B$14</f>
        <v>101000.20000000001</v>
      </c>
      <c r="D4">
        <f>D3+E3*'Derivative Growth'!$B$17</f>
        <v>20031</v>
      </c>
      <c r="E4">
        <f>E3+F3*'Derivative Growth'!$B$20</f>
        <v>1009</v>
      </c>
      <c r="F4">
        <f>F3+G3*'Derivative Growth'!$B$23</f>
        <v>3</v>
      </c>
      <c r="G4">
        <f t="shared" si="0"/>
        <v>1</v>
      </c>
    </row>
    <row r="5" spans="1:7" ht="15.75" customHeight="1">
      <c r="A5" s="2">
        <v>3</v>
      </c>
      <c r="B5">
        <f>C5*'Derivative Growth'!$B$11</f>
        <v>515016.50000000012</v>
      </c>
      <c r="C5">
        <f>C4+D4*'Derivative Growth'!$B$14</f>
        <v>103003.30000000002</v>
      </c>
      <c r="D5">
        <f>D4+E4*'Derivative Growth'!$B$17</f>
        <v>30121</v>
      </c>
      <c r="E5">
        <f>E4+F4*'Derivative Growth'!$B$20</f>
        <v>1018</v>
      </c>
      <c r="F5">
        <f>F4+G4*'Derivative Growth'!$B$23</f>
        <v>4</v>
      </c>
      <c r="G5">
        <f t="shared" si="0"/>
        <v>1</v>
      </c>
    </row>
    <row r="6" spans="1:7" ht="15.75" customHeight="1">
      <c r="A6" s="2">
        <v>4</v>
      </c>
      <c r="B6">
        <f>C6*'Derivative Growth'!$B$11</f>
        <v>530077.00000000012</v>
      </c>
      <c r="C6">
        <f>C5+D5*'Derivative Growth'!$B$14</f>
        <v>106015.40000000002</v>
      </c>
      <c r="D6">
        <f>D5+E5*'Derivative Growth'!$B$17</f>
        <v>40301</v>
      </c>
      <c r="E6">
        <f>E5+F5*'Derivative Growth'!$B$20</f>
        <v>1030</v>
      </c>
      <c r="F6">
        <f>F5+G5*'Derivative Growth'!$B$23</f>
        <v>5</v>
      </c>
      <c r="G6">
        <f t="shared" si="0"/>
        <v>1</v>
      </c>
    </row>
    <row r="7" spans="1:7" ht="15.75" customHeight="1">
      <c r="A7" s="2">
        <v>5</v>
      </c>
      <c r="B7">
        <f>C7*'Derivative Growth'!$B$11</f>
        <v>550227.50000000012</v>
      </c>
      <c r="C7">
        <f>C6+D6*'Derivative Growth'!$B$14</f>
        <v>110045.50000000003</v>
      </c>
      <c r="D7">
        <f>D6+E6*'Derivative Growth'!$B$17</f>
        <v>50601</v>
      </c>
      <c r="E7">
        <f>E6+F6*'Derivative Growth'!$B$20</f>
        <v>1045</v>
      </c>
      <c r="F7">
        <f>F6+G6*'Derivative Growth'!$B$23</f>
        <v>6</v>
      </c>
      <c r="G7">
        <f t="shared" si="0"/>
        <v>1</v>
      </c>
    </row>
    <row r="8" spans="1:7" ht="15.75" customHeight="1">
      <c r="A8" s="2">
        <v>6</v>
      </c>
      <c r="B8">
        <f>C8*'Derivative Growth'!$B$11</f>
        <v>575528.00000000023</v>
      </c>
      <c r="C8">
        <f>C7+D7*'Derivative Growth'!$B$14</f>
        <v>115105.60000000003</v>
      </c>
      <c r="D8">
        <f>D7+E7*'Derivative Growth'!$B$17</f>
        <v>61051</v>
      </c>
      <c r="E8">
        <f>E7+F7*'Derivative Growth'!$B$20</f>
        <v>1063</v>
      </c>
      <c r="F8">
        <f>F7+G7*'Derivative Growth'!$B$23</f>
        <v>7</v>
      </c>
      <c r="G8">
        <f t="shared" si="0"/>
        <v>1</v>
      </c>
    </row>
    <row r="9" spans="1:7" ht="15.75" customHeight="1">
      <c r="A9" s="2">
        <v>7</v>
      </c>
      <c r="B9">
        <f>C9*'Derivative Growth'!$B$11</f>
        <v>606053.50000000023</v>
      </c>
      <c r="C9">
        <f>C8+D8*'Derivative Growth'!$B$14</f>
        <v>121210.70000000004</v>
      </c>
      <c r="D9">
        <f>D8+E8*'Derivative Growth'!$B$17</f>
        <v>71681</v>
      </c>
      <c r="E9">
        <f>E8+F8*'Derivative Growth'!$B$20</f>
        <v>1084</v>
      </c>
      <c r="F9">
        <f>F8+G8*'Derivative Growth'!$B$23</f>
        <v>8</v>
      </c>
      <c r="G9">
        <f t="shared" si="0"/>
        <v>1</v>
      </c>
    </row>
    <row r="10" spans="1:7" ht="15.75" customHeight="1">
      <c r="A10" s="2">
        <v>8</v>
      </c>
      <c r="B10">
        <f>C10*'Derivative Growth'!$B$11</f>
        <v>641894.00000000023</v>
      </c>
      <c r="C10">
        <f>C9+D9*'Derivative Growth'!$B$14</f>
        <v>128378.80000000005</v>
      </c>
      <c r="D10">
        <f>D9+E9*'Derivative Growth'!$B$17</f>
        <v>82521</v>
      </c>
      <c r="E10">
        <f>E9+F9*'Derivative Growth'!$B$20</f>
        <v>1108</v>
      </c>
      <c r="F10">
        <f>F9+G9*'Derivative Growth'!$B$23</f>
        <v>9</v>
      </c>
      <c r="G10">
        <f t="shared" si="0"/>
        <v>1</v>
      </c>
    </row>
    <row r="11" spans="1:7" ht="15.75" customHeight="1">
      <c r="A11" s="2">
        <v>9</v>
      </c>
      <c r="B11">
        <f>C11*'Derivative Growth'!$B$11</f>
        <v>683154.50000000023</v>
      </c>
      <c r="C11">
        <f>C10+D10*'Derivative Growth'!$B$14</f>
        <v>136630.90000000005</v>
      </c>
      <c r="D11">
        <f>D10+E10*'Derivative Growth'!$B$17</f>
        <v>93601</v>
      </c>
      <c r="E11">
        <f>E10+F10*'Derivative Growth'!$B$20</f>
        <v>1135</v>
      </c>
      <c r="F11">
        <f>F10+G10*'Derivative Growth'!$B$23</f>
        <v>10</v>
      </c>
      <c r="G11">
        <f t="shared" si="0"/>
        <v>1</v>
      </c>
    </row>
    <row r="12" spans="1:7" ht="15.75" customHeight="1">
      <c r="A12" s="2">
        <v>10</v>
      </c>
      <c r="B12">
        <f>C12*'Derivative Growth'!$B$11</f>
        <v>729955.00000000023</v>
      </c>
      <c r="C12">
        <f>C11+D11*'Derivative Growth'!$B$14</f>
        <v>145991.00000000006</v>
      </c>
      <c r="D12">
        <f>D11+E11*'Derivative Growth'!$B$17</f>
        <v>104951</v>
      </c>
      <c r="E12">
        <f>E11+F11*'Derivative Growth'!$B$20</f>
        <v>1165</v>
      </c>
      <c r="F12">
        <f>F11+G11*'Derivative Growth'!$B$23</f>
        <v>11</v>
      </c>
      <c r="G12">
        <f t="shared" si="0"/>
        <v>1</v>
      </c>
    </row>
    <row r="13" spans="1:7" ht="15.75" customHeight="1">
      <c r="A13" s="2">
        <v>11</v>
      </c>
      <c r="B13">
        <f>C13*'Derivative Growth'!$B$11</f>
        <v>782430.50000000035</v>
      </c>
      <c r="C13">
        <f>C12+D12*'Derivative Growth'!$B$14</f>
        <v>156486.10000000006</v>
      </c>
      <c r="D13">
        <f>D12+E12*'Derivative Growth'!$B$17</f>
        <v>116601</v>
      </c>
      <c r="E13">
        <f>E12+F12*'Derivative Growth'!$B$20</f>
        <v>1198</v>
      </c>
      <c r="F13">
        <f>F12+G12*'Derivative Growth'!$B$23</f>
        <v>12</v>
      </c>
      <c r="G13">
        <f t="shared" si="0"/>
        <v>1</v>
      </c>
    </row>
    <row r="14" spans="1:7" ht="15.75" customHeight="1">
      <c r="A14" s="2">
        <v>12</v>
      </c>
      <c r="B14">
        <f>C14*'Derivative Growth'!$B$11</f>
        <v>840731.00000000035</v>
      </c>
      <c r="C14">
        <f>C13+D13*'Derivative Growth'!$B$14</f>
        <v>168146.20000000007</v>
      </c>
      <c r="D14">
        <f>D13+E13*'Derivative Growth'!$B$17</f>
        <v>128581</v>
      </c>
      <c r="E14">
        <f>E13+F13*'Derivative Growth'!$B$20</f>
        <v>1234</v>
      </c>
      <c r="F14">
        <f>F13+G13*'Derivative Growth'!$B$23</f>
        <v>13</v>
      </c>
      <c r="G14">
        <f t="shared" si="0"/>
        <v>1</v>
      </c>
    </row>
    <row r="15" spans="1:7" ht="15.75" customHeight="1">
      <c r="A15" s="2">
        <v>13</v>
      </c>
      <c r="B15">
        <f>C15*'Derivative Growth'!$B$11</f>
        <v>905021.50000000035</v>
      </c>
      <c r="C15">
        <f>C14+D14*'Derivative Growth'!$B$14</f>
        <v>181004.30000000008</v>
      </c>
      <c r="D15">
        <f>D14+E14*'Derivative Growth'!$B$17</f>
        <v>140921</v>
      </c>
      <c r="E15">
        <f>E14+F14*'Derivative Growth'!$B$20</f>
        <v>1273</v>
      </c>
      <c r="F15">
        <f>F14+G14*'Derivative Growth'!$B$23</f>
        <v>14</v>
      </c>
      <c r="G15">
        <f t="shared" si="0"/>
        <v>1</v>
      </c>
    </row>
    <row r="16" spans="1:7" ht="15.75" customHeight="1">
      <c r="A16" s="2">
        <v>14</v>
      </c>
      <c r="B16">
        <f>C16*'Derivative Growth'!$B$11</f>
        <v>975482.00000000047</v>
      </c>
      <c r="C16">
        <f>C15+D15*'Derivative Growth'!$B$14</f>
        <v>195096.40000000008</v>
      </c>
      <c r="D16">
        <f>D15+E15*'Derivative Growth'!$B$17</f>
        <v>153651</v>
      </c>
      <c r="E16">
        <f>E15+F15*'Derivative Growth'!$B$20</f>
        <v>1315</v>
      </c>
      <c r="F16">
        <f>F15+G15*'Derivative Growth'!$B$23</f>
        <v>15</v>
      </c>
      <c r="G16">
        <f t="shared" si="0"/>
        <v>1</v>
      </c>
    </row>
    <row r="17" spans="1:7" ht="15.75" customHeight="1">
      <c r="A17" s="2">
        <v>15</v>
      </c>
      <c r="B17">
        <f>C17*'Derivative Growth'!$B$11</f>
        <v>1052307.5000000005</v>
      </c>
      <c r="C17">
        <f>C16+D16*'Derivative Growth'!$B$14</f>
        <v>210461.50000000009</v>
      </c>
      <c r="D17">
        <f>D16+E16*'Derivative Growth'!$B$17</f>
        <v>166801</v>
      </c>
      <c r="E17">
        <f>E16+F16*'Derivative Growth'!$B$20</f>
        <v>1360</v>
      </c>
      <c r="F17">
        <f>F16+G16*'Derivative Growth'!$B$23</f>
        <v>16</v>
      </c>
      <c r="G17">
        <f t="shared" si="0"/>
        <v>1</v>
      </c>
    </row>
    <row r="18" spans="1:7" ht="15.75" customHeight="1">
      <c r="A18" s="2">
        <v>16</v>
      </c>
      <c r="B18">
        <f>C18*'Derivative Growth'!$B$11</f>
        <v>1135708.0000000005</v>
      </c>
      <c r="C18">
        <f>C17+D17*'Derivative Growth'!$B$14</f>
        <v>227141.60000000009</v>
      </c>
      <c r="D18">
        <f>D17+E17*'Derivative Growth'!$B$17</f>
        <v>180401</v>
      </c>
      <c r="E18">
        <f>E17+F17*'Derivative Growth'!$B$20</f>
        <v>1408</v>
      </c>
      <c r="F18">
        <f>F17+G17*'Derivative Growth'!$B$23</f>
        <v>17</v>
      </c>
      <c r="G18">
        <f t="shared" si="0"/>
        <v>1</v>
      </c>
    </row>
    <row r="19" spans="1:7" ht="15.75" customHeight="1">
      <c r="A19" s="2">
        <v>17</v>
      </c>
      <c r="B19">
        <f>C19*'Derivative Growth'!$B$11</f>
        <v>1225908.5000000005</v>
      </c>
      <c r="C19">
        <f>C18+D18*'Derivative Growth'!$B$14</f>
        <v>245181.7000000001</v>
      </c>
      <c r="D19">
        <f>D18+E18*'Derivative Growth'!$B$17</f>
        <v>194481</v>
      </c>
      <c r="E19">
        <f>E18+F18*'Derivative Growth'!$B$20</f>
        <v>1459</v>
      </c>
      <c r="F19">
        <f>F18+G18*'Derivative Growth'!$B$23</f>
        <v>18</v>
      </c>
      <c r="G19">
        <f t="shared" si="0"/>
        <v>1</v>
      </c>
    </row>
    <row r="20" spans="1:7" ht="15.75" customHeight="1">
      <c r="A20" s="2">
        <v>18</v>
      </c>
      <c r="B20">
        <f>C20*'Derivative Growth'!$B$11</f>
        <v>1323149.0000000005</v>
      </c>
      <c r="C20">
        <f>C19+D19*'Derivative Growth'!$B$14</f>
        <v>264629.8000000001</v>
      </c>
      <c r="D20">
        <f>D19+E19*'Derivative Growth'!$B$17</f>
        <v>209071</v>
      </c>
      <c r="E20">
        <f>E19+F19*'Derivative Growth'!$B$20</f>
        <v>1513</v>
      </c>
      <c r="F20">
        <f>F19+G19*'Derivative Growth'!$B$23</f>
        <v>19</v>
      </c>
      <c r="G20">
        <f t="shared" si="0"/>
        <v>1</v>
      </c>
    </row>
    <row r="21" spans="1:7" ht="15.75" customHeight="1">
      <c r="A21" s="2">
        <v>19</v>
      </c>
      <c r="B21">
        <f>C21*'Derivative Growth'!$B$11</f>
        <v>1427684.5000000005</v>
      </c>
      <c r="C21">
        <f>C20+D20*'Derivative Growth'!$B$14</f>
        <v>285536.90000000008</v>
      </c>
      <c r="D21">
        <f>D20+E20*'Derivative Growth'!$B$17</f>
        <v>224201</v>
      </c>
      <c r="E21">
        <f>E20+F20*'Derivative Growth'!$B$20</f>
        <v>1570</v>
      </c>
      <c r="F21">
        <f>F20+G20*'Derivative Growth'!$B$23</f>
        <v>20</v>
      </c>
      <c r="G21">
        <f t="shared" si="0"/>
        <v>1</v>
      </c>
    </row>
    <row r="22" spans="1:7" ht="15.75" customHeight="1">
      <c r="A22" s="2">
        <v>20</v>
      </c>
      <c r="B22">
        <f>C22*'Derivative Growth'!$B$11</f>
        <v>1539785.0000000002</v>
      </c>
      <c r="C22">
        <f>C21+D21*'Derivative Growth'!$B$14</f>
        <v>307957.00000000006</v>
      </c>
      <c r="D22">
        <f>D21+E21*'Derivative Growth'!$B$17</f>
        <v>239901</v>
      </c>
      <c r="E22">
        <f>E21+F21*'Derivative Growth'!$B$20</f>
        <v>1630</v>
      </c>
      <c r="F22">
        <f>F21+G21*'Derivative Growth'!$B$23</f>
        <v>21</v>
      </c>
      <c r="G22">
        <f t="shared" si="0"/>
        <v>1</v>
      </c>
    </row>
    <row r="23" spans="1:7" ht="15.75" customHeight="1">
      <c r="A23" s="2">
        <v>21</v>
      </c>
      <c r="B23">
        <f>C23*'Derivative Growth'!$B$11</f>
        <v>1659735.5000000002</v>
      </c>
      <c r="C23">
        <f>C22+D22*'Derivative Growth'!$B$14</f>
        <v>331947.10000000003</v>
      </c>
      <c r="D23">
        <f>D22+E22*'Derivative Growth'!$B$17</f>
        <v>256201</v>
      </c>
      <c r="E23">
        <f>E22+F22*'Derivative Growth'!$B$20</f>
        <v>1693</v>
      </c>
      <c r="F23">
        <f>F22+G22*'Derivative Growth'!$B$23</f>
        <v>22</v>
      </c>
      <c r="G23">
        <f t="shared" si="0"/>
        <v>1</v>
      </c>
    </row>
    <row r="24" spans="1:7" ht="15.75" customHeight="1">
      <c r="A24" s="2">
        <v>22</v>
      </c>
      <c r="B24">
        <f>C24*'Derivative Growth'!$B$11</f>
        <v>1787836</v>
      </c>
      <c r="C24">
        <f>C23+D23*'Derivative Growth'!$B$14</f>
        <v>357567.2</v>
      </c>
      <c r="D24">
        <f>D23+E23*'Derivative Growth'!$B$17</f>
        <v>273131</v>
      </c>
      <c r="E24">
        <f>E23+F23*'Derivative Growth'!$B$20</f>
        <v>1759</v>
      </c>
      <c r="F24">
        <f>F23+G23*'Derivative Growth'!$B$23</f>
        <v>23</v>
      </c>
      <c r="G24">
        <f t="shared" si="0"/>
        <v>1</v>
      </c>
    </row>
    <row r="25" spans="1:7" ht="15.75" customHeight="1">
      <c r="A25" s="2">
        <v>23</v>
      </c>
      <c r="B25">
        <f>C25*'Derivative Growth'!$B$11</f>
        <v>1924401.5</v>
      </c>
      <c r="C25">
        <f>C24+D24*'Derivative Growth'!$B$14</f>
        <v>384880.3</v>
      </c>
      <c r="D25">
        <f>D24+E24*'Derivative Growth'!$B$17</f>
        <v>290721</v>
      </c>
      <c r="E25">
        <f>E24+F24*'Derivative Growth'!$B$20</f>
        <v>1828</v>
      </c>
      <c r="F25">
        <f>F24+G24*'Derivative Growth'!$B$23</f>
        <v>24</v>
      </c>
      <c r="G25">
        <f t="shared" si="0"/>
        <v>1</v>
      </c>
    </row>
    <row r="26" spans="1:7" ht="15.75" customHeight="1">
      <c r="A26" s="2">
        <v>24</v>
      </c>
      <c r="B26">
        <f>C26*'Derivative Growth'!$B$11</f>
        <v>2069761.9999999998</v>
      </c>
      <c r="C26">
        <f>C25+D25*'Derivative Growth'!$B$14</f>
        <v>413952.39999999997</v>
      </c>
      <c r="D26">
        <f>D25+E25*'Derivative Growth'!$B$17</f>
        <v>309001</v>
      </c>
      <c r="E26">
        <f>E25+F25*'Derivative Growth'!$B$20</f>
        <v>1900</v>
      </c>
      <c r="F26">
        <f>F25+G25*'Derivative Growth'!$B$23</f>
        <v>25</v>
      </c>
      <c r="G26">
        <f t="shared" si="0"/>
        <v>1</v>
      </c>
    </row>
    <row r="27" spans="1:7" ht="15.75" customHeight="1">
      <c r="A27" s="2">
        <v>25</v>
      </c>
      <c r="B27">
        <f>C27*'Derivative Growth'!$B$11</f>
        <v>2224262.4999999995</v>
      </c>
      <c r="C27">
        <f>C26+D26*'Derivative Growth'!$B$14</f>
        <v>444852.49999999994</v>
      </c>
      <c r="D27">
        <f>D26+E26*'Derivative Growth'!$B$17</f>
        <v>328001</v>
      </c>
      <c r="E27">
        <f>E26+F26*'Derivative Growth'!$B$20</f>
        <v>1975</v>
      </c>
      <c r="F27">
        <f>F26+G26*'Derivative Growth'!$B$23</f>
        <v>26</v>
      </c>
      <c r="G27">
        <f t="shared" si="0"/>
        <v>1</v>
      </c>
    </row>
    <row r="28" spans="1:7" ht="15.75" customHeight="1">
      <c r="A28" s="2">
        <v>26</v>
      </c>
      <c r="B28">
        <f>C28*'Derivative Growth'!$B$11</f>
        <v>2388262.9999999995</v>
      </c>
      <c r="C28">
        <f>C27+D27*'Derivative Growth'!$B$14</f>
        <v>477652.59999999992</v>
      </c>
      <c r="D28">
        <f>D27+E27*'Derivative Growth'!$B$17</f>
        <v>347751</v>
      </c>
      <c r="E28">
        <f>E27+F27*'Derivative Growth'!$B$20</f>
        <v>2053</v>
      </c>
      <c r="F28">
        <f>F27+G27*'Derivative Growth'!$B$23</f>
        <v>27</v>
      </c>
      <c r="G28">
        <f t="shared" si="0"/>
        <v>1</v>
      </c>
    </row>
    <row r="29" spans="1:7" ht="15.75" customHeight="1">
      <c r="A29" s="2">
        <v>27</v>
      </c>
      <c r="B29">
        <f>C29*'Derivative Growth'!$B$11</f>
        <v>2562138.4999999995</v>
      </c>
      <c r="C29">
        <f>C28+D28*'Derivative Growth'!$B$14</f>
        <v>512427.6999999999</v>
      </c>
      <c r="D29">
        <f>D28+E28*'Derivative Growth'!$B$17</f>
        <v>368281</v>
      </c>
      <c r="E29">
        <f>E28+F28*'Derivative Growth'!$B$20</f>
        <v>2134</v>
      </c>
      <c r="F29">
        <f>F28+G28*'Derivative Growth'!$B$23</f>
        <v>28</v>
      </c>
      <c r="G29">
        <f t="shared" si="0"/>
        <v>1</v>
      </c>
    </row>
    <row r="30" spans="1:7" ht="15.75" customHeight="1">
      <c r="A30" s="2">
        <v>28</v>
      </c>
      <c r="B30">
        <f>C30*'Derivative Growth'!$B$11</f>
        <v>2746278.9999999995</v>
      </c>
      <c r="C30">
        <f>C29+D29*'Derivative Growth'!$B$14</f>
        <v>549255.79999999993</v>
      </c>
      <c r="D30">
        <f>D29+E29*'Derivative Growth'!$B$17</f>
        <v>389621</v>
      </c>
      <c r="E30">
        <f>E29+F29*'Derivative Growth'!$B$20</f>
        <v>2218</v>
      </c>
      <c r="F30">
        <f>F29+G29*'Derivative Growth'!$B$23</f>
        <v>29</v>
      </c>
      <c r="G30">
        <f t="shared" si="0"/>
        <v>1</v>
      </c>
    </row>
    <row r="31" spans="1:7" ht="15.75" customHeight="1">
      <c r="A31" s="2">
        <v>29</v>
      </c>
      <c r="B31">
        <f>C31*'Derivative Growth'!$B$11</f>
        <v>2941089.4999999995</v>
      </c>
      <c r="C31">
        <f>C30+D30*'Derivative Growth'!$B$14</f>
        <v>588217.89999999991</v>
      </c>
      <c r="D31">
        <f>D30+E30*'Derivative Growth'!$B$17</f>
        <v>411801</v>
      </c>
      <c r="E31">
        <f>E30+F30*'Derivative Growth'!$B$20</f>
        <v>2305</v>
      </c>
      <c r="F31">
        <f>F30+G30*'Derivative Growth'!$B$23</f>
        <v>30</v>
      </c>
      <c r="G31">
        <f t="shared" si="0"/>
        <v>1</v>
      </c>
    </row>
    <row r="32" spans="1:7" ht="15.75" customHeight="1">
      <c r="A32" s="2">
        <v>30</v>
      </c>
      <c r="B32">
        <f>C32*'Derivative Growth'!$B$11</f>
        <v>3146989.9999999995</v>
      </c>
      <c r="C32">
        <f>C31+D31*'Derivative Growth'!$B$14</f>
        <v>629397.99999999988</v>
      </c>
      <c r="D32">
        <f>D31+E31*'Derivative Growth'!$B$17</f>
        <v>434851</v>
      </c>
      <c r="E32">
        <f>E31+F31*'Derivative Growth'!$B$20</f>
        <v>2395</v>
      </c>
      <c r="F32">
        <f>F31+G31*'Derivative Growth'!$B$23</f>
        <v>31</v>
      </c>
      <c r="G32">
        <f t="shared" si="0"/>
        <v>1</v>
      </c>
    </row>
    <row r="33" spans="1:7" ht="15.75" customHeight="1">
      <c r="A33" s="2">
        <v>31</v>
      </c>
      <c r="B33">
        <f>C33*'Derivative Growth'!$B$11</f>
        <v>3364415.4999999991</v>
      </c>
      <c r="C33">
        <f>C32+D32*'Derivative Growth'!$B$14</f>
        <v>672883.09999999986</v>
      </c>
      <c r="D33">
        <f>D32+E32*'Derivative Growth'!$B$17</f>
        <v>458801</v>
      </c>
      <c r="E33">
        <f>E32+F32*'Derivative Growth'!$B$20</f>
        <v>2488</v>
      </c>
      <c r="F33">
        <f>F32+G32*'Derivative Growth'!$B$23</f>
        <v>32</v>
      </c>
      <c r="G33">
        <f t="shared" si="0"/>
        <v>1</v>
      </c>
    </row>
    <row r="34" spans="1:7" ht="15.75" customHeight="1">
      <c r="A34" s="2">
        <v>32</v>
      </c>
      <c r="B34">
        <f>C34*'Derivative Growth'!$B$11</f>
        <v>3593815.9999999991</v>
      </c>
      <c r="C34">
        <f>C33+D33*'Derivative Growth'!$B$14</f>
        <v>718763.19999999984</v>
      </c>
      <c r="D34">
        <f>D33+E33*'Derivative Growth'!$B$17</f>
        <v>483681</v>
      </c>
      <c r="E34">
        <f>E33+F33*'Derivative Growth'!$B$20</f>
        <v>2584</v>
      </c>
      <c r="F34">
        <f>F33+G33*'Derivative Growth'!$B$23</f>
        <v>33</v>
      </c>
      <c r="G34">
        <f t="shared" si="0"/>
        <v>1</v>
      </c>
    </row>
    <row r="35" spans="1:7" ht="15.75" customHeight="1">
      <c r="A35" s="2">
        <v>33</v>
      </c>
      <c r="B35">
        <f>C35*'Derivative Growth'!$B$11</f>
        <v>3835656.4999999991</v>
      </c>
      <c r="C35">
        <f>C34+D34*'Derivative Growth'!$B$14</f>
        <v>767131.29999999981</v>
      </c>
      <c r="D35">
        <f>D34+E34*'Derivative Growth'!$B$17</f>
        <v>509521</v>
      </c>
      <c r="E35">
        <f>E34+F34*'Derivative Growth'!$B$20</f>
        <v>2683</v>
      </c>
      <c r="F35">
        <f>F34+G34*'Derivative Growth'!$B$23</f>
        <v>34</v>
      </c>
      <c r="G35">
        <f t="shared" si="0"/>
        <v>1</v>
      </c>
    </row>
    <row r="36" spans="1:7" ht="15.75" customHeight="1">
      <c r="A36" s="2">
        <v>34</v>
      </c>
      <c r="B36">
        <f>C36*'Derivative Growth'!$B$11</f>
        <v>4090416.9999999991</v>
      </c>
      <c r="C36">
        <f>C35+D35*'Derivative Growth'!$B$14</f>
        <v>818083.39999999979</v>
      </c>
      <c r="D36">
        <f>D35+E35*'Derivative Growth'!$B$17</f>
        <v>536351</v>
      </c>
      <c r="E36">
        <f>E35+F35*'Derivative Growth'!$B$20</f>
        <v>2785</v>
      </c>
      <c r="F36">
        <f>F35+G35*'Derivative Growth'!$B$23</f>
        <v>35</v>
      </c>
      <c r="G36">
        <f t="shared" si="0"/>
        <v>1</v>
      </c>
    </row>
    <row r="37" spans="1:7" ht="15.75" customHeight="1">
      <c r="A37" s="2">
        <v>35</v>
      </c>
      <c r="B37">
        <f>C37*'Derivative Growth'!$B$11</f>
        <v>4358592.4999999991</v>
      </c>
      <c r="C37">
        <f>C36+D36*'Derivative Growth'!$B$14</f>
        <v>871718.49999999977</v>
      </c>
      <c r="D37">
        <f>D36+E36*'Derivative Growth'!$B$17</f>
        <v>564201</v>
      </c>
      <c r="E37">
        <f>E36+F36*'Derivative Growth'!$B$20</f>
        <v>2890</v>
      </c>
      <c r="F37">
        <f>F36+G36*'Derivative Growth'!$B$23</f>
        <v>36</v>
      </c>
      <c r="G37">
        <f t="shared" si="0"/>
        <v>1</v>
      </c>
    </row>
    <row r="38" spans="1:7" ht="15.75" customHeight="1">
      <c r="A38" s="2">
        <v>36</v>
      </c>
      <c r="B38">
        <f>C38*'Derivative Growth'!$B$11</f>
        <v>4640692.9999999991</v>
      </c>
      <c r="C38">
        <f>C37+D37*'Derivative Growth'!$B$14</f>
        <v>928138.59999999974</v>
      </c>
      <c r="D38">
        <f>D37+E37*'Derivative Growth'!$B$17</f>
        <v>593101</v>
      </c>
      <c r="E38">
        <f>E37+F37*'Derivative Growth'!$B$20</f>
        <v>2998</v>
      </c>
      <c r="F38">
        <f>F37+G37*'Derivative Growth'!$B$23</f>
        <v>37</v>
      </c>
      <c r="G38">
        <f t="shared" si="0"/>
        <v>1</v>
      </c>
    </row>
    <row r="39" spans="1:7" ht="15.75" customHeight="1">
      <c r="A39" s="2">
        <v>37</v>
      </c>
      <c r="B39">
        <f>C39*'Derivative Growth'!$B$11</f>
        <v>4937243.4999999981</v>
      </c>
      <c r="C39">
        <f>C38+D38*'Derivative Growth'!$B$14</f>
        <v>987448.69999999972</v>
      </c>
      <c r="D39">
        <f>D38+E38*'Derivative Growth'!$B$17</f>
        <v>623081</v>
      </c>
      <c r="E39">
        <f>E38+F38*'Derivative Growth'!$B$20</f>
        <v>3109</v>
      </c>
      <c r="F39">
        <f>F38+G38*'Derivative Growth'!$B$23</f>
        <v>38</v>
      </c>
      <c r="G39">
        <f t="shared" si="0"/>
        <v>1</v>
      </c>
    </row>
    <row r="40" spans="1:7" ht="15.75" customHeight="1">
      <c r="A40" s="2">
        <v>38</v>
      </c>
      <c r="B40">
        <f>C40*'Derivative Growth'!$B$11</f>
        <v>5248783.9999999991</v>
      </c>
      <c r="C40">
        <f>C39+D39*'Derivative Growth'!$B$14</f>
        <v>1049756.7999999998</v>
      </c>
      <c r="D40">
        <f>D39+E39*'Derivative Growth'!$B$17</f>
        <v>654171</v>
      </c>
      <c r="E40">
        <f>E39+F39*'Derivative Growth'!$B$20</f>
        <v>3223</v>
      </c>
      <c r="F40">
        <f>F39+G39*'Derivative Growth'!$B$23</f>
        <v>39</v>
      </c>
      <c r="G40">
        <f t="shared" si="0"/>
        <v>1</v>
      </c>
    </row>
    <row r="41" spans="1:7" ht="15.75" customHeight="1">
      <c r="A41" s="2">
        <v>39</v>
      </c>
      <c r="B41">
        <f>C41*'Derivative Growth'!$B$11</f>
        <v>5575869.5</v>
      </c>
      <c r="C41">
        <f>C40+D40*'Derivative Growth'!$B$14</f>
        <v>1115173.8999999999</v>
      </c>
      <c r="D41">
        <f>D40+E40*'Derivative Growth'!$B$17</f>
        <v>686401</v>
      </c>
      <c r="E41">
        <f>E40+F40*'Derivative Growth'!$B$20</f>
        <v>3340</v>
      </c>
      <c r="F41">
        <f>F40+G40*'Derivative Growth'!$B$23</f>
        <v>40</v>
      </c>
      <c r="G41">
        <f t="shared" si="0"/>
        <v>1</v>
      </c>
    </row>
    <row r="42" spans="1:7" ht="15.75" customHeight="1">
      <c r="A42" s="2">
        <v>40</v>
      </c>
      <c r="B42">
        <f>C42*'Derivative Growth'!$B$11</f>
        <v>5919070</v>
      </c>
      <c r="C42">
        <f>C41+D41*'Derivative Growth'!$B$14</f>
        <v>1183814</v>
      </c>
      <c r="D42">
        <f>D41+E41*'Derivative Growth'!$B$17</f>
        <v>719801</v>
      </c>
      <c r="E42">
        <f>E41+F41*'Derivative Growth'!$B$20</f>
        <v>3460</v>
      </c>
      <c r="F42">
        <f>F41+G41*'Derivative Growth'!$B$23</f>
        <v>41</v>
      </c>
      <c r="G42">
        <f t="shared" si="0"/>
        <v>1</v>
      </c>
    </row>
    <row r="43" spans="1:7" ht="15.75" customHeight="1">
      <c r="A43" s="2">
        <v>41</v>
      </c>
      <c r="B43">
        <f>C43*'Derivative Growth'!$B$11</f>
        <v>6278970.5</v>
      </c>
      <c r="C43">
        <f>C42+D42*'Derivative Growth'!$B$14</f>
        <v>1255794.1000000001</v>
      </c>
      <c r="D43">
        <f>D42+E42*'Derivative Growth'!$B$17</f>
        <v>754401</v>
      </c>
      <c r="E43">
        <f>E42+F42*'Derivative Growth'!$B$20</f>
        <v>3583</v>
      </c>
      <c r="F43">
        <f>F42+G42*'Derivative Growth'!$B$23</f>
        <v>42</v>
      </c>
      <c r="G43">
        <f t="shared" si="0"/>
        <v>1</v>
      </c>
    </row>
    <row r="44" spans="1:7" ht="15.75" customHeight="1">
      <c r="A44" s="2">
        <v>42</v>
      </c>
      <c r="B44">
        <f>C44*'Derivative Growth'!$B$11</f>
        <v>6656171.0000000009</v>
      </c>
      <c r="C44">
        <f>C43+D43*'Derivative Growth'!$B$14</f>
        <v>1331234.2000000002</v>
      </c>
      <c r="D44">
        <f>D43+E43*'Derivative Growth'!$B$17</f>
        <v>790231</v>
      </c>
      <c r="E44">
        <f>E43+F43*'Derivative Growth'!$B$20</f>
        <v>3709</v>
      </c>
      <c r="F44">
        <f>F43+G43*'Derivative Growth'!$B$23</f>
        <v>43</v>
      </c>
      <c r="G44">
        <f t="shared" si="0"/>
        <v>1</v>
      </c>
    </row>
    <row r="45" spans="1:7" ht="15.75" customHeight="1">
      <c r="A45" s="2">
        <v>43</v>
      </c>
      <c r="B45">
        <f>C45*'Derivative Growth'!$B$11</f>
        <v>7051286.5000000019</v>
      </c>
      <c r="C45">
        <f>C44+D44*'Derivative Growth'!$B$14</f>
        <v>1410257.3000000003</v>
      </c>
      <c r="D45">
        <f>D44+E44*'Derivative Growth'!$B$17</f>
        <v>827321</v>
      </c>
      <c r="E45">
        <f>E44+F44*'Derivative Growth'!$B$20</f>
        <v>3838</v>
      </c>
      <c r="F45">
        <f>F44+G44*'Derivative Growth'!$B$23</f>
        <v>44</v>
      </c>
      <c r="G45">
        <f t="shared" si="0"/>
        <v>1</v>
      </c>
    </row>
    <row r="46" spans="1:7" ht="15.75" customHeight="1">
      <c r="A46" s="2">
        <v>44</v>
      </c>
      <c r="B46">
        <f>C46*'Derivative Growth'!$B$11</f>
        <v>7464947.0000000019</v>
      </c>
      <c r="C46">
        <f>C45+D45*'Derivative Growth'!$B$14</f>
        <v>1492989.4000000004</v>
      </c>
      <c r="D46">
        <f>D45+E45*'Derivative Growth'!$B$17</f>
        <v>865701</v>
      </c>
      <c r="E46">
        <f>E45+F45*'Derivative Growth'!$B$20</f>
        <v>3970</v>
      </c>
      <c r="F46">
        <f>F45+G45*'Derivative Growth'!$B$23</f>
        <v>45</v>
      </c>
      <c r="G46">
        <f t="shared" si="0"/>
        <v>1</v>
      </c>
    </row>
    <row r="47" spans="1:7" ht="15.75" customHeight="1">
      <c r="A47" s="2">
        <v>45</v>
      </c>
      <c r="B47">
        <f>C47*'Derivative Growth'!$B$11</f>
        <v>7897797.5000000019</v>
      </c>
      <c r="C47">
        <f>C46+D46*'Derivative Growth'!$B$14</f>
        <v>1579559.5000000005</v>
      </c>
      <c r="D47">
        <f>D46+E46*'Derivative Growth'!$B$17</f>
        <v>905401</v>
      </c>
      <c r="E47">
        <f>E46+F46*'Derivative Growth'!$B$20</f>
        <v>4105</v>
      </c>
      <c r="F47">
        <f>F46+G46*'Derivative Growth'!$B$23</f>
        <v>46</v>
      </c>
      <c r="G47">
        <f t="shared" si="0"/>
        <v>1</v>
      </c>
    </row>
    <row r="48" spans="1:7" ht="15.75" customHeight="1">
      <c r="A48" s="2">
        <v>46</v>
      </c>
      <c r="B48">
        <f>C48*'Derivative Growth'!$B$11</f>
        <v>8350498.0000000028</v>
      </c>
      <c r="C48">
        <f>C47+D47*'Derivative Growth'!$B$14</f>
        <v>1670099.6000000006</v>
      </c>
      <c r="D48">
        <f>D47+E47*'Derivative Growth'!$B$17</f>
        <v>946451</v>
      </c>
      <c r="E48">
        <f>E47+F47*'Derivative Growth'!$B$20</f>
        <v>4243</v>
      </c>
      <c r="F48">
        <f>F47+G47*'Derivative Growth'!$B$23</f>
        <v>47</v>
      </c>
      <c r="G48">
        <f t="shared" si="0"/>
        <v>1</v>
      </c>
    </row>
    <row r="49" spans="1:7" ht="15.75" customHeight="1">
      <c r="A49" s="2">
        <v>47</v>
      </c>
      <c r="B49">
        <f>C49*'Derivative Growth'!$B$11</f>
        <v>8823723.5000000037</v>
      </c>
      <c r="C49">
        <f>C48+D48*'Derivative Growth'!$B$14</f>
        <v>1764744.7000000007</v>
      </c>
      <c r="D49">
        <f>D48+E48*'Derivative Growth'!$B$17</f>
        <v>988881</v>
      </c>
      <c r="E49">
        <f>E48+F48*'Derivative Growth'!$B$20</f>
        <v>4384</v>
      </c>
      <c r="F49">
        <f>F48+G48*'Derivative Growth'!$B$23</f>
        <v>48</v>
      </c>
      <c r="G49">
        <f t="shared" si="0"/>
        <v>1</v>
      </c>
    </row>
    <row r="50" spans="1:7" ht="15.75" customHeight="1">
      <c r="A50" s="2">
        <v>48</v>
      </c>
      <c r="B50">
        <f>C50*'Derivative Growth'!$B$11</f>
        <v>9318164.0000000037</v>
      </c>
      <c r="C50">
        <f>C49+D49*'Derivative Growth'!$B$14</f>
        <v>1863632.8000000007</v>
      </c>
      <c r="D50">
        <f>D49+E49*'Derivative Growth'!$B$17</f>
        <v>1032721</v>
      </c>
      <c r="E50">
        <f>E49+F49*'Derivative Growth'!$B$20</f>
        <v>4528</v>
      </c>
      <c r="F50">
        <f>F49+G49*'Derivative Growth'!$B$23</f>
        <v>49</v>
      </c>
      <c r="G50">
        <f t="shared" si="0"/>
        <v>1</v>
      </c>
    </row>
    <row r="51" spans="1:7" ht="15.75" customHeight="1">
      <c r="A51" s="2">
        <v>49</v>
      </c>
      <c r="B51">
        <f>C51*'Derivative Growth'!$B$11</f>
        <v>9834524.5000000037</v>
      </c>
      <c r="C51">
        <f>C50+D50*'Derivative Growth'!$B$14</f>
        <v>1966904.9000000008</v>
      </c>
      <c r="D51">
        <f>D50+E50*'Derivative Growth'!$B$17</f>
        <v>1078001</v>
      </c>
      <c r="E51">
        <f>E50+F50*'Derivative Growth'!$B$20</f>
        <v>4675</v>
      </c>
      <c r="F51">
        <f>F50+G50*'Derivative Growth'!$B$23</f>
        <v>50</v>
      </c>
      <c r="G51">
        <f t="shared" si="0"/>
        <v>1</v>
      </c>
    </row>
    <row r="52" spans="1:7" ht="15.75" customHeight="1">
      <c r="A52" s="2">
        <v>50</v>
      </c>
      <c r="B52">
        <f>C52*'Derivative Growth'!$B$11</f>
        <v>10373525.000000004</v>
      </c>
      <c r="C52">
        <f>C51+D51*'Derivative Growth'!$B$14</f>
        <v>2074705.0000000009</v>
      </c>
      <c r="D52">
        <f>D51+E51*'Derivative Growth'!$B$17</f>
        <v>1124751</v>
      </c>
      <c r="E52">
        <f>E51+F51*'Derivative Growth'!$B$20</f>
        <v>4825</v>
      </c>
      <c r="F52">
        <f>F51+G51*'Derivative Growth'!$B$23</f>
        <v>51</v>
      </c>
      <c r="G52">
        <f t="shared" si="0"/>
        <v>1</v>
      </c>
    </row>
    <row r="53" spans="1:7" ht="15.75" customHeight="1">
      <c r="A53" s="2">
        <v>51</v>
      </c>
      <c r="B53">
        <f>C53*'Derivative Growth'!$B$11</f>
        <v>10935900.500000006</v>
      </c>
      <c r="C53">
        <f>C52+D52*'Derivative Growth'!$B$14</f>
        <v>2187180.100000001</v>
      </c>
      <c r="D53">
        <f>D52+E52*'Derivative Growth'!$B$17</f>
        <v>1173001</v>
      </c>
      <c r="E53">
        <f>E52+F52*'Derivative Growth'!$B$20</f>
        <v>4978</v>
      </c>
      <c r="F53">
        <f>F52+G52*'Derivative Growth'!$B$23</f>
        <v>52</v>
      </c>
      <c r="G53">
        <f t="shared" si="0"/>
        <v>1</v>
      </c>
    </row>
    <row r="54" spans="1:7" ht="15.75" customHeight="1">
      <c r="A54" s="2">
        <v>52</v>
      </c>
      <c r="B54">
        <f>C54*'Derivative Growth'!$B$11</f>
        <v>11522401.000000006</v>
      </c>
      <c r="C54">
        <f>C53+D53*'Derivative Growth'!$B$14</f>
        <v>2304480.2000000011</v>
      </c>
      <c r="D54">
        <f>D53+E53*'Derivative Growth'!$B$17</f>
        <v>1222781</v>
      </c>
      <c r="E54">
        <f>E53+F53*'Derivative Growth'!$B$20</f>
        <v>5134</v>
      </c>
      <c r="F54">
        <f>F53+G53*'Derivative Growth'!$B$23</f>
        <v>53</v>
      </c>
      <c r="G54">
        <f t="shared" si="0"/>
        <v>1</v>
      </c>
    </row>
    <row r="55" spans="1:7" ht="15.75" customHeight="1">
      <c r="A55" s="2">
        <v>53</v>
      </c>
      <c r="B55">
        <f>C55*'Derivative Growth'!$B$11</f>
        <v>12133791.500000006</v>
      </c>
      <c r="C55">
        <f>C54+D54*'Derivative Growth'!$B$14</f>
        <v>2426758.3000000012</v>
      </c>
      <c r="D55">
        <f>D54+E54*'Derivative Growth'!$B$17</f>
        <v>1274121</v>
      </c>
      <c r="E55">
        <f>E54+F54*'Derivative Growth'!$B$20</f>
        <v>5293</v>
      </c>
      <c r="F55">
        <f>F54+G54*'Derivative Growth'!$B$23</f>
        <v>54</v>
      </c>
      <c r="G55">
        <f t="shared" si="0"/>
        <v>1</v>
      </c>
    </row>
    <row r="56" spans="1:7" ht="15.75" customHeight="1">
      <c r="A56" s="2">
        <v>54</v>
      </c>
      <c r="B56">
        <f>C56*'Derivative Growth'!$B$11</f>
        <v>12770852.000000007</v>
      </c>
      <c r="C56">
        <f>C55+D55*'Derivative Growth'!$B$14</f>
        <v>2554170.4000000013</v>
      </c>
      <c r="D56">
        <f>D55+E55*'Derivative Growth'!$B$17</f>
        <v>1327051</v>
      </c>
      <c r="E56">
        <f>E55+F55*'Derivative Growth'!$B$20</f>
        <v>5455</v>
      </c>
      <c r="F56">
        <f>F55+G55*'Derivative Growth'!$B$23</f>
        <v>55</v>
      </c>
      <c r="G56">
        <f t="shared" si="0"/>
        <v>1</v>
      </c>
    </row>
    <row r="57" spans="1:7" ht="15.75" customHeight="1">
      <c r="A57" s="2">
        <v>55</v>
      </c>
      <c r="B57">
        <f>C57*'Derivative Growth'!$B$11</f>
        <v>13434377.500000007</v>
      </c>
      <c r="C57">
        <f>C56+D56*'Derivative Growth'!$B$14</f>
        <v>2686875.5000000014</v>
      </c>
      <c r="D57">
        <f>D56+E56*'Derivative Growth'!$B$17</f>
        <v>1381601</v>
      </c>
      <c r="E57">
        <f>E56+F56*'Derivative Growth'!$B$20</f>
        <v>5620</v>
      </c>
      <c r="F57">
        <f>F56+G56*'Derivative Growth'!$B$23</f>
        <v>56</v>
      </c>
      <c r="G57">
        <f t="shared" si="0"/>
        <v>1</v>
      </c>
    </row>
    <row r="58" spans="1:7" ht="15.75" customHeight="1">
      <c r="A58" s="2">
        <v>56</v>
      </c>
      <c r="B58">
        <f>C58*'Derivative Growth'!$B$11</f>
        <v>14125178.000000007</v>
      </c>
      <c r="C58">
        <f>C57+D57*'Derivative Growth'!$B$14</f>
        <v>2825035.6000000015</v>
      </c>
      <c r="D58">
        <f>D57+E57*'Derivative Growth'!$B$17</f>
        <v>1437801</v>
      </c>
      <c r="E58">
        <f>E57+F57*'Derivative Growth'!$B$20</f>
        <v>5788</v>
      </c>
      <c r="F58">
        <f>F57+G57*'Derivative Growth'!$B$23</f>
        <v>57</v>
      </c>
      <c r="G58">
        <f t="shared" si="0"/>
        <v>1</v>
      </c>
    </row>
    <row r="59" spans="1:7" ht="15.75" customHeight="1">
      <c r="A59" s="2">
        <v>57</v>
      </c>
      <c r="B59">
        <f>C59*'Derivative Growth'!$B$11</f>
        <v>14844078.500000007</v>
      </c>
      <c r="C59">
        <f>C58+D58*'Derivative Growth'!$B$14</f>
        <v>2968815.7000000016</v>
      </c>
      <c r="D59">
        <f>D58+E58*'Derivative Growth'!$B$17</f>
        <v>1495681</v>
      </c>
      <c r="E59">
        <f>E58+F58*'Derivative Growth'!$B$20</f>
        <v>5959</v>
      </c>
      <c r="F59">
        <f>F58+G58*'Derivative Growth'!$B$23</f>
        <v>58</v>
      </c>
      <c r="G59">
        <f t="shared" si="0"/>
        <v>1</v>
      </c>
    </row>
    <row r="60" spans="1:7" ht="15.75" customHeight="1">
      <c r="A60" s="2">
        <v>58</v>
      </c>
      <c r="B60">
        <f>C60*'Derivative Growth'!$B$11</f>
        <v>15591919.000000007</v>
      </c>
      <c r="C60">
        <f>C59+D59*'Derivative Growth'!$B$14</f>
        <v>3118383.8000000017</v>
      </c>
      <c r="D60">
        <f>D59+E59*'Derivative Growth'!$B$17</f>
        <v>1555271</v>
      </c>
      <c r="E60">
        <f>E59+F59*'Derivative Growth'!$B$20</f>
        <v>6133</v>
      </c>
      <c r="F60">
        <f>F59+G59*'Derivative Growth'!$B$23</f>
        <v>59</v>
      </c>
      <c r="G60">
        <f t="shared" si="0"/>
        <v>1</v>
      </c>
    </row>
    <row r="61" spans="1:7" ht="15.75" customHeight="1">
      <c r="A61" s="2">
        <v>59</v>
      </c>
      <c r="B61">
        <f>C61*'Derivative Growth'!$B$11</f>
        <v>16369554.500000009</v>
      </c>
      <c r="C61">
        <f>C60+D60*'Derivative Growth'!$B$14</f>
        <v>3273910.9000000018</v>
      </c>
      <c r="D61">
        <f>D60+E60*'Derivative Growth'!$B$17</f>
        <v>1616601</v>
      </c>
      <c r="E61">
        <f>E60+F60*'Derivative Growth'!$B$20</f>
        <v>6310</v>
      </c>
      <c r="F61">
        <f>F60+G60*'Derivative Growth'!$B$23</f>
        <v>60</v>
      </c>
      <c r="G61">
        <f t="shared" si="0"/>
        <v>1</v>
      </c>
    </row>
    <row r="62" spans="1:7" ht="15.75" customHeight="1">
      <c r="A62" s="2">
        <v>60</v>
      </c>
      <c r="B62">
        <f>C62*'Derivative Growth'!$B$11</f>
        <v>17177855.000000007</v>
      </c>
      <c r="C62">
        <f>C61+D61*'Derivative Growth'!$B$14</f>
        <v>3435571.0000000019</v>
      </c>
      <c r="D62">
        <f>D61+E61*'Derivative Growth'!$B$17</f>
        <v>1679701</v>
      </c>
      <c r="E62">
        <f>E61+F61*'Derivative Growth'!$B$20</f>
        <v>6490</v>
      </c>
      <c r="F62">
        <f>F61+G61*'Derivative Growth'!$B$23</f>
        <v>61</v>
      </c>
      <c r="G62">
        <f t="shared" si="0"/>
        <v>1</v>
      </c>
    </row>
    <row r="63" spans="1:7" ht="15.75" customHeight="1">
      <c r="A63" s="2">
        <v>61</v>
      </c>
      <c r="B63">
        <f>C63*'Derivative Growth'!$B$11</f>
        <v>18017705.500000011</v>
      </c>
      <c r="C63">
        <f>C62+D62*'Derivative Growth'!$B$14</f>
        <v>3603541.100000002</v>
      </c>
      <c r="D63">
        <f>D62+E62*'Derivative Growth'!$B$17</f>
        <v>1744601</v>
      </c>
      <c r="E63">
        <f>E62+F62*'Derivative Growth'!$B$20</f>
        <v>6673</v>
      </c>
      <c r="F63">
        <f>F62+G62*'Derivative Growth'!$B$23</f>
        <v>62</v>
      </c>
      <c r="G63">
        <f t="shared" si="0"/>
        <v>1</v>
      </c>
    </row>
    <row r="64" spans="1:7" ht="15.75" customHeight="1">
      <c r="A64" s="2">
        <v>62</v>
      </c>
      <c r="B64">
        <f>C64*'Derivative Growth'!$B$11</f>
        <v>18890006.000000011</v>
      </c>
      <c r="C64">
        <f>C63+D63*'Derivative Growth'!$B$14</f>
        <v>3778001.200000002</v>
      </c>
      <c r="D64">
        <f>D63+E63*'Derivative Growth'!$B$17</f>
        <v>1811331</v>
      </c>
      <c r="E64">
        <f>E63+F63*'Derivative Growth'!$B$20</f>
        <v>6859</v>
      </c>
      <c r="F64">
        <f>F63+G63*'Derivative Growth'!$B$23</f>
        <v>63</v>
      </c>
      <c r="G64">
        <f t="shared" si="0"/>
        <v>1</v>
      </c>
    </row>
    <row r="65" spans="1:7" ht="15.75" customHeight="1">
      <c r="A65" s="2">
        <v>63</v>
      </c>
      <c r="B65">
        <f>C65*'Derivative Growth'!$B$11</f>
        <v>19795671.500000011</v>
      </c>
      <c r="C65">
        <f>C64+D64*'Derivative Growth'!$B$14</f>
        <v>3959134.3000000021</v>
      </c>
      <c r="D65">
        <f>D64+E64*'Derivative Growth'!$B$17</f>
        <v>1879921</v>
      </c>
      <c r="E65">
        <f>E64+F64*'Derivative Growth'!$B$20</f>
        <v>7048</v>
      </c>
      <c r="F65">
        <f>F64+G64*'Derivative Growth'!$B$23</f>
        <v>64</v>
      </c>
      <c r="G65">
        <f t="shared" si="0"/>
        <v>1</v>
      </c>
    </row>
    <row r="66" spans="1:7" ht="15.75" customHeight="1">
      <c r="A66" s="2">
        <v>64</v>
      </c>
      <c r="B66">
        <f>C66*'Derivative Growth'!$B$11</f>
        <v>20735632.000000011</v>
      </c>
      <c r="C66">
        <f>C65+D65*'Derivative Growth'!$B$14</f>
        <v>4147126.4000000022</v>
      </c>
      <c r="D66">
        <f>D65+E65*'Derivative Growth'!$B$17</f>
        <v>1950401</v>
      </c>
      <c r="E66">
        <f>E65+F65*'Derivative Growth'!$B$20</f>
        <v>7240</v>
      </c>
      <c r="F66">
        <f>F65+G65*'Derivative Growth'!$B$23</f>
        <v>65</v>
      </c>
      <c r="G66">
        <f t="shared" si="0"/>
        <v>1</v>
      </c>
    </row>
    <row r="67" spans="1:7" ht="15.75" customHeight="1">
      <c r="A67" s="2">
        <v>65</v>
      </c>
      <c r="B67">
        <f>C67*'Derivative Growth'!$B$11</f>
        <v>21710832.500000007</v>
      </c>
      <c r="C67">
        <f>C66+D66*'Derivative Growth'!$B$14</f>
        <v>4342166.5000000019</v>
      </c>
      <c r="D67">
        <f>D66+E66*'Derivative Growth'!$B$17</f>
        <v>2022801</v>
      </c>
      <c r="E67">
        <f>E66+F66*'Derivative Growth'!$B$20</f>
        <v>7435</v>
      </c>
      <c r="F67">
        <f>F66+G66*'Derivative Growth'!$B$23</f>
        <v>66</v>
      </c>
      <c r="G67">
        <f t="shared" si="0"/>
        <v>1</v>
      </c>
    </row>
    <row r="68" spans="1:7" ht="15.75" customHeight="1">
      <c r="A68" s="2">
        <v>66</v>
      </c>
      <c r="B68">
        <f>C68*'Derivative Growth'!$B$11</f>
        <v>22722233.000000007</v>
      </c>
      <c r="C68">
        <f>C67+D67*'Derivative Growth'!$B$14</f>
        <v>4544446.6000000015</v>
      </c>
      <c r="D68">
        <f>D67+E67*'Derivative Growth'!$B$17</f>
        <v>2097151</v>
      </c>
      <c r="E68">
        <f>E67+F67*'Derivative Growth'!$B$20</f>
        <v>7633</v>
      </c>
      <c r="F68">
        <f>F67+G67*'Derivative Growth'!$B$23</f>
        <v>67</v>
      </c>
      <c r="G68">
        <f t="shared" si="0"/>
        <v>1</v>
      </c>
    </row>
    <row r="69" spans="1:7" ht="15.75" customHeight="1">
      <c r="A69" s="2">
        <v>67</v>
      </c>
      <c r="B69">
        <f>C69*'Derivative Growth'!$B$11</f>
        <v>23770808.500000007</v>
      </c>
      <c r="C69">
        <f>C68+D68*'Derivative Growth'!$B$14</f>
        <v>4754161.7000000011</v>
      </c>
      <c r="D69">
        <f>D68+E68*'Derivative Growth'!$B$17</f>
        <v>2173481</v>
      </c>
      <c r="E69">
        <f>E68+F68*'Derivative Growth'!$B$20</f>
        <v>7834</v>
      </c>
      <c r="F69">
        <f>F68+G68*'Derivative Growth'!$B$23</f>
        <v>68</v>
      </c>
      <c r="G69">
        <f t="shared" si="0"/>
        <v>1</v>
      </c>
    </row>
    <row r="70" spans="1:7" ht="15.75" customHeight="1">
      <c r="A70" s="2">
        <v>68</v>
      </c>
      <c r="B70">
        <f>C70*'Derivative Growth'!$B$11</f>
        <v>24857549.000000004</v>
      </c>
      <c r="C70">
        <f>C69+D69*'Derivative Growth'!$B$14</f>
        <v>4971509.8000000007</v>
      </c>
      <c r="D70">
        <f>D69+E69*'Derivative Growth'!$B$17</f>
        <v>2251821</v>
      </c>
      <c r="E70">
        <f>E69+F69*'Derivative Growth'!$B$20</f>
        <v>8038</v>
      </c>
      <c r="F70">
        <f>F69+G69*'Derivative Growth'!$B$23</f>
        <v>69</v>
      </c>
      <c r="G70">
        <f t="shared" si="0"/>
        <v>1</v>
      </c>
    </row>
    <row r="71" spans="1:7" ht="15.75" customHeight="1">
      <c r="A71" s="2">
        <v>69</v>
      </c>
      <c r="B71">
        <f>C71*'Derivative Growth'!$B$11</f>
        <v>25983459.5</v>
      </c>
      <c r="C71">
        <f>C70+D70*'Derivative Growth'!$B$14</f>
        <v>5196691.9000000004</v>
      </c>
      <c r="D71">
        <f>D70+E70*'Derivative Growth'!$B$17</f>
        <v>2332201</v>
      </c>
      <c r="E71">
        <f>E70+F70*'Derivative Growth'!$B$20</f>
        <v>8245</v>
      </c>
      <c r="F71">
        <f>F70+G70*'Derivative Growth'!$B$23</f>
        <v>70</v>
      </c>
      <c r="G71">
        <f t="shared" si="0"/>
        <v>1</v>
      </c>
    </row>
    <row r="72" spans="1:7" ht="15.75" customHeight="1">
      <c r="A72" s="2">
        <v>70</v>
      </c>
      <c r="B72">
        <f>C72*'Derivative Growth'!$B$11</f>
        <v>27149560</v>
      </c>
      <c r="C72">
        <f>C71+D71*'Derivative Growth'!$B$14</f>
        <v>5429912</v>
      </c>
      <c r="D72">
        <f>D71+E71*'Derivative Growth'!$B$17</f>
        <v>2414651</v>
      </c>
      <c r="E72">
        <f>E71+F71*'Derivative Growth'!$B$20</f>
        <v>8455</v>
      </c>
      <c r="F72">
        <f>F71+G71*'Derivative Growth'!$B$23</f>
        <v>71</v>
      </c>
      <c r="G72">
        <f t="shared" si="0"/>
        <v>1</v>
      </c>
    </row>
    <row r="73" spans="1:7" ht="15.75" customHeight="1">
      <c r="A73" s="2">
        <v>71</v>
      </c>
      <c r="B73">
        <f>C73*'Derivative Growth'!$B$11</f>
        <v>28356885.5</v>
      </c>
      <c r="C73">
        <f>C72+D72*'Derivative Growth'!$B$14</f>
        <v>5671377.0999999996</v>
      </c>
      <c r="D73">
        <f>D72+E72*'Derivative Growth'!$B$17</f>
        <v>2499201</v>
      </c>
      <c r="E73">
        <f>E72+F72*'Derivative Growth'!$B$20</f>
        <v>8668</v>
      </c>
      <c r="F73">
        <f>F72+G72*'Derivative Growth'!$B$23</f>
        <v>72</v>
      </c>
      <c r="G73">
        <f t="shared" si="0"/>
        <v>1</v>
      </c>
    </row>
    <row r="74" spans="1:7" ht="15.75" customHeight="1">
      <c r="A74" s="2">
        <v>72</v>
      </c>
      <c r="B74">
        <f>C74*'Derivative Growth'!$B$11</f>
        <v>29606485.999999996</v>
      </c>
      <c r="C74">
        <f>C73+D73*'Derivative Growth'!$B$14</f>
        <v>5921297.1999999993</v>
      </c>
      <c r="D74">
        <f>D73+E73*'Derivative Growth'!$B$17</f>
        <v>2585881</v>
      </c>
      <c r="E74">
        <f>E73+F73*'Derivative Growth'!$B$20</f>
        <v>8884</v>
      </c>
      <c r="F74">
        <f>F73+G73*'Derivative Growth'!$B$23</f>
        <v>73</v>
      </c>
      <c r="G74">
        <f t="shared" si="0"/>
        <v>1</v>
      </c>
    </row>
    <row r="75" spans="1:7" ht="15.75" customHeight="1">
      <c r="A75" s="2">
        <v>73</v>
      </c>
      <c r="B75">
        <f>C75*'Derivative Growth'!$B$11</f>
        <v>30899426.499999993</v>
      </c>
      <c r="C75">
        <f>C74+D74*'Derivative Growth'!$B$14</f>
        <v>6179885.2999999989</v>
      </c>
      <c r="D75">
        <f>D74+E74*'Derivative Growth'!$B$17</f>
        <v>2674721</v>
      </c>
      <c r="E75">
        <f>E74+F74*'Derivative Growth'!$B$20</f>
        <v>9103</v>
      </c>
      <c r="F75">
        <f>F74+G74*'Derivative Growth'!$B$23</f>
        <v>74</v>
      </c>
      <c r="G75">
        <f t="shared" si="0"/>
        <v>1</v>
      </c>
    </row>
    <row r="76" spans="1:7" ht="15.75" customHeight="1">
      <c r="A76" s="2">
        <v>74</v>
      </c>
      <c r="B76">
        <f>C76*'Derivative Growth'!$B$11</f>
        <v>32236786.999999993</v>
      </c>
      <c r="C76">
        <f>C75+D75*'Derivative Growth'!$B$14</f>
        <v>6447357.3999999985</v>
      </c>
      <c r="D76">
        <f>D75+E75*'Derivative Growth'!$B$17</f>
        <v>2765751</v>
      </c>
      <c r="E76">
        <f>E75+F75*'Derivative Growth'!$B$20</f>
        <v>9325</v>
      </c>
      <c r="F76">
        <f>F75+G75*'Derivative Growth'!$B$23</f>
        <v>75</v>
      </c>
      <c r="G76">
        <f t="shared" si="0"/>
        <v>1</v>
      </c>
    </row>
    <row r="77" spans="1:7" ht="15.75" customHeight="1">
      <c r="A77" s="2">
        <v>75</v>
      </c>
      <c r="B77">
        <f>C77*'Derivative Growth'!$B$11</f>
        <v>33619662.499999993</v>
      </c>
      <c r="C77">
        <f>C76+D76*'Derivative Growth'!$B$14</f>
        <v>6723932.4999999981</v>
      </c>
      <c r="D77">
        <f>D76+E76*'Derivative Growth'!$B$17</f>
        <v>2859001</v>
      </c>
      <c r="E77">
        <f>E76+F76*'Derivative Growth'!$B$20</f>
        <v>9550</v>
      </c>
      <c r="F77">
        <f>F76+G76*'Derivative Growth'!$B$23</f>
        <v>76</v>
      </c>
      <c r="G77">
        <f t="shared" si="0"/>
        <v>1</v>
      </c>
    </row>
    <row r="78" spans="1:7" ht="15.75" customHeight="1">
      <c r="A78" s="2">
        <v>76</v>
      </c>
      <c r="B78">
        <f>C78*'Derivative Growth'!$B$11</f>
        <v>35049162.999999985</v>
      </c>
      <c r="C78">
        <f>C77+D77*'Derivative Growth'!$B$14</f>
        <v>7009832.5999999978</v>
      </c>
      <c r="D78">
        <f>D77+E77*'Derivative Growth'!$B$17</f>
        <v>2954501</v>
      </c>
      <c r="E78">
        <f>E77+F77*'Derivative Growth'!$B$20</f>
        <v>9778</v>
      </c>
      <c r="F78">
        <f>F77+G77*'Derivative Growth'!$B$23</f>
        <v>77</v>
      </c>
      <c r="G78">
        <f t="shared" si="0"/>
        <v>1</v>
      </c>
    </row>
    <row r="79" spans="1:7" ht="15.75" customHeight="1">
      <c r="A79" s="2">
        <v>77</v>
      </c>
      <c r="B79">
        <f>C79*'Derivative Growth'!$B$11</f>
        <v>36526413.499999985</v>
      </c>
      <c r="C79">
        <f>C78+D78*'Derivative Growth'!$B$14</f>
        <v>7305282.6999999974</v>
      </c>
      <c r="D79">
        <f>D78+E78*'Derivative Growth'!$B$17</f>
        <v>3052281</v>
      </c>
      <c r="E79">
        <f>E78+F78*'Derivative Growth'!$B$20</f>
        <v>10009</v>
      </c>
      <c r="F79">
        <f>F78+G78*'Derivative Growth'!$B$23</f>
        <v>78</v>
      </c>
      <c r="G79">
        <f t="shared" si="0"/>
        <v>1</v>
      </c>
    </row>
    <row r="80" spans="1:7" ht="15.75" customHeight="1">
      <c r="A80" s="2">
        <v>78</v>
      </c>
      <c r="B80">
        <f>C80*'Derivative Growth'!$B$11</f>
        <v>38052553.999999985</v>
      </c>
      <c r="C80">
        <f>C79+D79*'Derivative Growth'!$B$14</f>
        <v>7610510.799999997</v>
      </c>
      <c r="D80">
        <f>D79+E79*'Derivative Growth'!$B$17</f>
        <v>3152371</v>
      </c>
      <c r="E80">
        <f>E79+F79*'Derivative Growth'!$B$20</f>
        <v>10243</v>
      </c>
      <c r="F80">
        <f>F79+G79*'Derivative Growth'!$B$23</f>
        <v>79</v>
      </c>
      <c r="G80">
        <f t="shared" si="0"/>
        <v>1</v>
      </c>
    </row>
    <row r="81" spans="1:7" ht="15.75" customHeight="1">
      <c r="A81" s="2">
        <v>79</v>
      </c>
      <c r="B81">
        <f>C81*'Derivative Growth'!$B$11</f>
        <v>39628739.499999985</v>
      </c>
      <c r="C81">
        <f>C80+D80*'Derivative Growth'!$B$14</f>
        <v>7925747.8999999966</v>
      </c>
      <c r="D81">
        <f>D80+E80*'Derivative Growth'!$B$17</f>
        <v>3254801</v>
      </c>
      <c r="E81">
        <f>E80+F80*'Derivative Growth'!$B$20</f>
        <v>10480</v>
      </c>
      <c r="F81">
        <f>F80+G80*'Derivative Growth'!$B$23</f>
        <v>80</v>
      </c>
      <c r="G81">
        <f t="shared" si="0"/>
        <v>1</v>
      </c>
    </row>
    <row r="82" spans="1:7" ht="15.75" customHeight="1">
      <c r="A82" s="2">
        <v>80</v>
      </c>
      <c r="B82">
        <f>C82*'Derivative Growth'!$B$11</f>
        <v>41256139.999999985</v>
      </c>
      <c r="C82">
        <f>C81+D81*'Derivative Growth'!$B$14</f>
        <v>8251227.9999999963</v>
      </c>
      <c r="D82">
        <f>D81+E81*'Derivative Growth'!$B$17</f>
        <v>3359601</v>
      </c>
      <c r="E82">
        <f>E81+F81*'Derivative Growth'!$B$20</f>
        <v>10720</v>
      </c>
      <c r="F82">
        <f>F81+G81*'Derivative Growth'!$B$23</f>
        <v>81</v>
      </c>
      <c r="G82">
        <f t="shared" si="0"/>
        <v>1</v>
      </c>
    </row>
    <row r="83" spans="1:7" ht="15.75" customHeight="1">
      <c r="A83" s="2">
        <v>81</v>
      </c>
      <c r="B83">
        <f>C83*'Derivative Growth'!$B$11</f>
        <v>42935940.499999978</v>
      </c>
      <c r="C83">
        <f>C82+D82*'Derivative Growth'!$B$14</f>
        <v>8587188.0999999959</v>
      </c>
      <c r="D83">
        <f>D82+E82*'Derivative Growth'!$B$17</f>
        <v>3466801</v>
      </c>
      <c r="E83">
        <f>E82+F82*'Derivative Growth'!$B$20</f>
        <v>10963</v>
      </c>
      <c r="F83">
        <f>F82+G82*'Derivative Growth'!$B$23</f>
        <v>82</v>
      </c>
      <c r="G83">
        <f t="shared" si="0"/>
        <v>1</v>
      </c>
    </row>
    <row r="84" spans="1:7" ht="15.75" customHeight="1">
      <c r="A84" s="2">
        <v>82</v>
      </c>
      <c r="B84">
        <f>C84*'Derivative Growth'!$B$11</f>
        <v>44669340.999999978</v>
      </c>
      <c r="C84">
        <f>C83+D83*'Derivative Growth'!$B$14</f>
        <v>8933868.1999999955</v>
      </c>
      <c r="D84">
        <f>D83+E83*'Derivative Growth'!$B$17</f>
        <v>3576431</v>
      </c>
      <c r="E84">
        <f>E83+F83*'Derivative Growth'!$B$20</f>
        <v>11209</v>
      </c>
      <c r="F84">
        <f>F83+G83*'Derivative Growth'!$B$23</f>
        <v>83</v>
      </c>
      <c r="G84">
        <f t="shared" si="0"/>
        <v>1</v>
      </c>
    </row>
    <row r="85" spans="1:7" ht="15.75" customHeight="1">
      <c r="A85" s="2">
        <v>83</v>
      </c>
      <c r="B85">
        <f>C85*'Derivative Growth'!$B$11</f>
        <v>46457556.499999978</v>
      </c>
      <c r="C85">
        <f>C84+D84*'Derivative Growth'!$B$14</f>
        <v>9291511.2999999952</v>
      </c>
      <c r="D85">
        <f>D84+E84*'Derivative Growth'!$B$17</f>
        <v>3688521</v>
      </c>
      <c r="E85">
        <f>E84+F84*'Derivative Growth'!$B$20</f>
        <v>11458</v>
      </c>
      <c r="F85">
        <f>F84+G84*'Derivative Growth'!$B$23</f>
        <v>84</v>
      </c>
      <c r="G85">
        <f t="shared" si="0"/>
        <v>1</v>
      </c>
    </row>
    <row r="86" spans="1:7" ht="15.75" customHeight="1">
      <c r="A86" s="2">
        <v>84</v>
      </c>
      <c r="B86">
        <f>C86*'Derivative Growth'!$B$11</f>
        <v>48301816.99999997</v>
      </c>
      <c r="C86">
        <f>C85+D85*'Derivative Growth'!$B$14</f>
        <v>9660363.3999999948</v>
      </c>
      <c r="D86">
        <f>D85+E85*'Derivative Growth'!$B$17</f>
        <v>3803101</v>
      </c>
      <c r="E86">
        <f>E85+F85*'Derivative Growth'!$B$20</f>
        <v>11710</v>
      </c>
      <c r="F86">
        <f>F85+G85*'Derivative Growth'!$B$23</f>
        <v>85</v>
      </c>
      <c r="G86">
        <f t="shared" si="0"/>
        <v>1</v>
      </c>
    </row>
    <row r="87" spans="1:7" ht="15.75" customHeight="1">
      <c r="A87" s="2">
        <v>85</v>
      </c>
      <c r="B87">
        <f>C87*'Derivative Growth'!$B$11</f>
        <v>50203367.49999997</v>
      </c>
      <c r="C87">
        <f>C86+D86*'Derivative Growth'!$B$14</f>
        <v>10040673.499999994</v>
      </c>
      <c r="D87">
        <f>D86+E86*'Derivative Growth'!$B$17</f>
        <v>3920201</v>
      </c>
      <c r="E87">
        <f>E86+F86*'Derivative Growth'!$B$20</f>
        <v>11965</v>
      </c>
      <c r="F87">
        <f>F86+G86*'Derivative Growth'!$B$23</f>
        <v>86</v>
      </c>
      <c r="G87">
        <f t="shared" si="0"/>
        <v>1</v>
      </c>
    </row>
    <row r="88" spans="1:7" ht="15.75" customHeight="1">
      <c r="A88" s="2">
        <v>86</v>
      </c>
      <c r="B88">
        <f>C88*'Derivative Growth'!$B$11</f>
        <v>52163467.99999997</v>
      </c>
      <c r="C88">
        <f>C87+D87*'Derivative Growth'!$B$14</f>
        <v>10432693.599999994</v>
      </c>
      <c r="D88">
        <f>D87+E87*'Derivative Growth'!$B$17</f>
        <v>4039851</v>
      </c>
      <c r="E88">
        <f>E87+F87*'Derivative Growth'!$B$20</f>
        <v>12223</v>
      </c>
      <c r="F88">
        <f>F87+G87*'Derivative Growth'!$B$23</f>
        <v>87</v>
      </c>
      <c r="G88">
        <f t="shared" si="0"/>
        <v>1</v>
      </c>
    </row>
    <row r="89" spans="1:7" ht="15.75" customHeight="1">
      <c r="A89" s="2">
        <v>87</v>
      </c>
      <c r="B89">
        <f>C89*'Derivative Growth'!$B$11</f>
        <v>54183393.49999997</v>
      </c>
      <c r="C89">
        <f>C88+D88*'Derivative Growth'!$B$14</f>
        <v>10836678.699999994</v>
      </c>
      <c r="D89">
        <f>D88+E88*'Derivative Growth'!$B$17</f>
        <v>4162081</v>
      </c>
      <c r="E89">
        <f>E88+F88*'Derivative Growth'!$B$20</f>
        <v>12484</v>
      </c>
      <c r="F89">
        <f>F88+G88*'Derivative Growth'!$B$23</f>
        <v>88</v>
      </c>
      <c r="G89">
        <f t="shared" si="0"/>
        <v>1</v>
      </c>
    </row>
    <row r="90" spans="1:7" ht="15.75" customHeight="1">
      <c r="A90" s="2">
        <v>88</v>
      </c>
      <c r="B90">
        <f>C90*'Derivative Growth'!$B$11</f>
        <v>56264433.99999997</v>
      </c>
      <c r="C90">
        <f>C89+D89*'Derivative Growth'!$B$14</f>
        <v>11252886.799999993</v>
      </c>
      <c r="D90">
        <f>D89+E89*'Derivative Growth'!$B$17</f>
        <v>4286921</v>
      </c>
      <c r="E90">
        <f>E89+F89*'Derivative Growth'!$B$20</f>
        <v>12748</v>
      </c>
      <c r="F90">
        <f>F89+G89*'Derivative Growth'!$B$23</f>
        <v>89</v>
      </c>
      <c r="G90">
        <f t="shared" si="0"/>
        <v>1</v>
      </c>
    </row>
    <row r="91" spans="1:7" ht="15.75" customHeight="1">
      <c r="A91" s="2">
        <v>89</v>
      </c>
      <c r="B91">
        <f>C91*'Derivative Growth'!$B$11</f>
        <v>58407894.499999963</v>
      </c>
      <c r="C91">
        <f>C90+D90*'Derivative Growth'!$B$14</f>
        <v>11681578.899999993</v>
      </c>
      <c r="D91">
        <f>D90+E90*'Derivative Growth'!$B$17</f>
        <v>4414401</v>
      </c>
      <c r="E91">
        <f>E90+F90*'Derivative Growth'!$B$20</f>
        <v>13015</v>
      </c>
      <c r="F91">
        <f>F90+G90*'Derivative Growth'!$B$23</f>
        <v>90</v>
      </c>
      <c r="G91">
        <f t="shared" si="0"/>
        <v>1</v>
      </c>
    </row>
    <row r="92" spans="1:7" ht="15.75" customHeight="1">
      <c r="A92" s="2">
        <v>90</v>
      </c>
      <c r="B92">
        <f>C92*'Derivative Growth'!$B$11</f>
        <v>60615094.999999963</v>
      </c>
      <c r="C92">
        <f>C91+D91*'Derivative Growth'!$B$14</f>
        <v>12123018.999999993</v>
      </c>
      <c r="D92">
        <f>D91+E91*'Derivative Growth'!$B$17</f>
        <v>4544551</v>
      </c>
      <c r="E92">
        <f>E91+F91*'Derivative Growth'!$B$20</f>
        <v>13285</v>
      </c>
      <c r="F92">
        <f>F91+G91*'Derivative Growth'!$B$23</f>
        <v>91</v>
      </c>
      <c r="G92">
        <f t="shared" si="0"/>
        <v>1</v>
      </c>
    </row>
    <row r="93" spans="1:7" ht="15.75" customHeight="1">
      <c r="A93" s="2">
        <v>91</v>
      </c>
      <c r="B93">
        <f>C93*'Derivative Growth'!$B$11</f>
        <v>62887370.499999963</v>
      </c>
      <c r="C93">
        <f>C92+D92*'Derivative Growth'!$B$14</f>
        <v>12577474.099999992</v>
      </c>
      <c r="D93">
        <f>D92+E92*'Derivative Growth'!$B$17</f>
        <v>4677401</v>
      </c>
      <c r="E93">
        <f>E92+F92*'Derivative Growth'!$B$20</f>
        <v>13558</v>
      </c>
      <c r="F93">
        <f>F92+G92*'Derivative Growth'!$B$23</f>
        <v>92</v>
      </c>
      <c r="G93">
        <f t="shared" si="0"/>
        <v>1</v>
      </c>
    </row>
    <row r="94" spans="1:7" ht="15.75" customHeight="1">
      <c r="A94" s="2">
        <v>92</v>
      </c>
      <c r="B94">
        <f>C94*'Derivative Growth'!$B$11</f>
        <v>65226070.999999955</v>
      </c>
      <c r="C94">
        <f>C93+D93*'Derivative Growth'!$B$14</f>
        <v>13045214.199999992</v>
      </c>
      <c r="D94">
        <f>D93+E93*'Derivative Growth'!$B$17</f>
        <v>4812981</v>
      </c>
      <c r="E94">
        <f>E93+F93*'Derivative Growth'!$B$20</f>
        <v>13834</v>
      </c>
      <c r="F94">
        <f>F93+G93*'Derivative Growth'!$B$23</f>
        <v>93</v>
      </c>
      <c r="G94">
        <f t="shared" si="0"/>
        <v>1</v>
      </c>
    </row>
    <row r="95" spans="1:7" ht="15.75" customHeight="1">
      <c r="A95" s="2">
        <v>93</v>
      </c>
      <c r="B95">
        <f>C95*'Derivative Growth'!$B$11</f>
        <v>67632561.499999955</v>
      </c>
      <c r="C95">
        <f>C94+D94*'Derivative Growth'!$B$14</f>
        <v>13526512.299999991</v>
      </c>
      <c r="D95">
        <f>D94+E94*'Derivative Growth'!$B$17</f>
        <v>4951321</v>
      </c>
      <c r="E95">
        <f>E94+F94*'Derivative Growth'!$B$20</f>
        <v>14113</v>
      </c>
      <c r="F95">
        <f>F94+G94*'Derivative Growth'!$B$23</f>
        <v>94</v>
      </c>
      <c r="G95">
        <f t="shared" si="0"/>
        <v>1</v>
      </c>
    </row>
    <row r="96" spans="1:7" ht="15.75" customHeight="1">
      <c r="A96" s="2">
        <v>94</v>
      </c>
      <c r="B96">
        <f>C96*'Derivative Growth'!$B$11</f>
        <v>70108221.999999955</v>
      </c>
      <c r="C96">
        <f>C95+D95*'Derivative Growth'!$B$14</f>
        <v>14021644.399999991</v>
      </c>
      <c r="D96">
        <f>D95+E95*'Derivative Growth'!$B$17</f>
        <v>5092451</v>
      </c>
      <c r="E96">
        <f>E95+F95*'Derivative Growth'!$B$20</f>
        <v>14395</v>
      </c>
      <c r="F96">
        <f>F95+G95*'Derivative Growth'!$B$23</f>
        <v>95</v>
      </c>
      <c r="G96">
        <f t="shared" si="0"/>
        <v>1</v>
      </c>
    </row>
    <row r="97" spans="1:7" ht="15.75" customHeight="1">
      <c r="A97" s="2">
        <v>95</v>
      </c>
      <c r="B97">
        <f>C97*'Derivative Growth'!$B$11</f>
        <v>72654447.499999955</v>
      </c>
      <c r="C97">
        <f>C96+D96*'Derivative Growth'!$B$14</f>
        <v>14530889.499999991</v>
      </c>
      <c r="D97">
        <f>D96+E96*'Derivative Growth'!$B$17</f>
        <v>5236401</v>
      </c>
      <c r="E97">
        <f>E96+F96*'Derivative Growth'!$B$20</f>
        <v>14680</v>
      </c>
      <c r="F97">
        <f>F96+G96*'Derivative Growth'!$B$23</f>
        <v>96</v>
      </c>
      <c r="G97">
        <f t="shared" si="0"/>
        <v>1</v>
      </c>
    </row>
    <row r="98" spans="1:7" ht="15.75" customHeight="1">
      <c r="A98" s="2">
        <v>96</v>
      </c>
      <c r="B98">
        <f>C98*'Derivative Growth'!$B$11</f>
        <v>75272647.999999955</v>
      </c>
      <c r="C98">
        <f>C97+D97*'Derivative Growth'!$B$14</f>
        <v>15054529.59999999</v>
      </c>
      <c r="D98">
        <f>D97+E97*'Derivative Growth'!$B$17</f>
        <v>5383201</v>
      </c>
      <c r="E98">
        <f>E97+F97*'Derivative Growth'!$B$20</f>
        <v>14968</v>
      </c>
      <c r="F98">
        <f>F97+G97*'Derivative Growth'!$B$23</f>
        <v>97</v>
      </c>
      <c r="G98">
        <f t="shared" si="0"/>
        <v>1</v>
      </c>
    </row>
    <row r="99" spans="1:7" ht="15.75" customHeight="1">
      <c r="A99" s="2">
        <v>97</v>
      </c>
      <c r="B99">
        <f>C99*'Derivative Growth'!$B$11</f>
        <v>77964248.499999955</v>
      </c>
      <c r="C99">
        <f>C98+D98*'Derivative Growth'!$B$14</f>
        <v>15592849.69999999</v>
      </c>
      <c r="D99">
        <f>D98+E98*'Derivative Growth'!$B$17</f>
        <v>5532881</v>
      </c>
      <c r="E99">
        <f>E98+F98*'Derivative Growth'!$B$20</f>
        <v>15259</v>
      </c>
      <c r="F99">
        <f>F98+G98*'Derivative Growth'!$B$23</f>
        <v>98</v>
      </c>
      <c r="G99">
        <f t="shared" si="0"/>
        <v>1</v>
      </c>
    </row>
    <row r="100" spans="1:7" ht="15.75" customHeight="1">
      <c r="A100" s="2">
        <v>98</v>
      </c>
      <c r="B100">
        <f>C100*'Derivative Growth'!$B$11</f>
        <v>80730688.99999994</v>
      </c>
      <c r="C100">
        <f>C99+D99*'Derivative Growth'!$B$14</f>
        <v>16146137.79999999</v>
      </c>
      <c r="D100">
        <f>D99+E99*'Derivative Growth'!$B$17</f>
        <v>5685471</v>
      </c>
      <c r="E100">
        <f>E99+F99*'Derivative Growth'!$B$20</f>
        <v>15553</v>
      </c>
      <c r="F100">
        <f>F99+G99*'Derivative Growth'!$B$23</f>
        <v>99</v>
      </c>
      <c r="G100">
        <f t="shared" si="0"/>
        <v>1</v>
      </c>
    </row>
    <row r="101" spans="1:7" ht="15.75" customHeight="1">
      <c r="A101" s="2">
        <v>99</v>
      </c>
      <c r="B101">
        <f>C101*'Derivative Growth'!$B$11</f>
        <v>83573424.49999994</v>
      </c>
      <c r="C101">
        <f>C100+D100*'Derivative Growth'!$B$14</f>
        <v>16714684.899999989</v>
      </c>
      <c r="D101">
        <f>D100+E100*'Derivative Growth'!$B$17</f>
        <v>5841001</v>
      </c>
      <c r="E101">
        <f>E100+F100*'Derivative Growth'!$B$20</f>
        <v>15850</v>
      </c>
      <c r="F101">
        <f>F100+G100*'Derivative Growth'!$B$23</f>
        <v>100</v>
      </c>
      <c r="G101">
        <f t="shared" si="0"/>
        <v>1</v>
      </c>
    </row>
    <row r="102" spans="1:7" ht="15.75" customHeight="1">
      <c r="A102" s="2">
        <v>100</v>
      </c>
      <c r="B102">
        <f>C102*'Derivative Growth'!$B$11</f>
        <v>86493924.99999994</v>
      </c>
      <c r="C102">
        <f>C101+D101*'Derivative Growth'!$B$14</f>
        <v>17298784.999999989</v>
      </c>
      <c r="D102">
        <f>D101+E101*'Derivative Growth'!$B$17</f>
        <v>5999501</v>
      </c>
      <c r="E102">
        <f>E101+F101*'Derivative Growth'!$B$20</f>
        <v>16150</v>
      </c>
      <c r="F102">
        <f>F101+G101*'Derivative Growth'!$B$23</f>
        <v>101</v>
      </c>
      <c r="G102">
        <f t="shared" si="0"/>
        <v>1</v>
      </c>
    </row>
    <row r="103" spans="1:7" ht="15.75" customHeight="1">
      <c r="A103" s="2">
        <v>101</v>
      </c>
      <c r="B103">
        <f>C103*'Derivative Growth'!$B$11</f>
        <v>89493675.499999955</v>
      </c>
      <c r="C103">
        <f>C102+D102*'Derivative Growth'!$B$14</f>
        <v>17898735.09999999</v>
      </c>
      <c r="D103">
        <f>D102+E102*'Derivative Growth'!$B$17</f>
        <v>6161001</v>
      </c>
      <c r="E103">
        <f>E102+F102*'Derivative Growth'!$B$20</f>
        <v>16453</v>
      </c>
      <c r="F103">
        <f>F102+G102*'Derivative Growth'!$B$23</f>
        <v>102</v>
      </c>
      <c r="G103">
        <f t="shared" si="0"/>
        <v>1</v>
      </c>
    </row>
    <row r="104" spans="1:7" ht="15.75" customHeight="1">
      <c r="A104" s="2">
        <v>102</v>
      </c>
      <c r="B104">
        <f>C104*'Derivative Growth'!$B$11</f>
        <v>92574175.999999955</v>
      </c>
      <c r="C104">
        <f>C103+D103*'Derivative Growth'!$B$14</f>
        <v>18514835.199999992</v>
      </c>
      <c r="D104">
        <f>D103+E103*'Derivative Growth'!$B$17</f>
        <v>6325531</v>
      </c>
      <c r="E104">
        <f>E103+F103*'Derivative Growth'!$B$20</f>
        <v>16759</v>
      </c>
      <c r="F104">
        <f>F103+G103*'Derivative Growth'!$B$23</f>
        <v>103</v>
      </c>
      <c r="G104">
        <f t="shared" si="0"/>
        <v>1</v>
      </c>
    </row>
    <row r="105" spans="1:7" ht="15.75" customHeight="1">
      <c r="A105" s="2">
        <v>103</v>
      </c>
      <c r="B105">
        <f>C105*'Derivative Growth'!$B$11</f>
        <v>95736941.49999997</v>
      </c>
      <c r="C105">
        <f>C104+D104*'Derivative Growth'!$B$14</f>
        <v>19147388.299999993</v>
      </c>
      <c r="D105">
        <f>D104+E104*'Derivative Growth'!$B$17</f>
        <v>6493121</v>
      </c>
      <c r="E105">
        <f>E104+F104*'Derivative Growth'!$B$20</f>
        <v>17068</v>
      </c>
      <c r="F105">
        <f>F104+G104*'Derivative Growth'!$B$23</f>
        <v>104</v>
      </c>
      <c r="G105">
        <f t="shared" si="0"/>
        <v>1</v>
      </c>
    </row>
    <row r="106" spans="1:7" ht="15.75" customHeight="1">
      <c r="A106" s="2">
        <v>104</v>
      </c>
      <c r="B106">
        <f>C106*'Derivative Growth'!$B$11</f>
        <v>98983501.99999997</v>
      </c>
      <c r="C106">
        <f>C105+D105*'Derivative Growth'!$B$14</f>
        <v>19796700.399999995</v>
      </c>
      <c r="D106">
        <f>D105+E105*'Derivative Growth'!$B$17</f>
        <v>6663801</v>
      </c>
      <c r="E106">
        <f>E105+F105*'Derivative Growth'!$B$20</f>
        <v>17380</v>
      </c>
      <c r="F106">
        <f>F105+G105*'Derivative Growth'!$B$23</f>
        <v>105</v>
      </c>
      <c r="G106">
        <f t="shared" si="0"/>
        <v>1</v>
      </c>
    </row>
    <row r="107" spans="1:7" ht="15.75" customHeight="1">
      <c r="A107" s="2">
        <v>105</v>
      </c>
      <c r="B107">
        <f>C107*'Derivative Growth'!$B$11</f>
        <v>102315402.49999999</v>
      </c>
      <c r="C107">
        <f>C106+D106*'Derivative Growth'!$B$14</f>
        <v>20463080.499999996</v>
      </c>
      <c r="D107">
        <f>D106+E106*'Derivative Growth'!$B$17</f>
        <v>6837601</v>
      </c>
      <c r="E107">
        <f>E106+F106*'Derivative Growth'!$B$20</f>
        <v>17695</v>
      </c>
      <c r="F107">
        <f>F106+G106*'Derivative Growth'!$B$23</f>
        <v>106</v>
      </c>
      <c r="G107">
        <f t="shared" si="0"/>
        <v>1</v>
      </c>
    </row>
    <row r="108" spans="1:7" ht="15.75" customHeight="1">
      <c r="A108" s="2">
        <v>106</v>
      </c>
      <c r="B108">
        <f>C108*'Derivative Growth'!$B$11</f>
        <v>105734202.99999999</v>
      </c>
      <c r="C108">
        <f>C107+D107*'Derivative Growth'!$B$14</f>
        <v>21146840.599999998</v>
      </c>
      <c r="D108">
        <f>D107+E107*'Derivative Growth'!$B$17</f>
        <v>7014551</v>
      </c>
      <c r="E108">
        <f>E107+F107*'Derivative Growth'!$B$20</f>
        <v>18013</v>
      </c>
      <c r="F108">
        <f>F107+G107*'Derivative Growth'!$B$23</f>
        <v>107</v>
      </c>
      <c r="G108">
        <f t="shared" si="0"/>
        <v>1</v>
      </c>
    </row>
    <row r="109" spans="1:7" ht="15.75" customHeight="1">
      <c r="A109" s="2">
        <v>107</v>
      </c>
      <c r="B109">
        <f>C109*'Derivative Growth'!$B$11</f>
        <v>109241478.5</v>
      </c>
      <c r="C109">
        <f>C108+D108*'Derivative Growth'!$B$14</f>
        <v>21848295.699999999</v>
      </c>
      <c r="D109">
        <f>D108+E108*'Derivative Growth'!$B$17</f>
        <v>7194681</v>
      </c>
      <c r="E109">
        <f>E108+F108*'Derivative Growth'!$B$20</f>
        <v>18334</v>
      </c>
      <c r="F109">
        <f>F108+G108*'Derivative Growth'!$B$23</f>
        <v>108</v>
      </c>
      <c r="G109">
        <f t="shared" si="0"/>
        <v>1</v>
      </c>
    </row>
    <row r="110" spans="1:7" ht="15.75" customHeight="1">
      <c r="A110" s="2">
        <v>108</v>
      </c>
      <c r="B110">
        <f>C110*'Derivative Growth'!$B$11</f>
        <v>112838819</v>
      </c>
      <c r="C110">
        <f>C109+D109*'Derivative Growth'!$B$14</f>
        <v>22567763.800000001</v>
      </c>
      <c r="D110">
        <f>D109+E109*'Derivative Growth'!$B$17</f>
        <v>7378021</v>
      </c>
      <c r="E110">
        <f>E109+F109*'Derivative Growth'!$B$20</f>
        <v>18658</v>
      </c>
      <c r="F110">
        <f>F109+G109*'Derivative Growth'!$B$23</f>
        <v>109</v>
      </c>
      <c r="G110">
        <f t="shared" si="0"/>
        <v>1</v>
      </c>
    </row>
    <row r="111" spans="1:7" ht="15.75" customHeight="1">
      <c r="A111" s="2">
        <v>109</v>
      </c>
      <c r="B111">
        <f>C111*'Derivative Growth'!$B$11</f>
        <v>116527829.50000001</v>
      </c>
      <c r="C111">
        <f>C110+D110*'Derivative Growth'!$B$14</f>
        <v>23305565.900000002</v>
      </c>
      <c r="D111">
        <f>D110+E110*'Derivative Growth'!$B$17</f>
        <v>7564601</v>
      </c>
      <c r="E111">
        <f>E110+F110*'Derivative Growth'!$B$20</f>
        <v>18985</v>
      </c>
      <c r="F111">
        <f>F110+G110*'Derivative Growth'!$B$23</f>
        <v>110</v>
      </c>
      <c r="G111">
        <f t="shared" si="0"/>
        <v>1</v>
      </c>
    </row>
    <row r="112" spans="1:7" ht="15.75" customHeight="1">
      <c r="A112" s="2">
        <v>110</v>
      </c>
      <c r="B112">
        <f>C112*'Derivative Growth'!$B$11</f>
        <v>120310130.00000001</v>
      </c>
      <c r="C112">
        <f>C111+D111*'Derivative Growth'!$B$14</f>
        <v>24062026.000000004</v>
      </c>
      <c r="D112">
        <f>D111+E111*'Derivative Growth'!$B$17</f>
        <v>7754451</v>
      </c>
      <c r="E112">
        <f>E111+F111*'Derivative Growth'!$B$20</f>
        <v>19315</v>
      </c>
      <c r="F112">
        <f>F111+G111*'Derivative Growth'!$B$23</f>
        <v>111</v>
      </c>
      <c r="G112">
        <f t="shared" si="0"/>
        <v>1</v>
      </c>
    </row>
    <row r="113" spans="1:7" ht="15.75" customHeight="1">
      <c r="A113" s="2">
        <v>111</v>
      </c>
      <c r="B113">
        <f>C113*'Derivative Growth'!$B$11</f>
        <v>124187355.50000003</v>
      </c>
      <c r="C113">
        <f>C112+D112*'Derivative Growth'!$B$14</f>
        <v>24837471.100000005</v>
      </c>
      <c r="D113">
        <f>D112+E112*'Derivative Growth'!$B$17</f>
        <v>7947601</v>
      </c>
      <c r="E113">
        <f>E112+F112*'Derivative Growth'!$B$20</f>
        <v>19648</v>
      </c>
      <c r="F113">
        <f>F112+G112*'Derivative Growth'!$B$23</f>
        <v>112</v>
      </c>
      <c r="G113">
        <f t="shared" si="0"/>
        <v>1</v>
      </c>
    </row>
    <row r="114" spans="1:7" ht="15.75" customHeight="1">
      <c r="A114" s="2">
        <v>112</v>
      </c>
      <c r="B114">
        <f>C114*'Derivative Growth'!$B$11</f>
        <v>128161156.00000003</v>
      </c>
      <c r="C114">
        <f>C113+D113*'Derivative Growth'!$B$14</f>
        <v>25632231.200000007</v>
      </c>
      <c r="D114">
        <f>D113+E113*'Derivative Growth'!$B$17</f>
        <v>8144081</v>
      </c>
      <c r="E114">
        <f>E113+F113*'Derivative Growth'!$B$20</f>
        <v>19984</v>
      </c>
      <c r="F114">
        <f>F113+G113*'Derivative Growth'!$B$23</f>
        <v>113</v>
      </c>
      <c r="G114">
        <f t="shared" si="0"/>
        <v>1</v>
      </c>
    </row>
    <row r="115" spans="1:7" ht="15.75" customHeight="1">
      <c r="A115" s="2">
        <v>113</v>
      </c>
      <c r="B115">
        <f>C115*'Derivative Growth'!$B$11</f>
        <v>132233196.50000004</v>
      </c>
      <c r="C115">
        <f>C114+D114*'Derivative Growth'!$B$14</f>
        <v>26446639.300000008</v>
      </c>
      <c r="D115">
        <f>D114+E114*'Derivative Growth'!$B$17</f>
        <v>8343921</v>
      </c>
      <c r="E115">
        <f>E114+F114*'Derivative Growth'!$B$20</f>
        <v>20323</v>
      </c>
      <c r="F115">
        <f>F114+G114*'Derivative Growth'!$B$23</f>
        <v>114</v>
      </c>
      <c r="G115">
        <f t="shared" si="0"/>
        <v>1</v>
      </c>
    </row>
    <row r="116" spans="1:7" ht="15.75" customHeight="1">
      <c r="A116" s="2">
        <v>114</v>
      </c>
      <c r="B116">
        <f>C116*'Derivative Growth'!$B$11</f>
        <v>136405157.00000006</v>
      </c>
      <c r="C116">
        <f>C115+D115*'Derivative Growth'!$B$14</f>
        <v>27281031.40000001</v>
      </c>
      <c r="D116">
        <f>D115+E115*'Derivative Growth'!$B$17</f>
        <v>8547151</v>
      </c>
      <c r="E116">
        <f>E115+F115*'Derivative Growth'!$B$20</f>
        <v>20665</v>
      </c>
      <c r="F116">
        <f>F115+G115*'Derivative Growth'!$B$23</f>
        <v>115</v>
      </c>
      <c r="G116">
        <f t="shared" si="0"/>
        <v>1</v>
      </c>
    </row>
    <row r="117" spans="1:7" ht="15.75" customHeight="1">
      <c r="A117" s="2">
        <v>115</v>
      </c>
      <c r="B117">
        <f>C117*'Derivative Growth'!$B$11</f>
        <v>140678732.50000006</v>
      </c>
      <c r="C117">
        <f>C116+D116*'Derivative Growth'!$B$14</f>
        <v>28135746.500000011</v>
      </c>
      <c r="D117">
        <f>D116+E116*'Derivative Growth'!$B$17</f>
        <v>8753801</v>
      </c>
      <c r="E117">
        <f>E116+F116*'Derivative Growth'!$B$20</f>
        <v>21010</v>
      </c>
      <c r="F117">
        <f>F116+G116*'Derivative Growth'!$B$23</f>
        <v>116</v>
      </c>
      <c r="G117">
        <f t="shared" si="0"/>
        <v>1</v>
      </c>
    </row>
    <row r="118" spans="1:7" ht="15.75" customHeight="1">
      <c r="A118" s="2">
        <v>116</v>
      </c>
      <c r="B118">
        <f>C118*'Derivative Growth'!$B$11</f>
        <v>145055633.00000006</v>
      </c>
      <c r="C118">
        <f>C117+D117*'Derivative Growth'!$B$14</f>
        <v>29011126.600000013</v>
      </c>
      <c r="D118">
        <f>D117+E117*'Derivative Growth'!$B$17</f>
        <v>8963901</v>
      </c>
      <c r="E118">
        <f>E117+F117*'Derivative Growth'!$B$20</f>
        <v>21358</v>
      </c>
      <c r="F118">
        <f>F117+G117*'Derivative Growth'!$B$23</f>
        <v>117</v>
      </c>
      <c r="G118">
        <f t="shared" si="0"/>
        <v>1</v>
      </c>
    </row>
    <row r="119" spans="1:7" ht="15.75" customHeight="1">
      <c r="A119" s="2">
        <v>117</v>
      </c>
      <c r="B119">
        <f>C119*'Derivative Growth'!$B$11</f>
        <v>149537583.50000006</v>
      </c>
      <c r="C119">
        <f>C118+D118*'Derivative Growth'!$B$14</f>
        <v>29907516.700000014</v>
      </c>
      <c r="D119">
        <f>D118+E118*'Derivative Growth'!$B$17</f>
        <v>9177481</v>
      </c>
      <c r="E119">
        <f>E118+F118*'Derivative Growth'!$B$20</f>
        <v>21709</v>
      </c>
      <c r="F119">
        <f>F118+G118*'Derivative Growth'!$B$23</f>
        <v>118</v>
      </c>
      <c r="G119">
        <f t="shared" si="0"/>
        <v>1</v>
      </c>
    </row>
    <row r="120" spans="1:7" ht="15.75" customHeight="1">
      <c r="A120" s="2">
        <v>118</v>
      </c>
      <c r="B120">
        <f>C120*'Derivative Growth'!$B$11</f>
        <v>154126324.00000009</v>
      </c>
      <c r="C120">
        <f>C119+D119*'Derivative Growth'!$B$14</f>
        <v>30825264.800000016</v>
      </c>
      <c r="D120">
        <f>D119+E119*'Derivative Growth'!$B$17</f>
        <v>9394571</v>
      </c>
      <c r="E120">
        <f>E119+F119*'Derivative Growth'!$B$20</f>
        <v>22063</v>
      </c>
      <c r="F120">
        <f>F119+G119*'Derivative Growth'!$B$23</f>
        <v>119</v>
      </c>
      <c r="G120">
        <f t="shared" si="0"/>
        <v>1</v>
      </c>
    </row>
    <row r="121" spans="1:7" ht="15.75" customHeight="1">
      <c r="A121" s="2">
        <v>119</v>
      </c>
      <c r="B121">
        <f>C121*'Derivative Growth'!$B$11</f>
        <v>158823609.50000009</v>
      </c>
      <c r="C121">
        <f>C120+D120*'Derivative Growth'!$B$14</f>
        <v>31764721.900000017</v>
      </c>
      <c r="D121">
        <f>D120+E120*'Derivative Growth'!$B$17</f>
        <v>9615201</v>
      </c>
      <c r="E121">
        <f>E120+F120*'Derivative Growth'!$B$20</f>
        <v>22420</v>
      </c>
      <c r="F121">
        <f>F120+G120*'Derivative Growth'!$B$23</f>
        <v>120</v>
      </c>
      <c r="G121">
        <f t="shared" si="0"/>
        <v>1</v>
      </c>
    </row>
    <row r="122" spans="1:7" ht="15.75" customHeight="1">
      <c r="A122" s="2">
        <v>120</v>
      </c>
      <c r="B122">
        <f>C122*'Derivative Growth'!$B$11</f>
        <v>163631210.00000009</v>
      </c>
      <c r="C122">
        <f>C121+D121*'Derivative Growth'!$B$14</f>
        <v>32726242.000000019</v>
      </c>
      <c r="D122">
        <f>D121+E121*'Derivative Growth'!$B$17</f>
        <v>9839401</v>
      </c>
      <c r="E122">
        <f>E121+F121*'Derivative Growth'!$B$20</f>
        <v>22780</v>
      </c>
      <c r="F122">
        <f>F121+G121*'Derivative Growth'!$B$23</f>
        <v>121</v>
      </c>
      <c r="G122">
        <f t="shared" si="0"/>
        <v>1</v>
      </c>
    </row>
    <row r="123" spans="1:7" ht="15.75" customHeight="1">
      <c r="A123" s="2">
        <v>121</v>
      </c>
      <c r="B123">
        <f>C123*'Derivative Growth'!$B$11</f>
        <v>168550910.50000009</v>
      </c>
      <c r="C123">
        <f>C122+D122*'Derivative Growth'!$B$14</f>
        <v>33710182.100000016</v>
      </c>
      <c r="D123">
        <f>D122+E122*'Derivative Growth'!$B$17</f>
        <v>10067201</v>
      </c>
      <c r="E123">
        <f>E122+F122*'Derivative Growth'!$B$20</f>
        <v>23143</v>
      </c>
      <c r="F123">
        <f>F122+G122*'Derivative Growth'!$B$23</f>
        <v>122</v>
      </c>
      <c r="G123">
        <f t="shared" si="0"/>
        <v>1</v>
      </c>
    </row>
    <row r="124" spans="1:7" ht="15.75" customHeight="1">
      <c r="A124" s="2">
        <v>122</v>
      </c>
      <c r="B124">
        <f>C124*'Derivative Growth'!$B$11</f>
        <v>173584511.00000009</v>
      </c>
      <c r="C124">
        <f>C123+D123*'Derivative Growth'!$B$14</f>
        <v>34716902.200000018</v>
      </c>
      <c r="D124">
        <f>D123+E123*'Derivative Growth'!$B$17</f>
        <v>10298631</v>
      </c>
      <c r="E124">
        <f>E123+F123*'Derivative Growth'!$B$20</f>
        <v>23509</v>
      </c>
      <c r="F124">
        <f>F123+G123*'Derivative Growth'!$B$23</f>
        <v>123</v>
      </c>
      <c r="G124">
        <f t="shared" si="0"/>
        <v>1</v>
      </c>
    </row>
    <row r="125" spans="1:7" ht="15.75" customHeight="1">
      <c r="A125" s="2">
        <v>123</v>
      </c>
      <c r="B125">
        <f>C125*'Derivative Growth'!$B$11</f>
        <v>178733826.50000009</v>
      </c>
      <c r="C125">
        <f>C124+D124*'Derivative Growth'!$B$14</f>
        <v>35746765.300000019</v>
      </c>
      <c r="D125">
        <f>D124+E124*'Derivative Growth'!$B$17</f>
        <v>10533721</v>
      </c>
      <c r="E125">
        <f>E124+F124*'Derivative Growth'!$B$20</f>
        <v>23878</v>
      </c>
      <c r="F125">
        <f>F124+G124*'Derivative Growth'!$B$23</f>
        <v>124</v>
      </c>
      <c r="G125">
        <f t="shared" si="0"/>
        <v>1</v>
      </c>
    </row>
    <row r="126" spans="1:7" ht="15.75" customHeight="1">
      <c r="A126" s="2">
        <v>124</v>
      </c>
      <c r="B126">
        <f>C126*'Derivative Growth'!$B$11</f>
        <v>184000687.00000012</v>
      </c>
      <c r="C126">
        <f>C125+D125*'Derivative Growth'!$B$14</f>
        <v>36800137.400000021</v>
      </c>
      <c r="D126">
        <f>D125+E125*'Derivative Growth'!$B$17</f>
        <v>10772501</v>
      </c>
      <c r="E126">
        <f>E125+F125*'Derivative Growth'!$B$20</f>
        <v>24250</v>
      </c>
      <c r="F126">
        <f>F125+G125*'Derivative Growth'!$B$23</f>
        <v>125</v>
      </c>
      <c r="G126">
        <f t="shared" si="0"/>
        <v>1</v>
      </c>
    </row>
    <row r="127" spans="1:7" ht="15.75" customHeight="1">
      <c r="A127" s="2">
        <v>125</v>
      </c>
      <c r="B127">
        <f>C127*'Derivative Growth'!$B$11</f>
        <v>189386937.50000012</v>
      </c>
      <c r="C127">
        <f>C126+D126*'Derivative Growth'!$B$14</f>
        <v>37877387.500000022</v>
      </c>
      <c r="D127">
        <f>D126+E126*'Derivative Growth'!$B$17</f>
        <v>11015001</v>
      </c>
      <c r="E127">
        <f>E126+F126*'Derivative Growth'!$B$20</f>
        <v>24625</v>
      </c>
      <c r="F127">
        <f>F126+G126*'Derivative Growth'!$B$23</f>
        <v>126</v>
      </c>
      <c r="G127">
        <f t="shared" si="0"/>
        <v>1</v>
      </c>
    </row>
    <row r="128" spans="1:7" ht="15.75" customHeight="1">
      <c r="A128" s="2">
        <v>126</v>
      </c>
      <c r="B128">
        <f>C128*'Derivative Growth'!$B$11</f>
        <v>194894438.00000012</v>
      </c>
      <c r="C128">
        <f>C127+D127*'Derivative Growth'!$B$14</f>
        <v>38978887.600000024</v>
      </c>
      <c r="D128">
        <f>D127+E127*'Derivative Growth'!$B$17</f>
        <v>11261251</v>
      </c>
      <c r="E128">
        <f>E127+F127*'Derivative Growth'!$B$20</f>
        <v>25003</v>
      </c>
      <c r="F128">
        <f>F127+G127*'Derivative Growth'!$B$23</f>
        <v>127</v>
      </c>
      <c r="G128">
        <f t="shared" si="0"/>
        <v>1</v>
      </c>
    </row>
    <row r="129" spans="1:7" ht="15.75" customHeight="1">
      <c r="A129" s="2">
        <v>127</v>
      </c>
      <c r="B129">
        <f>C129*'Derivative Growth'!$B$11</f>
        <v>200525063.50000012</v>
      </c>
      <c r="C129">
        <f>C128+D128*'Derivative Growth'!$B$14</f>
        <v>40105012.700000025</v>
      </c>
      <c r="D129">
        <f>D128+E128*'Derivative Growth'!$B$17</f>
        <v>11511281</v>
      </c>
      <c r="E129">
        <f>E128+F128*'Derivative Growth'!$B$20</f>
        <v>25384</v>
      </c>
      <c r="F129">
        <f>F128+G128*'Derivative Growth'!$B$23</f>
        <v>128</v>
      </c>
      <c r="G129">
        <f t="shared" si="0"/>
        <v>1</v>
      </c>
    </row>
    <row r="130" spans="1:7" ht="15.75" customHeight="1">
      <c r="A130" s="2">
        <v>128</v>
      </c>
      <c r="B130">
        <f>C130*'Derivative Growth'!$B$11</f>
        <v>206280704.00000012</v>
      </c>
      <c r="C130">
        <f>C129+D129*'Derivative Growth'!$B$14</f>
        <v>41256140.800000027</v>
      </c>
      <c r="D130">
        <f>D129+E129*'Derivative Growth'!$B$17</f>
        <v>11765121</v>
      </c>
      <c r="E130">
        <f>E129+F129*'Derivative Growth'!$B$20</f>
        <v>25768</v>
      </c>
      <c r="F130">
        <f>F129+G129*'Derivative Growth'!$B$23</f>
        <v>129</v>
      </c>
      <c r="G130">
        <f t="shared" si="0"/>
        <v>1</v>
      </c>
    </row>
    <row r="131" spans="1:7" ht="15.75" customHeight="1">
      <c r="A131" s="2">
        <v>129</v>
      </c>
      <c r="B131">
        <f>C131*'Derivative Growth'!$B$11</f>
        <v>212163264.50000015</v>
      </c>
      <c r="C131">
        <f>C130+D130*'Derivative Growth'!$B$14</f>
        <v>42432652.900000028</v>
      </c>
      <c r="D131">
        <f>D130+E130*'Derivative Growth'!$B$17</f>
        <v>12022801</v>
      </c>
      <c r="E131">
        <f>E130+F130*'Derivative Growth'!$B$20</f>
        <v>26155</v>
      </c>
      <c r="F131">
        <f>F130+G130*'Derivative Growth'!$B$23</f>
        <v>130</v>
      </c>
      <c r="G131">
        <f t="shared" si="0"/>
        <v>1</v>
      </c>
    </row>
    <row r="132" spans="1:7" ht="15.75" customHeight="1">
      <c r="A132" s="2">
        <v>130</v>
      </c>
      <c r="B132">
        <f>C132*'Derivative Growth'!$B$11</f>
        <v>218174665.00000015</v>
      </c>
      <c r="C132">
        <f>C131+D131*'Derivative Growth'!$B$14</f>
        <v>43634933.00000003</v>
      </c>
      <c r="D132">
        <f>D131+E131*'Derivative Growth'!$B$17</f>
        <v>12284351</v>
      </c>
      <c r="E132">
        <f>E131+F131*'Derivative Growth'!$B$20</f>
        <v>26545</v>
      </c>
      <c r="F132">
        <f>F131+G131*'Derivative Growth'!$B$23</f>
        <v>131</v>
      </c>
      <c r="G132">
        <f t="shared" si="0"/>
        <v>1</v>
      </c>
    </row>
    <row r="133" spans="1:7" ht="15.75" customHeight="1">
      <c r="A133" s="2">
        <v>131</v>
      </c>
      <c r="B133">
        <f>C133*'Derivative Growth'!$B$11</f>
        <v>224316840.50000015</v>
      </c>
      <c r="C133">
        <f>C132+D132*'Derivative Growth'!$B$14</f>
        <v>44863368.100000031</v>
      </c>
      <c r="D133">
        <f>D132+E132*'Derivative Growth'!$B$17</f>
        <v>12549801</v>
      </c>
      <c r="E133">
        <f>E132+F132*'Derivative Growth'!$B$20</f>
        <v>26938</v>
      </c>
      <c r="F133">
        <f>F132+G132*'Derivative Growth'!$B$23</f>
        <v>132</v>
      </c>
      <c r="G133">
        <f t="shared" si="0"/>
        <v>1</v>
      </c>
    </row>
    <row r="134" spans="1:7" ht="15.75" customHeight="1">
      <c r="A134" s="2">
        <v>132</v>
      </c>
      <c r="B134">
        <f>C134*'Derivative Growth'!$B$11</f>
        <v>230591741.00000018</v>
      </c>
      <c r="C134">
        <f>C133+D133*'Derivative Growth'!$B$14</f>
        <v>46118348.200000033</v>
      </c>
      <c r="D134">
        <f>D133+E133*'Derivative Growth'!$B$17</f>
        <v>12819181</v>
      </c>
      <c r="E134">
        <f>E133+F133*'Derivative Growth'!$B$20</f>
        <v>27334</v>
      </c>
      <c r="F134">
        <f>F133+G133*'Derivative Growth'!$B$23</f>
        <v>133</v>
      </c>
      <c r="G134">
        <f t="shared" si="0"/>
        <v>1</v>
      </c>
    </row>
    <row r="135" spans="1:7" ht="15.75" customHeight="1">
      <c r="A135" s="2">
        <v>133</v>
      </c>
      <c r="B135">
        <f>C135*'Derivative Growth'!$B$11</f>
        <v>237001331.50000018</v>
      </c>
      <c r="C135">
        <f>C134+D134*'Derivative Growth'!$B$14</f>
        <v>47400266.300000034</v>
      </c>
      <c r="D135">
        <f>D134+E134*'Derivative Growth'!$B$17</f>
        <v>13092521</v>
      </c>
      <c r="E135">
        <f>E134+F134*'Derivative Growth'!$B$20</f>
        <v>27733</v>
      </c>
      <c r="F135">
        <f>F134+G134*'Derivative Growth'!$B$23</f>
        <v>134</v>
      </c>
      <c r="G135">
        <f t="shared" si="0"/>
        <v>1</v>
      </c>
    </row>
    <row r="136" spans="1:7" ht="15.75" customHeight="1">
      <c r="A136" s="2">
        <v>134</v>
      </c>
      <c r="B136">
        <f>C136*'Derivative Growth'!$B$11</f>
        <v>243547592.00000018</v>
      </c>
      <c r="C136">
        <f>C135+D135*'Derivative Growth'!$B$14</f>
        <v>48709518.400000036</v>
      </c>
      <c r="D136">
        <f>D135+E135*'Derivative Growth'!$B$17</f>
        <v>13369851</v>
      </c>
      <c r="E136">
        <f>E135+F135*'Derivative Growth'!$B$20</f>
        <v>28135</v>
      </c>
      <c r="F136">
        <f>F135+G135*'Derivative Growth'!$B$23</f>
        <v>135</v>
      </c>
      <c r="G136">
        <f t="shared" si="0"/>
        <v>1</v>
      </c>
    </row>
    <row r="137" spans="1:7" ht="15.75" customHeight="1">
      <c r="A137" s="2">
        <v>135</v>
      </c>
      <c r="B137">
        <f>C137*'Derivative Growth'!$B$11</f>
        <v>250232517.50000018</v>
      </c>
      <c r="C137">
        <f>C136+D136*'Derivative Growth'!$B$14</f>
        <v>50046503.500000037</v>
      </c>
      <c r="D137">
        <f>D136+E136*'Derivative Growth'!$B$17</f>
        <v>13651201</v>
      </c>
      <c r="E137">
        <f>E136+F136*'Derivative Growth'!$B$20</f>
        <v>28540</v>
      </c>
      <c r="F137">
        <f>F136+G136*'Derivative Growth'!$B$23</f>
        <v>136</v>
      </c>
      <c r="G137">
        <f t="shared" si="0"/>
        <v>1</v>
      </c>
    </row>
    <row r="138" spans="1:7" ht="15.75" customHeight="1">
      <c r="A138" s="2">
        <v>136</v>
      </c>
      <c r="B138">
        <f>C138*'Derivative Growth'!$B$11</f>
        <v>257058118.00000018</v>
      </c>
      <c r="C138">
        <f>C137+D137*'Derivative Growth'!$B$14</f>
        <v>51411623.600000039</v>
      </c>
      <c r="D138">
        <f>D137+E137*'Derivative Growth'!$B$17</f>
        <v>13936601</v>
      </c>
      <c r="E138">
        <f>E137+F137*'Derivative Growth'!$B$20</f>
        <v>28948</v>
      </c>
      <c r="F138">
        <f>F137+G137*'Derivative Growth'!$B$23</f>
        <v>137</v>
      </c>
      <c r="G138">
        <f t="shared" si="0"/>
        <v>1</v>
      </c>
    </row>
    <row r="139" spans="1:7" ht="15.75" customHeight="1">
      <c r="A139" s="2">
        <v>137</v>
      </c>
      <c r="B139">
        <f>C139*'Derivative Growth'!$B$11</f>
        <v>264026418.50000021</v>
      </c>
      <c r="C139">
        <f>C138+D138*'Derivative Growth'!$B$14</f>
        <v>52805283.70000004</v>
      </c>
      <c r="D139">
        <f>D138+E138*'Derivative Growth'!$B$17</f>
        <v>14226081</v>
      </c>
      <c r="E139">
        <f>E138+F138*'Derivative Growth'!$B$20</f>
        <v>29359</v>
      </c>
      <c r="F139">
        <f>F138+G138*'Derivative Growth'!$B$23</f>
        <v>138</v>
      </c>
      <c r="G139">
        <f t="shared" si="0"/>
        <v>1</v>
      </c>
    </row>
    <row r="140" spans="1:7" ht="15.75" customHeight="1">
      <c r="A140" s="2">
        <v>138</v>
      </c>
      <c r="B140">
        <f>C140*'Derivative Growth'!$B$11</f>
        <v>271139459.00000024</v>
      </c>
      <c r="C140">
        <f>C139+D139*'Derivative Growth'!$B$14</f>
        <v>54227891.800000042</v>
      </c>
      <c r="D140">
        <f>D139+E139*'Derivative Growth'!$B$17</f>
        <v>14519671</v>
      </c>
      <c r="E140">
        <f>E139+F139*'Derivative Growth'!$B$20</f>
        <v>29773</v>
      </c>
      <c r="F140">
        <f>F139+G139*'Derivative Growth'!$B$23</f>
        <v>139</v>
      </c>
      <c r="G140">
        <f t="shared" si="0"/>
        <v>1</v>
      </c>
    </row>
    <row r="141" spans="1:7" ht="15.75" customHeight="1">
      <c r="A141" s="2">
        <v>139</v>
      </c>
      <c r="B141">
        <f>C141*'Derivative Growth'!$B$11</f>
        <v>278399294.50000024</v>
      </c>
      <c r="C141">
        <f>C140+D140*'Derivative Growth'!$B$14</f>
        <v>55679858.900000043</v>
      </c>
      <c r="D141">
        <f>D140+E140*'Derivative Growth'!$B$17</f>
        <v>14817401</v>
      </c>
      <c r="E141">
        <f>E140+F140*'Derivative Growth'!$B$20</f>
        <v>30190</v>
      </c>
      <c r="F141">
        <f>F140+G140*'Derivative Growth'!$B$23</f>
        <v>140</v>
      </c>
      <c r="G141">
        <f t="shared" si="0"/>
        <v>1</v>
      </c>
    </row>
    <row r="142" spans="1:7" ht="15.75" customHeight="1">
      <c r="A142" s="2">
        <v>140</v>
      </c>
      <c r="B142">
        <f>C142*'Derivative Growth'!$B$11</f>
        <v>285807995.00000024</v>
      </c>
      <c r="C142">
        <f>C141+D141*'Derivative Growth'!$B$14</f>
        <v>57161599.000000045</v>
      </c>
      <c r="D142">
        <f>D141+E141*'Derivative Growth'!$B$17</f>
        <v>15119301</v>
      </c>
      <c r="E142">
        <f>E141+F141*'Derivative Growth'!$B$20</f>
        <v>30610</v>
      </c>
      <c r="F142">
        <f>F141+G141*'Derivative Growth'!$B$23</f>
        <v>141</v>
      </c>
      <c r="G142">
        <f t="shared" si="0"/>
        <v>1</v>
      </c>
    </row>
    <row r="143" spans="1:7" ht="15.75" customHeight="1">
      <c r="A143" s="2">
        <v>141</v>
      </c>
      <c r="B143">
        <f>C143*'Derivative Growth'!$B$11</f>
        <v>293367645.50000024</v>
      </c>
      <c r="C143">
        <f>C142+D142*'Derivative Growth'!$B$14</f>
        <v>58673529.100000046</v>
      </c>
      <c r="D143">
        <f>D142+E142*'Derivative Growth'!$B$17</f>
        <v>15425401</v>
      </c>
      <c r="E143">
        <f>E142+F142*'Derivative Growth'!$B$20</f>
        <v>31033</v>
      </c>
      <c r="F143">
        <f>F142+G142*'Derivative Growth'!$B$23</f>
        <v>142</v>
      </c>
      <c r="G143">
        <f t="shared" si="0"/>
        <v>1</v>
      </c>
    </row>
    <row r="144" spans="1:7" ht="15.75" customHeight="1">
      <c r="A144" s="2">
        <v>142</v>
      </c>
      <c r="B144">
        <f>C144*'Derivative Growth'!$B$11</f>
        <v>301080346.00000024</v>
      </c>
      <c r="C144">
        <f>C143+D143*'Derivative Growth'!$B$14</f>
        <v>60216069.200000048</v>
      </c>
      <c r="D144">
        <f>D143+E143*'Derivative Growth'!$B$17</f>
        <v>15735731</v>
      </c>
      <c r="E144">
        <f>E143+F143*'Derivative Growth'!$B$20</f>
        <v>31459</v>
      </c>
      <c r="F144">
        <f>F143+G143*'Derivative Growth'!$B$23</f>
        <v>143</v>
      </c>
      <c r="G144">
        <f t="shared" si="0"/>
        <v>1</v>
      </c>
    </row>
    <row r="145" spans="1:7" ht="15.75" customHeight="1">
      <c r="A145" s="2">
        <v>143</v>
      </c>
      <c r="B145">
        <f>C145*'Derivative Growth'!$B$11</f>
        <v>308948211.50000024</v>
      </c>
      <c r="C145">
        <f>C144+D144*'Derivative Growth'!$B$14</f>
        <v>61789642.300000049</v>
      </c>
      <c r="D145">
        <f>D144+E144*'Derivative Growth'!$B$17</f>
        <v>16050321</v>
      </c>
      <c r="E145">
        <f>E144+F144*'Derivative Growth'!$B$20</f>
        <v>31888</v>
      </c>
      <c r="F145">
        <f>F144+G144*'Derivative Growth'!$B$23</f>
        <v>144</v>
      </c>
      <c r="G145">
        <f t="shared" si="0"/>
        <v>1</v>
      </c>
    </row>
    <row r="146" spans="1:7" ht="15.75" customHeight="1">
      <c r="A146" s="2">
        <v>144</v>
      </c>
      <c r="B146">
        <f>C146*'Derivative Growth'!$B$11</f>
        <v>316973372.00000024</v>
      </c>
      <c r="C146">
        <f>C145+D145*'Derivative Growth'!$B$14</f>
        <v>63394674.400000051</v>
      </c>
      <c r="D146">
        <f>D145+E145*'Derivative Growth'!$B$17</f>
        <v>16369201</v>
      </c>
      <c r="E146">
        <f>E145+F145*'Derivative Growth'!$B$20</f>
        <v>32320</v>
      </c>
      <c r="F146">
        <f>F145+G145*'Derivative Growth'!$B$23</f>
        <v>145</v>
      </c>
      <c r="G146">
        <f t="shared" si="0"/>
        <v>1</v>
      </c>
    </row>
    <row r="147" spans="1:7" ht="15.75" customHeight="1">
      <c r="A147" s="2">
        <v>145</v>
      </c>
      <c r="B147">
        <f>C147*'Derivative Growth'!$B$11</f>
        <v>325157972.50000024</v>
      </c>
      <c r="C147">
        <f>C146+D146*'Derivative Growth'!$B$14</f>
        <v>65031594.500000052</v>
      </c>
      <c r="D147">
        <f>D146+E146*'Derivative Growth'!$B$17</f>
        <v>16692401</v>
      </c>
      <c r="E147">
        <f>E146+F146*'Derivative Growth'!$B$20</f>
        <v>32755</v>
      </c>
      <c r="F147">
        <f>F146+G146*'Derivative Growth'!$B$23</f>
        <v>146</v>
      </c>
      <c r="G147">
        <f t="shared" si="0"/>
        <v>1</v>
      </c>
    </row>
    <row r="148" spans="1:7" ht="15.75" customHeight="1">
      <c r="A148" s="2">
        <v>146</v>
      </c>
      <c r="B148">
        <f>C148*'Derivative Growth'!$B$11</f>
        <v>333504173.00000024</v>
      </c>
      <c r="C148">
        <f>C147+D147*'Derivative Growth'!$B$14</f>
        <v>66700834.600000054</v>
      </c>
      <c r="D148">
        <f>D147+E147*'Derivative Growth'!$B$17</f>
        <v>17019951</v>
      </c>
      <c r="E148">
        <f>E147+F147*'Derivative Growth'!$B$20</f>
        <v>33193</v>
      </c>
      <c r="F148">
        <f>F147+G147*'Derivative Growth'!$B$23</f>
        <v>147</v>
      </c>
      <c r="G148">
        <f t="shared" si="0"/>
        <v>1</v>
      </c>
    </row>
    <row r="149" spans="1:7" ht="15.75" customHeight="1">
      <c r="A149" s="2">
        <v>147</v>
      </c>
      <c r="B149">
        <f>C149*'Derivative Growth'!$B$11</f>
        <v>342014148.50000024</v>
      </c>
      <c r="C149">
        <f>C148+D148*'Derivative Growth'!$B$14</f>
        <v>68402829.700000048</v>
      </c>
      <c r="D149">
        <f>D148+E148*'Derivative Growth'!$B$17</f>
        <v>17351881</v>
      </c>
      <c r="E149">
        <f>E148+F148*'Derivative Growth'!$B$20</f>
        <v>33634</v>
      </c>
      <c r="F149">
        <f>F148+G148*'Derivative Growth'!$B$23</f>
        <v>148</v>
      </c>
      <c r="G149">
        <f t="shared" si="0"/>
        <v>1</v>
      </c>
    </row>
    <row r="150" spans="1:7" ht="15.75" customHeight="1">
      <c r="A150" s="2">
        <v>148</v>
      </c>
      <c r="B150">
        <f>C150*'Derivative Growth'!$B$11</f>
        <v>350690089.00000024</v>
      </c>
      <c r="C150">
        <f>C149+D149*'Derivative Growth'!$B$14</f>
        <v>70138017.800000042</v>
      </c>
      <c r="D150">
        <f>D149+E149*'Derivative Growth'!$B$17</f>
        <v>17688221</v>
      </c>
      <c r="E150">
        <f>E149+F149*'Derivative Growth'!$B$20</f>
        <v>34078</v>
      </c>
      <c r="F150">
        <f>F149+G149*'Derivative Growth'!$B$23</f>
        <v>149</v>
      </c>
      <c r="G150">
        <f t="shared" si="0"/>
        <v>1</v>
      </c>
    </row>
    <row r="151" spans="1:7" ht="15.75" customHeight="1">
      <c r="A151" s="2">
        <v>149</v>
      </c>
      <c r="B151">
        <f>C151*'Derivative Growth'!$B$11</f>
        <v>359534199.50000018</v>
      </c>
      <c r="C151">
        <f>C150+D150*'Derivative Growth'!$B$14</f>
        <v>71906839.900000036</v>
      </c>
      <c r="D151">
        <f>D150+E150*'Derivative Growth'!$B$17</f>
        <v>18029001</v>
      </c>
      <c r="E151">
        <f>E150+F150*'Derivative Growth'!$B$20</f>
        <v>34525</v>
      </c>
      <c r="F151">
        <f>F150+G150*'Derivative Growth'!$B$23</f>
        <v>150</v>
      </c>
      <c r="G151">
        <f t="shared" si="0"/>
        <v>1</v>
      </c>
    </row>
    <row r="152" spans="1:7" ht="15.75" customHeight="1">
      <c r="A152" s="2">
        <v>150</v>
      </c>
      <c r="B152">
        <f>C152*'Derivative Growth'!$B$11</f>
        <v>368548700.00000012</v>
      </c>
      <c r="C152">
        <f>C151+D151*'Derivative Growth'!$B$14</f>
        <v>73709740.00000003</v>
      </c>
      <c r="D152">
        <f>D151+E151*'Derivative Growth'!$B$17</f>
        <v>18374251</v>
      </c>
      <c r="E152">
        <f>E151+F151*'Derivative Growth'!$B$20</f>
        <v>34975</v>
      </c>
      <c r="F152">
        <f>F151+G151*'Derivative Growth'!$B$23</f>
        <v>151</v>
      </c>
      <c r="G152">
        <f t="shared" si="0"/>
        <v>1</v>
      </c>
    </row>
    <row r="153" spans="1:7" ht="15.75" customHeight="1">
      <c r="A153" s="2">
        <v>151</v>
      </c>
      <c r="B153">
        <f>C153*'Derivative Growth'!$B$11</f>
        <v>377735825.50000012</v>
      </c>
      <c r="C153">
        <f>C152+D152*'Derivative Growth'!$B$14</f>
        <v>75547165.100000024</v>
      </c>
      <c r="D153">
        <f>D152+E152*'Derivative Growth'!$B$17</f>
        <v>18724001</v>
      </c>
      <c r="E153">
        <f>E152+F152*'Derivative Growth'!$B$20</f>
        <v>35428</v>
      </c>
      <c r="F153">
        <f>F152+G152*'Derivative Growth'!$B$23</f>
        <v>152</v>
      </c>
      <c r="G153">
        <f t="shared" si="0"/>
        <v>1</v>
      </c>
    </row>
    <row r="154" spans="1:7" ht="15.75" customHeight="1">
      <c r="A154" s="2">
        <v>152</v>
      </c>
      <c r="B154">
        <f>C154*'Derivative Growth'!$B$11</f>
        <v>387097826.00000012</v>
      </c>
      <c r="C154">
        <f>C153+D153*'Derivative Growth'!$B$14</f>
        <v>77419565.200000018</v>
      </c>
      <c r="D154">
        <f>D153+E153*'Derivative Growth'!$B$17</f>
        <v>19078281</v>
      </c>
      <c r="E154">
        <f>E153+F153*'Derivative Growth'!$B$20</f>
        <v>35884</v>
      </c>
      <c r="F154">
        <f>F153+G153*'Derivative Growth'!$B$23</f>
        <v>153</v>
      </c>
      <c r="G154">
        <f t="shared" si="0"/>
        <v>1</v>
      </c>
    </row>
    <row r="155" spans="1:7" ht="15.75" customHeight="1">
      <c r="A155" s="2">
        <v>153</v>
      </c>
      <c r="B155">
        <f>C155*'Derivative Growth'!$B$11</f>
        <v>396636966.50000006</v>
      </c>
      <c r="C155">
        <f>C154+D154*'Derivative Growth'!$B$14</f>
        <v>79327393.300000012</v>
      </c>
      <c r="D155">
        <f>D154+E154*'Derivative Growth'!$B$17</f>
        <v>19437121</v>
      </c>
      <c r="E155">
        <f>E154+F154*'Derivative Growth'!$B$20</f>
        <v>36343</v>
      </c>
      <c r="F155">
        <f>F154+G154*'Derivative Growth'!$B$23</f>
        <v>154</v>
      </c>
      <c r="G155">
        <f t="shared" si="0"/>
        <v>1</v>
      </c>
    </row>
    <row r="156" spans="1:7" ht="15.75" customHeight="1">
      <c r="A156" s="2">
        <v>154</v>
      </c>
      <c r="B156">
        <f>C156*'Derivative Growth'!$B$11</f>
        <v>406355527</v>
      </c>
      <c r="C156">
        <f>C155+D155*'Derivative Growth'!$B$14</f>
        <v>81271105.400000006</v>
      </c>
      <c r="D156">
        <f>D155+E155*'Derivative Growth'!$B$17</f>
        <v>19800551</v>
      </c>
      <c r="E156">
        <f>E155+F155*'Derivative Growth'!$B$20</f>
        <v>36805</v>
      </c>
      <c r="F156">
        <f>F155+G155*'Derivative Growth'!$B$23</f>
        <v>155</v>
      </c>
      <c r="G156">
        <f t="shared" si="0"/>
        <v>1</v>
      </c>
    </row>
    <row r="157" spans="1:7" ht="15.75" customHeight="1">
      <c r="A157" s="2">
        <v>155</v>
      </c>
      <c r="B157">
        <f>C157*'Derivative Growth'!$B$11</f>
        <v>416255802.5</v>
      </c>
      <c r="C157">
        <f>C156+D156*'Derivative Growth'!$B$14</f>
        <v>83251160.5</v>
      </c>
      <c r="D157">
        <f>D156+E156*'Derivative Growth'!$B$17</f>
        <v>20168601</v>
      </c>
      <c r="E157">
        <f>E156+F156*'Derivative Growth'!$B$20</f>
        <v>37270</v>
      </c>
      <c r="F157">
        <f>F156+G156*'Derivative Growth'!$B$23</f>
        <v>156</v>
      </c>
      <c r="G157">
        <f t="shared" si="0"/>
        <v>1</v>
      </c>
    </row>
    <row r="158" spans="1:7" ht="15.75" customHeight="1">
      <c r="A158" s="2">
        <v>156</v>
      </c>
      <c r="B158">
        <f>C158*'Derivative Growth'!$B$11</f>
        <v>426340103</v>
      </c>
      <c r="C158">
        <f>C157+D157*'Derivative Growth'!$B$14</f>
        <v>85268020.599999994</v>
      </c>
      <c r="D158">
        <f>D157+E157*'Derivative Growth'!$B$17</f>
        <v>20541301</v>
      </c>
      <c r="E158">
        <f>E157+F157*'Derivative Growth'!$B$20</f>
        <v>37738</v>
      </c>
      <c r="F158">
        <f>F157+G157*'Derivative Growth'!$B$23</f>
        <v>157</v>
      </c>
      <c r="G158">
        <f t="shared" si="0"/>
        <v>1</v>
      </c>
    </row>
    <row r="159" spans="1:7" ht="15.75" customHeight="1">
      <c r="A159" s="2">
        <v>157</v>
      </c>
      <c r="B159">
        <f>C159*'Derivative Growth'!$B$11</f>
        <v>436610753.49999994</v>
      </c>
      <c r="C159">
        <f>C158+D158*'Derivative Growth'!$B$14</f>
        <v>87322150.699999988</v>
      </c>
      <c r="D159">
        <f>D158+E158*'Derivative Growth'!$B$17</f>
        <v>20918681</v>
      </c>
      <c r="E159">
        <f>E158+F158*'Derivative Growth'!$B$20</f>
        <v>38209</v>
      </c>
      <c r="F159">
        <f>F158+G158*'Derivative Growth'!$B$23</f>
        <v>158</v>
      </c>
      <c r="G159">
        <f t="shared" si="0"/>
        <v>1</v>
      </c>
    </row>
    <row r="160" spans="1:7" ht="15.75" customHeight="1">
      <c r="A160" s="2">
        <v>158</v>
      </c>
      <c r="B160">
        <f>C160*'Derivative Growth'!$B$11</f>
        <v>447070093.99999988</v>
      </c>
      <c r="C160">
        <f>C159+D159*'Derivative Growth'!$B$14</f>
        <v>89414018.799999982</v>
      </c>
      <c r="D160">
        <f>D159+E159*'Derivative Growth'!$B$17</f>
        <v>21300771</v>
      </c>
      <c r="E160">
        <f>E159+F159*'Derivative Growth'!$B$20</f>
        <v>38683</v>
      </c>
      <c r="F160">
        <f>F159+G159*'Derivative Growth'!$B$23</f>
        <v>159</v>
      </c>
      <c r="G160">
        <f t="shared" si="0"/>
        <v>1</v>
      </c>
    </row>
    <row r="161" spans="1:7" ht="15.75" customHeight="1">
      <c r="A161" s="2">
        <v>159</v>
      </c>
      <c r="B161">
        <f>C161*'Derivative Growth'!$B$11</f>
        <v>457720479.49999988</v>
      </c>
      <c r="C161">
        <f>C160+D160*'Derivative Growth'!$B$14</f>
        <v>91544095.899999976</v>
      </c>
      <c r="D161">
        <f>D160+E160*'Derivative Growth'!$B$17</f>
        <v>21687601</v>
      </c>
      <c r="E161">
        <f>E160+F160*'Derivative Growth'!$B$20</f>
        <v>39160</v>
      </c>
      <c r="F161">
        <f>F160+G160*'Derivative Growth'!$B$23</f>
        <v>160</v>
      </c>
      <c r="G161">
        <f t="shared" si="0"/>
        <v>1</v>
      </c>
    </row>
    <row r="162" spans="1:7" ht="15.75" customHeight="1">
      <c r="A162" s="2">
        <v>160</v>
      </c>
      <c r="B162">
        <f>C162*'Derivative Growth'!$B$11</f>
        <v>468564279.99999988</v>
      </c>
      <c r="C162">
        <f>C161+D161*'Derivative Growth'!$B$14</f>
        <v>93712855.99999997</v>
      </c>
      <c r="D162">
        <f>D161+E161*'Derivative Growth'!$B$17</f>
        <v>22079201</v>
      </c>
      <c r="E162">
        <f>E161+F161*'Derivative Growth'!$B$20</f>
        <v>39640</v>
      </c>
      <c r="F162">
        <f>F161+G161*'Derivative Growth'!$B$23</f>
        <v>161</v>
      </c>
      <c r="G162">
        <f t="shared" si="0"/>
        <v>1</v>
      </c>
    </row>
    <row r="163" spans="1:7" ht="15.75" customHeight="1">
      <c r="A163" s="2">
        <v>161</v>
      </c>
      <c r="B163">
        <f>C163*'Derivative Growth'!$B$11</f>
        <v>479603880.49999982</v>
      </c>
      <c r="C163">
        <f>C162+D162*'Derivative Growth'!$B$14</f>
        <v>95920776.099999964</v>
      </c>
      <c r="D163">
        <f>D162+E162*'Derivative Growth'!$B$17</f>
        <v>22475601</v>
      </c>
      <c r="E163">
        <f>E162+F162*'Derivative Growth'!$B$20</f>
        <v>40123</v>
      </c>
      <c r="F163">
        <f>F162+G162*'Derivative Growth'!$B$23</f>
        <v>162</v>
      </c>
      <c r="G163">
        <f t="shared" si="0"/>
        <v>1</v>
      </c>
    </row>
    <row r="164" spans="1:7" ht="15.75" customHeight="1">
      <c r="A164" s="2">
        <v>162</v>
      </c>
      <c r="B164">
        <f>C164*'Derivative Growth'!$B$11</f>
        <v>490841680.99999976</v>
      </c>
      <c r="C164">
        <f>C163+D163*'Derivative Growth'!$B$14</f>
        <v>98168336.199999958</v>
      </c>
      <c r="D164">
        <f>D163+E163*'Derivative Growth'!$B$17</f>
        <v>22876831</v>
      </c>
      <c r="E164">
        <f>E163+F163*'Derivative Growth'!$B$20</f>
        <v>40609</v>
      </c>
      <c r="F164">
        <f>F163+G163*'Derivative Growth'!$B$23</f>
        <v>163</v>
      </c>
      <c r="G164">
        <f t="shared" si="0"/>
        <v>1</v>
      </c>
    </row>
    <row r="165" spans="1:7" ht="15.75" customHeight="1">
      <c r="A165" s="2">
        <v>163</v>
      </c>
      <c r="B165">
        <f>C165*'Derivative Growth'!$B$11</f>
        <v>502280096.49999976</v>
      </c>
      <c r="C165">
        <f>C164+D164*'Derivative Growth'!$B$14</f>
        <v>100456019.29999995</v>
      </c>
      <c r="D165">
        <f>D164+E164*'Derivative Growth'!$B$17</f>
        <v>23282921</v>
      </c>
      <c r="E165">
        <f>E164+F164*'Derivative Growth'!$B$20</f>
        <v>41098</v>
      </c>
      <c r="F165">
        <f>F164+G164*'Derivative Growth'!$B$23</f>
        <v>164</v>
      </c>
      <c r="G165">
        <f t="shared" si="0"/>
        <v>1</v>
      </c>
    </row>
    <row r="166" spans="1:7" ht="15.75" customHeight="1">
      <c r="A166" s="2">
        <v>164</v>
      </c>
      <c r="B166">
        <f>C166*'Derivative Growth'!$B$11</f>
        <v>513921556.99999976</v>
      </c>
      <c r="C166">
        <f>C165+D165*'Derivative Growth'!$B$14</f>
        <v>102784311.39999995</v>
      </c>
      <c r="D166">
        <f>D165+E165*'Derivative Growth'!$B$17</f>
        <v>23693901</v>
      </c>
      <c r="E166">
        <f>E165+F165*'Derivative Growth'!$B$20</f>
        <v>41590</v>
      </c>
      <c r="F166">
        <f>F165+G165*'Derivative Growth'!$B$23</f>
        <v>165</v>
      </c>
      <c r="G166">
        <f t="shared" si="0"/>
        <v>1</v>
      </c>
    </row>
    <row r="167" spans="1:7" ht="15.75" customHeight="1">
      <c r="A167" s="2">
        <v>165</v>
      </c>
      <c r="B167">
        <f>C167*'Derivative Growth'!$B$11</f>
        <v>525768507.4999997</v>
      </c>
      <c r="C167">
        <f>C166+D166*'Derivative Growth'!$B$14</f>
        <v>105153701.49999994</v>
      </c>
      <c r="D167">
        <f>D166+E166*'Derivative Growth'!$B$17</f>
        <v>24109801</v>
      </c>
      <c r="E167">
        <f>E166+F166*'Derivative Growth'!$B$20</f>
        <v>42085</v>
      </c>
      <c r="F167">
        <f>F166+G166*'Derivative Growth'!$B$23</f>
        <v>166</v>
      </c>
      <c r="G167">
        <f t="shared" si="0"/>
        <v>1</v>
      </c>
    </row>
    <row r="168" spans="1:7" ht="15.75" customHeight="1">
      <c r="A168" s="2">
        <v>166</v>
      </c>
      <c r="B168">
        <f>C168*'Derivative Growth'!$B$11</f>
        <v>537823407.99999964</v>
      </c>
      <c r="C168">
        <f>C167+D167*'Derivative Growth'!$B$14</f>
        <v>107564681.59999993</v>
      </c>
      <c r="D168">
        <f>D167+E167*'Derivative Growth'!$B$17</f>
        <v>24530651</v>
      </c>
      <c r="E168">
        <f>E167+F167*'Derivative Growth'!$B$20</f>
        <v>42583</v>
      </c>
      <c r="F168">
        <f>F167+G167*'Derivative Growth'!$B$23</f>
        <v>167</v>
      </c>
      <c r="G168">
        <f t="shared" si="0"/>
        <v>1</v>
      </c>
    </row>
    <row r="169" spans="1:7" ht="15.75" customHeight="1">
      <c r="A169" s="2">
        <v>167</v>
      </c>
      <c r="B169">
        <f>C169*'Derivative Growth'!$B$11</f>
        <v>550088733.49999964</v>
      </c>
      <c r="C169">
        <f>C168+D168*'Derivative Growth'!$B$14</f>
        <v>110017746.69999993</v>
      </c>
      <c r="D169">
        <f>D168+E168*'Derivative Growth'!$B$17</f>
        <v>24956481</v>
      </c>
      <c r="E169">
        <f>E168+F168*'Derivative Growth'!$B$20</f>
        <v>43084</v>
      </c>
      <c r="F169">
        <f>F168+G168*'Derivative Growth'!$B$23</f>
        <v>168</v>
      </c>
      <c r="G169">
        <f t="shared" si="0"/>
        <v>1</v>
      </c>
    </row>
    <row r="170" spans="1:7" ht="15.75" customHeight="1">
      <c r="A170" s="2">
        <v>168</v>
      </c>
      <c r="B170">
        <f>C170*'Derivative Growth'!$B$11</f>
        <v>562566973.99999964</v>
      </c>
      <c r="C170">
        <f>C169+D169*'Derivative Growth'!$B$14</f>
        <v>112513394.79999992</v>
      </c>
      <c r="D170">
        <f>D169+E169*'Derivative Growth'!$B$17</f>
        <v>25387321</v>
      </c>
      <c r="E170">
        <f>E169+F169*'Derivative Growth'!$B$20</f>
        <v>43588</v>
      </c>
      <c r="F170">
        <f>F169+G169*'Derivative Growth'!$B$23</f>
        <v>169</v>
      </c>
      <c r="G170">
        <f t="shared" si="0"/>
        <v>1</v>
      </c>
    </row>
    <row r="171" spans="1:7" ht="15.75" customHeight="1">
      <c r="A171" s="2">
        <v>169</v>
      </c>
      <c r="B171">
        <f>C171*'Derivative Growth'!$B$11</f>
        <v>575260634.49999952</v>
      </c>
      <c r="C171">
        <f>C170+D170*'Derivative Growth'!$B$14</f>
        <v>115052126.89999992</v>
      </c>
      <c r="D171">
        <f>D170+E170*'Derivative Growth'!$B$17</f>
        <v>25823201</v>
      </c>
      <c r="E171">
        <f>E170+F170*'Derivative Growth'!$B$20</f>
        <v>44095</v>
      </c>
      <c r="F171">
        <f>F170+G170*'Derivative Growth'!$B$23</f>
        <v>170</v>
      </c>
      <c r="G171">
        <f t="shared" si="0"/>
        <v>1</v>
      </c>
    </row>
    <row r="172" spans="1:7" ht="15.75" customHeight="1">
      <c r="A172" s="2">
        <v>170</v>
      </c>
      <c r="B172">
        <f>C172*'Derivative Growth'!$B$11</f>
        <v>588172234.99999952</v>
      </c>
      <c r="C172">
        <f>C171+D171*'Derivative Growth'!$B$14</f>
        <v>117634446.99999991</v>
      </c>
      <c r="D172">
        <f>D171+E171*'Derivative Growth'!$B$17</f>
        <v>26264151</v>
      </c>
      <c r="E172">
        <f>E171+F171*'Derivative Growth'!$B$20</f>
        <v>44605</v>
      </c>
      <c r="F172">
        <f>F171+G171*'Derivative Growth'!$B$23</f>
        <v>171</v>
      </c>
      <c r="G172">
        <f t="shared" si="0"/>
        <v>1</v>
      </c>
    </row>
    <row r="173" spans="1:7" ht="15.75" customHeight="1">
      <c r="A173" s="2">
        <v>171</v>
      </c>
      <c r="B173">
        <f>C173*'Derivative Growth'!$B$11</f>
        <v>601304310.49999952</v>
      </c>
      <c r="C173">
        <f>C172+D172*'Derivative Growth'!$B$14</f>
        <v>120260862.0999999</v>
      </c>
      <c r="D173">
        <f>D172+E172*'Derivative Growth'!$B$17</f>
        <v>26710201</v>
      </c>
      <c r="E173">
        <f>E172+F172*'Derivative Growth'!$B$20</f>
        <v>45118</v>
      </c>
      <c r="F173">
        <f>F172+G172*'Derivative Growth'!$B$23</f>
        <v>172</v>
      </c>
      <c r="G173">
        <f t="shared" si="0"/>
        <v>1</v>
      </c>
    </row>
    <row r="174" spans="1:7" ht="15.75" customHeight="1">
      <c r="A174" s="2">
        <v>172</v>
      </c>
      <c r="B174">
        <f>C174*'Derivative Growth'!$B$11</f>
        <v>614659410.99999952</v>
      </c>
      <c r="C174">
        <f>C173+D173*'Derivative Growth'!$B$14</f>
        <v>122931882.1999999</v>
      </c>
      <c r="D174">
        <f>D173+E173*'Derivative Growth'!$B$17</f>
        <v>27161381</v>
      </c>
      <c r="E174">
        <f>E173+F173*'Derivative Growth'!$B$20</f>
        <v>45634</v>
      </c>
      <c r="F174">
        <f>F173+G173*'Derivative Growth'!$B$23</f>
        <v>173</v>
      </c>
      <c r="G174">
        <f t="shared" si="0"/>
        <v>1</v>
      </c>
    </row>
    <row r="175" spans="1:7" ht="15.75" customHeight="1">
      <c r="A175" s="2">
        <v>173</v>
      </c>
      <c r="B175">
        <f>C175*'Derivative Growth'!$B$11</f>
        <v>628240101.49999952</v>
      </c>
      <c r="C175">
        <f>C174+D174*'Derivative Growth'!$B$14</f>
        <v>125648020.29999989</v>
      </c>
      <c r="D175">
        <f>D174+E174*'Derivative Growth'!$B$17</f>
        <v>27617721</v>
      </c>
      <c r="E175">
        <f>E174+F174*'Derivative Growth'!$B$20</f>
        <v>46153</v>
      </c>
      <c r="F175">
        <f>F174+G174*'Derivative Growth'!$B$23</f>
        <v>174</v>
      </c>
      <c r="G175">
        <f t="shared" si="0"/>
        <v>1</v>
      </c>
    </row>
    <row r="176" spans="1:7" ht="15.75" customHeight="1">
      <c r="A176" s="2">
        <v>174</v>
      </c>
      <c r="B176">
        <f>C176*'Derivative Growth'!$B$11</f>
        <v>642048961.9999994</v>
      </c>
      <c r="C176">
        <f>C175+D175*'Derivative Growth'!$B$14</f>
        <v>128409792.39999989</v>
      </c>
      <c r="D176">
        <f>D175+E175*'Derivative Growth'!$B$17</f>
        <v>28079251</v>
      </c>
      <c r="E176">
        <f>E175+F175*'Derivative Growth'!$B$20</f>
        <v>46675</v>
      </c>
      <c r="F176">
        <f>F175+G175*'Derivative Growth'!$B$23</f>
        <v>175</v>
      </c>
      <c r="G176">
        <f t="shared" si="0"/>
        <v>1</v>
      </c>
    </row>
    <row r="177" spans="1:7" ht="15.75" customHeight="1">
      <c r="A177" s="2">
        <v>175</v>
      </c>
      <c r="B177">
        <f>C177*'Derivative Growth'!$B$11</f>
        <v>656088587.4999994</v>
      </c>
      <c r="C177">
        <f>C176+D176*'Derivative Growth'!$B$14</f>
        <v>131217717.49999988</v>
      </c>
      <c r="D177">
        <f>D176+E176*'Derivative Growth'!$B$17</f>
        <v>28546001</v>
      </c>
      <c r="E177">
        <f>E176+F176*'Derivative Growth'!$B$20</f>
        <v>47200</v>
      </c>
      <c r="F177">
        <f>F176+G176*'Derivative Growth'!$B$23</f>
        <v>176</v>
      </c>
      <c r="G177">
        <f t="shared" si="0"/>
        <v>1</v>
      </c>
    </row>
    <row r="178" spans="1:7" ht="15.75" customHeight="1">
      <c r="A178" s="2">
        <v>176</v>
      </c>
      <c r="B178">
        <f>C178*'Derivative Growth'!$B$11</f>
        <v>670361587.9999994</v>
      </c>
      <c r="C178">
        <f>C177+D177*'Derivative Growth'!$B$14</f>
        <v>134072317.59999987</v>
      </c>
      <c r="D178">
        <f>D177+E177*'Derivative Growth'!$B$17</f>
        <v>29018001</v>
      </c>
      <c r="E178">
        <f>E177+F177*'Derivative Growth'!$B$20</f>
        <v>47728</v>
      </c>
      <c r="F178">
        <f>F177+G177*'Derivative Growth'!$B$23</f>
        <v>177</v>
      </c>
      <c r="G178">
        <f t="shared" si="0"/>
        <v>1</v>
      </c>
    </row>
    <row r="179" spans="1:7" ht="15.75" customHeight="1">
      <c r="A179" s="2">
        <v>177</v>
      </c>
      <c r="B179">
        <f>C179*'Derivative Growth'!$B$11</f>
        <v>684870588.49999928</v>
      </c>
      <c r="C179">
        <f>C178+D178*'Derivative Growth'!$B$14</f>
        <v>136974117.69999987</v>
      </c>
      <c r="D179">
        <f>D178+E178*'Derivative Growth'!$B$17</f>
        <v>29495281</v>
      </c>
      <c r="E179">
        <f>E178+F178*'Derivative Growth'!$B$20</f>
        <v>48259</v>
      </c>
      <c r="F179">
        <f>F178+G178*'Derivative Growth'!$B$23</f>
        <v>178</v>
      </c>
      <c r="G179">
        <f t="shared" si="0"/>
        <v>1</v>
      </c>
    </row>
    <row r="180" spans="1:7" ht="15.75" customHeight="1">
      <c r="A180" s="2">
        <v>178</v>
      </c>
      <c r="B180">
        <f>C180*'Derivative Growth'!$B$11</f>
        <v>699618228.99999928</v>
      </c>
      <c r="C180">
        <f>C179+D179*'Derivative Growth'!$B$14</f>
        <v>139923645.79999986</v>
      </c>
      <c r="D180">
        <f>D179+E179*'Derivative Growth'!$B$17</f>
        <v>29977871</v>
      </c>
      <c r="E180">
        <f>E179+F179*'Derivative Growth'!$B$20</f>
        <v>48793</v>
      </c>
      <c r="F180">
        <f>F179+G179*'Derivative Growth'!$B$23</f>
        <v>179</v>
      </c>
      <c r="G180">
        <f t="shared" si="0"/>
        <v>1</v>
      </c>
    </row>
    <row r="181" spans="1:7" ht="15.75" customHeight="1">
      <c r="A181" s="2">
        <v>179</v>
      </c>
      <c r="B181">
        <f>C181*'Derivative Growth'!$B$11</f>
        <v>714607164.49999928</v>
      </c>
      <c r="C181">
        <f>C180+D180*'Derivative Growth'!$B$14</f>
        <v>142921432.89999986</v>
      </c>
      <c r="D181">
        <f>D180+E180*'Derivative Growth'!$B$17</f>
        <v>30465801</v>
      </c>
      <c r="E181">
        <f>E180+F180*'Derivative Growth'!$B$20</f>
        <v>49330</v>
      </c>
      <c r="F181">
        <f>F180+G180*'Derivative Growth'!$B$23</f>
        <v>180</v>
      </c>
      <c r="G181">
        <f t="shared" si="0"/>
        <v>1</v>
      </c>
    </row>
    <row r="182" spans="1:7" ht="15.75" customHeight="1">
      <c r="A182" s="2">
        <v>180</v>
      </c>
      <c r="B182">
        <f>C182*'Derivative Growth'!$B$11</f>
        <v>729840064.99999928</v>
      </c>
      <c r="C182">
        <f>C181+D181*'Derivative Growth'!$B$14</f>
        <v>145968012.99999985</v>
      </c>
      <c r="D182">
        <f>D181+E181*'Derivative Growth'!$B$17</f>
        <v>30959101</v>
      </c>
      <c r="E182">
        <f>E181+F181*'Derivative Growth'!$B$20</f>
        <v>49870</v>
      </c>
      <c r="F182">
        <f>F181+G181*'Derivative Growth'!$B$23</f>
        <v>181</v>
      </c>
      <c r="G182">
        <f t="shared" si="0"/>
        <v>1</v>
      </c>
    </row>
    <row r="183" spans="1:7" ht="15.75" customHeight="1">
      <c r="A183" s="2">
        <v>181</v>
      </c>
      <c r="B183">
        <f>C183*'Derivative Growth'!$B$11</f>
        <v>745319615.49999928</v>
      </c>
      <c r="C183">
        <f>C182+D182*'Derivative Growth'!$B$14</f>
        <v>149063923.09999985</v>
      </c>
      <c r="D183">
        <f>D182+E182*'Derivative Growth'!$B$17</f>
        <v>31457801</v>
      </c>
      <c r="E183">
        <f>E182+F182*'Derivative Growth'!$B$20</f>
        <v>50413</v>
      </c>
      <c r="F183">
        <f>F182+G182*'Derivative Growth'!$B$23</f>
        <v>182</v>
      </c>
      <c r="G183">
        <f t="shared" si="0"/>
        <v>1</v>
      </c>
    </row>
    <row r="184" spans="1:7" ht="15.75" customHeight="1">
      <c r="A184" s="2">
        <v>182</v>
      </c>
      <c r="B184">
        <f>C184*'Derivative Growth'!$B$11</f>
        <v>761048515.99999917</v>
      </c>
      <c r="C184">
        <f>C183+D183*'Derivative Growth'!$B$14</f>
        <v>152209703.19999984</v>
      </c>
      <c r="D184">
        <f>D183+E183*'Derivative Growth'!$B$17</f>
        <v>31961931</v>
      </c>
      <c r="E184">
        <f>E183+F183*'Derivative Growth'!$B$20</f>
        <v>50959</v>
      </c>
      <c r="F184">
        <f>F183+G183*'Derivative Growth'!$B$23</f>
        <v>183</v>
      </c>
      <c r="G184">
        <f t="shared" si="0"/>
        <v>1</v>
      </c>
    </row>
    <row r="185" spans="1:7" ht="15.75" customHeight="1">
      <c r="A185" s="2">
        <v>183</v>
      </c>
      <c r="B185">
        <f>C185*'Derivative Growth'!$B$11</f>
        <v>777029481.49999917</v>
      </c>
      <c r="C185">
        <f>C184+D184*'Derivative Growth'!$B$14</f>
        <v>155405896.29999983</v>
      </c>
      <c r="D185">
        <f>D184+E184*'Derivative Growth'!$B$17</f>
        <v>32471521</v>
      </c>
      <c r="E185">
        <f>E184+F184*'Derivative Growth'!$B$20</f>
        <v>51508</v>
      </c>
      <c r="F185">
        <f>F184+G184*'Derivative Growth'!$B$23</f>
        <v>184</v>
      </c>
      <c r="G185">
        <f t="shared" si="0"/>
        <v>1</v>
      </c>
    </row>
    <row r="186" spans="1:7" ht="15.75" customHeight="1">
      <c r="A186" s="2">
        <v>184</v>
      </c>
      <c r="B186">
        <f>C186*'Derivative Growth'!$B$11</f>
        <v>793265241.99999917</v>
      </c>
      <c r="C186">
        <f>C185+D185*'Derivative Growth'!$B$14</f>
        <v>158653048.39999983</v>
      </c>
      <c r="D186">
        <f>D185+E185*'Derivative Growth'!$B$17</f>
        <v>32986601</v>
      </c>
      <c r="E186">
        <f>E185+F185*'Derivative Growth'!$B$20</f>
        <v>52060</v>
      </c>
      <c r="F186">
        <f>F185+G185*'Derivative Growth'!$B$23</f>
        <v>185</v>
      </c>
      <c r="G186">
        <f t="shared" si="0"/>
        <v>1</v>
      </c>
    </row>
    <row r="187" spans="1:7" ht="15.75" customHeight="1">
      <c r="A187" s="2">
        <v>185</v>
      </c>
      <c r="B187">
        <f>C187*'Derivative Growth'!$B$11</f>
        <v>809758542.49999905</v>
      </c>
      <c r="C187">
        <f>C186+D186*'Derivative Growth'!$B$14</f>
        <v>161951708.49999982</v>
      </c>
      <c r="D187">
        <f>D186+E186*'Derivative Growth'!$B$17</f>
        <v>33507201</v>
      </c>
      <c r="E187">
        <f>E186+F186*'Derivative Growth'!$B$20</f>
        <v>52615</v>
      </c>
      <c r="F187">
        <f>F186+G186*'Derivative Growth'!$B$23</f>
        <v>186</v>
      </c>
      <c r="G187">
        <f t="shared" si="0"/>
        <v>1</v>
      </c>
    </row>
    <row r="188" spans="1:7" ht="15.75" customHeight="1">
      <c r="A188" s="2">
        <v>186</v>
      </c>
      <c r="B188">
        <f>C188*'Derivative Growth'!$B$11</f>
        <v>826512142.99999905</v>
      </c>
      <c r="C188">
        <f>C187+D187*'Derivative Growth'!$B$14</f>
        <v>165302428.59999982</v>
      </c>
      <c r="D188">
        <f>D187+E187*'Derivative Growth'!$B$17</f>
        <v>34033351</v>
      </c>
      <c r="E188">
        <f>E187+F187*'Derivative Growth'!$B$20</f>
        <v>53173</v>
      </c>
      <c r="F188">
        <f>F187+G187*'Derivative Growth'!$B$23</f>
        <v>187</v>
      </c>
      <c r="G188">
        <f t="shared" si="0"/>
        <v>1</v>
      </c>
    </row>
    <row r="189" spans="1:7" ht="15.75" customHeight="1">
      <c r="A189" s="2">
        <v>187</v>
      </c>
      <c r="B189">
        <f>C189*'Derivative Growth'!$B$11</f>
        <v>843528818.49999905</v>
      </c>
      <c r="C189">
        <f>C188+D188*'Derivative Growth'!$B$14</f>
        <v>168705763.69999981</v>
      </c>
      <c r="D189">
        <f>D188+E188*'Derivative Growth'!$B$17</f>
        <v>34565081</v>
      </c>
      <c r="E189">
        <f>E188+F188*'Derivative Growth'!$B$20</f>
        <v>53734</v>
      </c>
      <c r="F189">
        <f>F188+G188*'Derivative Growth'!$B$23</f>
        <v>188</v>
      </c>
      <c r="G189">
        <f t="shared" si="0"/>
        <v>1</v>
      </c>
    </row>
    <row r="190" spans="1:7" ht="15.75" customHeight="1">
      <c r="A190" s="2">
        <v>188</v>
      </c>
      <c r="B190">
        <f>C190*'Derivative Growth'!$B$11</f>
        <v>860811358.99999905</v>
      </c>
      <c r="C190">
        <f>C189+D189*'Derivative Growth'!$B$14</f>
        <v>172162271.7999998</v>
      </c>
      <c r="D190">
        <f>D189+E189*'Derivative Growth'!$B$17</f>
        <v>35102421</v>
      </c>
      <c r="E190">
        <f>E189+F189*'Derivative Growth'!$B$20</f>
        <v>54298</v>
      </c>
      <c r="F190">
        <f>F189+G189*'Derivative Growth'!$B$23</f>
        <v>189</v>
      </c>
      <c r="G190">
        <f t="shared" si="0"/>
        <v>1</v>
      </c>
    </row>
    <row r="191" spans="1:7" ht="15.75" customHeight="1">
      <c r="A191" s="2">
        <v>189</v>
      </c>
      <c r="B191">
        <f>C191*'Derivative Growth'!$B$11</f>
        <v>878362569.49999905</v>
      </c>
      <c r="C191">
        <f>C190+D190*'Derivative Growth'!$B$14</f>
        <v>175672513.8999998</v>
      </c>
      <c r="D191">
        <f>D190+E190*'Derivative Growth'!$B$17</f>
        <v>35645401</v>
      </c>
      <c r="E191">
        <f>E190+F190*'Derivative Growth'!$B$20</f>
        <v>54865</v>
      </c>
      <c r="F191">
        <f>F190+G190*'Derivative Growth'!$B$23</f>
        <v>190</v>
      </c>
      <c r="G191">
        <f t="shared" si="0"/>
        <v>1</v>
      </c>
    </row>
    <row r="192" spans="1:7" ht="15.75" customHeight="1">
      <c r="A192" s="2">
        <v>190</v>
      </c>
      <c r="B192">
        <f>C192*'Derivative Growth'!$B$11</f>
        <v>896185269.99999893</v>
      </c>
      <c r="C192">
        <f>C191+D191*'Derivative Growth'!$B$14</f>
        <v>179237053.99999979</v>
      </c>
      <c r="D192">
        <f>D191+E191*'Derivative Growth'!$B$17</f>
        <v>36194051</v>
      </c>
      <c r="E192">
        <f>E191+F191*'Derivative Growth'!$B$20</f>
        <v>55435</v>
      </c>
      <c r="F192">
        <f>F191+G191*'Derivative Growth'!$B$23</f>
        <v>191</v>
      </c>
      <c r="G192">
        <f t="shared" si="0"/>
        <v>1</v>
      </c>
    </row>
    <row r="193" spans="1:7" ht="15.75" customHeight="1">
      <c r="A193" s="2">
        <v>191</v>
      </c>
      <c r="B193">
        <f>C193*'Derivative Growth'!$B$11</f>
        <v>914282295.49999893</v>
      </c>
      <c r="C193">
        <f>C192+D192*'Derivative Growth'!$B$14</f>
        <v>182856459.09999979</v>
      </c>
      <c r="D193">
        <f>D192+E192*'Derivative Growth'!$B$17</f>
        <v>36748401</v>
      </c>
      <c r="E193">
        <f>E192+F192*'Derivative Growth'!$B$20</f>
        <v>56008</v>
      </c>
      <c r="F193">
        <f>F192+G192*'Derivative Growth'!$B$23</f>
        <v>192</v>
      </c>
      <c r="G193">
        <f t="shared" si="0"/>
        <v>1</v>
      </c>
    </row>
    <row r="194" spans="1:7" ht="15.75" customHeight="1">
      <c r="A194" s="2">
        <v>192</v>
      </c>
      <c r="B194">
        <f>C194*'Derivative Growth'!$B$11</f>
        <v>932656495.99999893</v>
      </c>
      <c r="C194">
        <f>C193+D193*'Derivative Growth'!$B$14</f>
        <v>186531299.19999978</v>
      </c>
      <c r="D194">
        <f>D193+E193*'Derivative Growth'!$B$17</f>
        <v>37308481</v>
      </c>
      <c r="E194">
        <f>E193+F193*'Derivative Growth'!$B$20</f>
        <v>56584</v>
      </c>
      <c r="F194">
        <f>F193+G193*'Derivative Growth'!$B$23</f>
        <v>193</v>
      </c>
      <c r="G194">
        <f t="shared" si="0"/>
        <v>1</v>
      </c>
    </row>
    <row r="195" spans="1:7" ht="15.75" customHeight="1">
      <c r="A195" s="2">
        <v>193</v>
      </c>
      <c r="B195">
        <f>C195*'Derivative Growth'!$B$11</f>
        <v>951310736.49999881</v>
      </c>
      <c r="C195">
        <f>C194+D194*'Derivative Growth'!$B$14</f>
        <v>190262147.29999977</v>
      </c>
      <c r="D195">
        <f>D194+E194*'Derivative Growth'!$B$17</f>
        <v>37874321</v>
      </c>
      <c r="E195">
        <f>E194+F194*'Derivative Growth'!$B$20</f>
        <v>57163</v>
      </c>
      <c r="F195">
        <f>F194+G194*'Derivative Growth'!$B$23</f>
        <v>194</v>
      </c>
      <c r="G195">
        <f t="shared" si="0"/>
        <v>1</v>
      </c>
    </row>
    <row r="196" spans="1:7" ht="15.75" customHeight="1">
      <c r="A196" s="2">
        <v>194</v>
      </c>
      <c r="B196">
        <f>C196*'Derivative Growth'!$B$11</f>
        <v>970247896.99999881</v>
      </c>
      <c r="C196">
        <f>C195+D195*'Derivative Growth'!$B$14</f>
        <v>194049579.39999977</v>
      </c>
      <c r="D196">
        <f>D195+E195*'Derivative Growth'!$B$17</f>
        <v>38445951</v>
      </c>
      <c r="E196">
        <f>E195+F195*'Derivative Growth'!$B$20</f>
        <v>57745</v>
      </c>
      <c r="F196">
        <f>F195+G195*'Derivative Growth'!$B$23</f>
        <v>195</v>
      </c>
      <c r="G196">
        <f t="shared" si="0"/>
        <v>1</v>
      </c>
    </row>
    <row r="197" spans="1:7" ht="15.75" customHeight="1">
      <c r="A197" s="2">
        <v>195</v>
      </c>
      <c r="B197">
        <f>C197*'Derivative Growth'!$B$11</f>
        <v>989470872.49999881</v>
      </c>
      <c r="C197">
        <f>C196+D196*'Derivative Growth'!$B$14</f>
        <v>197894174.49999976</v>
      </c>
      <c r="D197">
        <f>D196+E196*'Derivative Growth'!$B$17</f>
        <v>39023401</v>
      </c>
      <c r="E197">
        <f>E196+F196*'Derivative Growth'!$B$20</f>
        <v>58330</v>
      </c>
      <c r="F197">
        <f>F196+G196*'Derivative Growth'!$B$23</f>
        <v>196</v>
      </c>
      <c r="G197">
        <f t="shared" si="0"/>
        <v>1</v>
      </c>
    </row>
    <row r="198" spans="1:7" ht="15.75" customHeight="1">
      <c r="A198" s="2">
        <v>196</v>
      </c>
      <c r="B198">
        <f>C198*'Derivative Growth'!$B$11</f>
        <v>1008982572.9999988</v>
      </c>
      <c r="C198">
        <f>C197+D197*'Derivative Growth'!$B$14</f>
        <v>201796514.59999976</v>
      </c>
      <c r="D198">
        <f>D197+E197*'Derivative Growth'!$B$17</f>
        <v>39606701</v>
      </c>
      <c r="E198">
        <f>E197+F197*'Derivative Growth'!$B$20</f>
        <v>58918</v>
      </c>
      <c r="F198">
        <f>F197+G197*'Derivative Growth'!$B$23</f>
        <v>197</v>
      </c>
      <c r="G198">
        <f t="shared" si="0"/>
        <v>1</v>
      </c>
    </row>
    <row r="199" spans="1:7" ht="15.75" customHeight="1">
      <c r="A199" s="2">
        <v>197</v>
      </c>
      <c r="B199">
        <f>C199*'Derivative Growth'!$B$11</f>
        <v>1028785923.4999988</v>
      </c>
      <c r="C199">
        <f>C198+D198*'Derivative Growth'!$B$14</f>
        <v>205757184.69999975</v>
      </c>
      <c r="D199">
        <f>D198+E198*'Derivative Growth'!$B$17</f>
        <v>40195881</v>
      </c>
      <c r="E199">
        <f>E198+F198*'Derivative Growth'!$B$20</f>
        <v>59509</v>
      </c>
      <c r="F199">
        <f>F198+G198*'Derivative Growth'!$B$23</f>
        <v>198</v>
      </c>
      <c r="G199">
        <f t="shared" si="0"/>
        <v>1</v>
      </c>
    </row>
    <row r="200" spans="1:7" ht="15.75" customHeight="1">
      <c r="A200" s="2">
        <v>198</v>
      </c>
      <c r="B200">
        <f>C200*'Derivative Growth'!$B$11</f>
        <v>1048883863.9999987</v>
      </c>
      <c r="C200">
        <f>C199+D199*'Derivative Growth'!$B$14</f>
        <v>209776772.79999974</v>
      </c>
      <c r="D200">
        <f>D199+E199*'Derivative Growth'!$B$17</f>
        <v>40790971</v>
      </c>
      <c r="E200">
        <f>E199+F199*'Derivative Growth'!$B$20</f>
        <v>60103</v>
      </c>
      <c r="F200">
        <f>F199+G199*'Derivative Growth'!$B$23</f>
        <v>199</v>
      </c>
      <c r="G200">
        <f t="shared" si="0"/>
        <v>1</v>
      </c>
    </row>
    <row r="201" spans="1:7" ht="15.75" customHeight="1">
      <c r="A201" s="2">
        <v>199</v>
      </c>
      <c r="B201">
        <f>C201*'Derivative Growth'!$B$11</f>
        <v>1069279349.4999987</v>
      </c>
      <c r="C201">
        <f>C200+D200*'Derivative Growth'!$B$14</f>
        <v>213855869.89999974</v>
      </c>
      <c r="D201">
        <f>D200+E200*'Derivative Growth'!$B$17</f>
        <v>41392001</v>
      </c>
      <c r="E201">
        <f>E200+F200*'Derivative Growth'!$B$20</f>
        <v>60700</v>
      </c>
      <c r="F201">
        <f>F200+G200*'Derivative Growth'!$B$23</f>
        <v>200</v>
      </c>
      <c r="G201">
        <f t="shared" si="0"/>
        <v>1</v>
      </c>
    </row>
    <row r="202" spans="1:7" ht="15.75" customHeight="1">
      <c r="A202" s="2">
        <v>200</v>
      </c>
      <c r="B202">
        <f>C202*'Derivative Growth'!$B$11</f>
        <v>1089975349.9999986</v>
      </c>
      <c r="C202">
        <f>C201+D201*'Derivative Growth'!$B$14</f>
        <v>217995069.99999973</v>
      </c>
      <c r="D202">
        <f>D201+E201*'Derivative Growth'!$B$17</f>
        <v>41999001</v>
      </c>
      <c r="E202">
        <f>E201+F201*'Derivative Growth'!$B$20</f>
        <v>61300</v>
      </c>
      <c r="F202">
        <f>F201+G201*'Derivative Growth'!$B$23</f>
        <v>201</v>
      </c>
      <c r="G202">
        <f t="shared" si="0"/>
        <v>1</v>
      </c>
    </row>
    <row r="203" spans="1:7" ht="15.75" customHeight="1">
      <c r="A203" s="2">
        <v>201</v>
      </c>
      <c r="B203">
        <f>C203*'Derivative Growth'!$B$11</f>
        <v>1110974850.4999986</v>
      </c>
      <c r="C203">
        <f>C202+D202*'Derivative Growth'!$B$14</f>
        <v>222194970.09999973</v>
      </c>
      <c r="D203">
        <f>D202+E202*'Derivative Growth'!$B$17</f>
        <v>42612001</v>
      </c>
      <c r="E203">
        <f>E202+F202*'Derivative Growth'!$B$20</f>
        <v>61903</v>
      </c>
      <c r="F203">
        <f>F202+G202*'Derivative Growth'!$B$23</f>
        <v>202</v>
      </c>
      <c r="G203">
        <f t="shared" si="0"/>
        <v>1</v>
      </c>
    </row>
    <row r="204" spans="1:7" ht="15.75" customHeight="1">
      <c r="A204" s="2">
        <v>202</v>
      </c>
      <c r="B204">
        <f>C204*'Derivative Growth'!$B$11</f>
        <v>1132280850.9999986</v>
      </c>
      <c r="C204">
        <f>C203+D203*'Derivative Growth'!$B$14</f>
        <v>226456170.19999972</v>
      </c>
      <c r="D204">
        <f>D203+E203*'Derivative Growth'!$B$17</f>
        <v>43231031</v>
      </c>
      <c r="E204">
        <f>E203+F203*'Derivative Growth'!$B$20</f>
        <v>62509</v>
      </c>
      <c r="F204">
        <f>F203+G203*'Derivative Growth'!$B$23</f>
        <v>203</v>
      </c>
      <c r="G204">
        <f t="shared" si="0"/>
        <v>1</v>
      </c>
    </row>
    <row r="205" spans="1:7" ht="15.75" customHeight="1">
      <c r="A205" s="2">
        <v>203</v>
      </c>
      <c r="B205">
        <f>C205*'Derivative Growth'!$B$11</f>
        <v>1153896366.4999986</v>
      </c>
      <c r="C205">
        <f>C204+D204*'Derivative Growth'!$B$14</f>
        <v>230779273.29999971</v>
      </c>
      <c r="D205">
        <f>D204+E204*'Derivative Growth'!$B$17</f>
        <v>43856121</v>
      </c>
      <c r="E205">
        <f>E204+F204*'Derivative Growth'!$B$20</f>
        <v>63118</v>
      </c>
      <c r="F205">
        <f>F204+G204*'Derivative Growth'!$B$23</f>
        <v>204</v>
      </c>
      <c r="G205">
        <f t="shared" si="0"/>
        <v>1</v>
      </c>
    </row>
    <row r="206" spans="1:7" ht="15.75" customHeight="1">
      <c r="A206" s="2">
        <v>204</v>
      </c>
      <c r="B206">
        <f>C206*'Derivative Growth'!$B$11</f>
        <v>1175824426.9999986</v>
      </c>
      <c r="C206">
        <f>C205+D205*'Derivative Growth'!$B$14</f>
        <v>235164885.39999971</v>
      </c>
      <c r="D206">
        <f>D205+E205*'Derivative Growth'!$B$17</f>
        <v>44487301</v>
      </c>
      <c r="E206">
        <f>E205+F205*'Derivative Growth'!$B$20</f>
        <v>63730</v>
      </c>
      <c r="F206">
        <f>F205+G205*'Derivative Growth'!$B$23</f>
        <v>205</v>
      </c>
      <c r="G206">
        <f t="shared" si="0"/>
        <v>1</v>
      </c>
    </row>
    <row r="207" spans="1:7" ht="15.75" customHeight="1">
      <c r="A207" s="2">
        <v>205</v>
      </c>
      <c r="B207">
        <f>C207*'Derivative Growth'!$B$11</f>
        <v>1198068077.4999986</v>
      </c>
      <c r="C207">
        <f>C206+D206*'Derivative Growth'!$B$14</f>
        <v>239613615.4999997</v>
      </c>
      <c r="D207">
        <f>D206+E206*'Derivative Growth'!$B$17</f>
        <v>45124601</v>
      </c>
      <c r="E207">
        <f>E206+F206*'Derivative Growth'!$B$20</f>
        <v>64345</v>
      </c>
      <c r="F207">
        <f>F206+G206*'Derivative Growth'!$B$23</f>
        <v>206</v>
      </c>
      <c r="G207">
        <f t="shared" si="0"/>
        <v>1</v>
      </c>
    </row>
    <row r="208" spans="1:7" ht="15.75" customHeight="1">
      <c r="A208" s="2">
        <v>206</v>
      </c>
      <c r="B208">
        <f>C208*'Derivative Growth'!$B$11</f>
        <v>1220630377.9999986</v>
      </c>
      <c r="C208">
        <f>C207+D207*'Derivative Growth'!$B$14</f>
        <v>244126075.5999997</v>
      </c>
      <c r="D208">
        <f>D207+E207*'Derivative Growth'!$B$17</f>
        <v>45768051</v>
      </c>
      <c r="E208">
        <f>E207+F207*'Derivative Growth'!$B$20</f>
        <v>64963</v>
      </c>
      <c r="F208">
        <f>F207+G207*'Derivative Growth'!$B$23</f>
        <v>207</v>
      </c>
      <c r="G208">
        <f t="shared" si="0"/>
        <v>1</v>
      </c>
    </row>
    <row r="209" spans="1:7" ht="15.75" customHeight="1">
      <c r="A209" s="2">
        <v>207</v>
      </c>
      <c r="B209">
        <f>C209*'Derivative Growth'!$B$11</f>
        <v>1243514403.4999986</v>
      </c>
      <c r="C209">
        <f>C208+D208*'Derivative Growth'!$B$14</f>
        <v>248702880.69999969</v>
      </c>
      <c r="D209">
        <f>D208+E208*'Derivative Growth'!$B$17</f>
        <v>46417681</v>
      </c>
      <c r="E209">
        <f>E208+F208*'Derivative Growth'!$B$20</f>
        <v>65584</v>
      </c>
      <c r="F209">
        <f>F208+G208*'Derivative Growth'!$B$23</f>
        <v>208</v>
      </c>
      <c r="G209">
        <f t="shared" si="0"/>
        <v>1</v>
      </c>
    </row>
    <row r="210" spans="1:7" ht="15.75" customHeight="1">
      <c r="A210" s="2">
        <v>208</v>
      </c>
      <c r="B210">
        <f>C210*'Derivative Growth'!$B$11</f>
        <v>1266723243.9999983</v>
      </c>
      <c r="C210">
        <f>C209+D209*'Derivative Growth'!$B$14</f>
        <v>253344648.79999968</v>
      </c>
      <c r="D210">
        <f>D209+E209*'Derivative Growth'!$B$17</f>
        <v>47073521</v>
      </c>
      <c r="E210">
        <f>E209+F209*'Derivative Growth'!$B$20</f>
        <v>66208</v>
      </c>
      <c r="F210">
        <f>F209+G209*'Derivative Growth'!$B$23</f>
        <v>209</v>
      </c>
      <c r="G210">
        <f t="shared" si="0"/>
        <v>1</v>
      </c>
    </row>
    <row r="211" spans="1:7" ht="15.75" customHeight="1">
      <c r="A211" s="2">
        <v>209</v>
      </c>
      <c r="B211">
        <f>C211*'Derivative Growth'!$B$11</f>
        <v>1290260004.4999983</v>
      </c>
      <c r="C211">
        <f>C210+D210*'Derivative Growth'!$B$14</f>
        <v>258052000.89999968</v>
      </c>
      <c r="D211">
        <f>D210+E210*'Derivative Growth'!$B$17</f>
        <v>47735601</v>
      </c>
      <c r="E211">
        <f>E210+F210*'Derivative Growth'!$B$20</f>
        <v>66835</v>
      </c>
      <c r="F211">
        <f>F210+G210*'Derivative Growth'!$B$23</f>
        <v>210</v>
      </c>
      <c r="G211">
        <f t="shared" si="0"/>
        <v>1</v>
      </c>
    </row>
    <row r="212" spans="1:7" ht="15.75" customHeight="1">
      <c r="A212" s="2">
        <v>210</v>
      </c>
      <c r="B212">
        <f>C212*'Derivative Growth'!$B$11</f>
        <v>1314127804.9999983</v>
      </c>
      <c r="C212">
        <f>C211+D211*'Derivative Growth'!$B$14</f>
        <v>262825560.99999967</v>
      </c>
      <c r="D212">
        <f>D211+E211*'Derivative Growth'!$B$17</f>
        <v>48403951</v>
      </c>
      <c r="E212">
        <f>E211+F211*'Derivative Growth'!$B$20</f>
        <v>67465</v>
      </c>
      <c r="F212">
        <f>F211+G211*'Derivative Growth'!$B$23</f>
        <v>211</v>
      </c>
      <c r="G212">
        <f t="shared" si="0"/>
        <v>1</v>
      </c>
    </row>
    <row r="213" spans="1:7" ht="15.75" customHeight="1">
      <c r="A213" s="2">
        <v>211</v>
      </c>
      <c r="B213">
        <f>C213*'Derivative Growth'!$B$11</f>
        <v>1338329780.4999983</v>
      </c>
      <c r="C213">
        <f>C212+D212*'Derivative Growth'!$B$14</f>
        <v>267665956.09999967</v>
      </c>
      <c r="D213">
        <f>D212+E212*'Derivative Growth'!$B$17</f>
        <v>49078601</v>
      </c>
      <c r="E213">
        <f>E212+F212*'Derivative Growth'!$B$20</f>
        <v>68098</v>
      </c>
      <c r="F213">
        <f>F212+G212*'Derivative Growth'!$B$23</f>
        <v>212</v>
      </c>
      <c r="G213">
        <f t="shared" si="0"/>
        <v>1</v>
      </c>
    </row>
    <row r="214" spans="1:7" ht="15.75" customHeight="1">
      <c r="A214" s="2">
        <v>212</v>
      </c>
      <c r="B214">
        <f>C214*'Derivative Growth'!$B$11</f>
        <v>1362869080.9999986</v>
      </c>
      <c r="C214">
        <f>C213+D213*'Derivative Growth'!$B$14</f>
        <v>272573816.19999969</v>
      </c>
      <c r="D214">
        <f>D213+E213*'Derivative Growth'!$B$17</f>
        <v>49759581</v>
      </c>
      <c r="E214">
        <f>E213+F213*'Derivative Growth'!$B$20</f>
        <v>68734</v>
      </c>
      <c r="F214">
        <f>F213+G213*'Derivative Growth'!$B$23</f>
        <v>213</v>
      </c>
      <c r="G214">
        <f t="shared" si="0"/>
        <v>1</v>
      </c>
    </row>
    <row r="215" spans="1:7" ht="15.75" customHeight="1">
      <c r="A215" s="2">
        <v>213</v>
      </c>
      <c r="B215">
        <f>C215*'Derivative Growth'!$B$11</f>
        <v>1387748871.4999986</v>
      </c>
      <c r="C215">
        <f>C214+D214*'Derivative Growth'!$B$14</f>
        <v>277549774.29999971</v>
      </c>
      <c r="D215">
        <f>D214+E214*'Derivative Growth'!$B$17</f>
        <v>50446921</v>
      </c>
      <c r="E215">
        <f>E214+F214*'Derivative Growth'!$B$20</f>
        <v>69373</v>
      </c>
      <c r="F215">
        <f>F214+G214*'Derivative Growth'!$B$23</f>
        <v>214</v>
      </c>
      <c r="G215">
        <f t="shared" si="0"/>
        <v>1</v>
      </c>
    </row>
    <row r="216" spans="1:7" ht="15.75" customHeight="1">
      <c r="A216" s="2">
        <v>214</v>
      </c>
      <c r="B216">
        <f>C216*'Derivative Growth'!$B$11</f>
        <v>1412972331.9999986</v>
      </c>
      <c r="C216">
        <f>C215+D215*'Derivative Growth'!$B$14</f>
        <v>282594466.39999974</v>
      </c>
      <c r="D216">
        <f>D215+E215*'Derivative Growth'!$B$17</f>
        <v>51140651</v>
      </c>
      <c r="E216">
        <f>E215+F215*'Derivative Growth'!$B$20</f>
        <v>70015</v>
      </c>
      <c r="F216">
        <f>F215+G215*'Derivative Growth'!$B$23</f>
        <v>215</v>
      </c>
      <c r="G216">
        <f t="shared" si="0"/>
        <v>1</v>
      </c>
    </row>
    <row r="217" spans="1:7" ht="15.75" customHeight="1">
      <c r="A217" s="2">
        <v>215</v>
      </c>
      <c r="B217">
        <f>C217*'Derivative Growth'!$B$11</f>
        <v>1438542657.4999988</v>
      </c>
      <c r="C217">
        <f>C216+D216*'Derivative Growth'!$B$14</f>
        <v>287708531.49999976</v>
      </c>
      <c r="D217">
        <f>D216+E216*'Derivative Growth'!$B$17</f>
        <v>51840801</v>
      </c>
      <c r="E217">
        <f>E216+F216*'Derivative Growth'!$B$20</f>
        <v>70660</v>
      </c>
      <c r="F217">
        <f>F216+G216*'Derivative Growth'!$B$23</f>
        <v>216</v>
      </c>
      <c r="G217">
        <f t="shared" si="0"/>
        <v>1</v>
      </c>
    </row>
    <row r="218" spans="1:7" ht="15.75" customHeight="1">
      <c r="A218" s="2">
        <v>216</v>
      </c>
      <c r="B218">
        <f>C218*'Derivative Growth'!$B$11</f>
        <v>1464463057.999999</v>
      </c>
      <c r="C218">
        <f>C217+D217*'Derivative Growth'!$B$14</f>
        <v>292892611.59999979</v>
      </c>
      <c r="D218">
        <f>D217+E217*'Derivative Growth'!$B$17</f>
        <v>52547401</v>
      </c>
      <c r="E218">
        <f>E217+F217*'Derivative Growth'!$B$20</f>
        <v>71308</v>
      </c>
      <c r="F218">
        <f>F217+G217*'Derivative Growth'!$B$23</f>
        <v>217</v>
      </c>
      <c r="G218">
        <f t="shared" si="0"/>
        <v>1</v>
      </c>
    </row>
    <row r="219" spans="1:7" ht="15.75" customHeight="1">
      <c r="A219" s="2">
        <v>217</v>
      </c>
      <c r="B219">
        <f>C219*'Derivative Growth'!$B$11</f>
        <v>1490736758.499999</v>
      </c>
      <c r="C219">
        <f>C218+D218*'Derivative Growth'!$B$14</f>
        <v>298147351.69999981</v>
      </c>
      <c r="D219">
        <f>D218+E218*'Derivative Growth'!$B$17</f>
        <v>53260481</v>
      </c>
      <c r="E219">
        <f>E218+F218*'Derivative Growth'!$B$20</f>
        <v>71959</v>
      </c>
      <c r="F219">
        <f>F218+G218*'Derivative Growth'!$B$23</f>
        <v>218</v>
      </c>
      <c r="G219">
        <f t="shared" si="0"/>
        <v>1</v>
      </c>
    </row>
    <row r="220" spans="1:7" ht="15.75" customHeight="1">
      <c r="A220" s="2">
        <v>218</v>
      </c>
      <c r="B220">
        <f>C220*'Derivative Growth'!$B$11</f>
        <v>1517366998.999999</v>
      </c>
      <c r="C220">
        <f>C219+D219*'Derivative Growth'!$B$14</f>
        <v>303473399.79999983</v>
      </c>
      <c r="D220">
        <f>D219+E219*'Derivative Growth'!$B$17</f>
        <v>53980071</v>
      </c>
      <c r="E220">
        <f>E219+F219*'Derivative Growth'!$B$20</f>
        <v>72613</v>
      </c>
      <c r="F220">
        <f>F219+G219*'Derivative Growth'!$B$23</f>
        <v>219</v>
      </c>
      <c r="G220">
        <f t="shared" si="0"/>
        <v>1</v>
      </c>
    </row>
    <row r="221" spans="1:7" ht="15.75" customHeight="1">
      <c r="A221" s="2">
        <v>219</v>
      </c>
      <c r="B221">
        <f>C221*'Derivative Growth'!$B$11</f>
        <v>1544357034.4999993</v>
      </c>
      <c r="C221">
        <f>C220+D220*'Derivative Growth'!$B$14</f>
        <v>308871406.89999986</v>
      </c>
      <c r="D221">
        <f>D220+E220*'Derivative Growth'!$B$17</f>
        <v>54706201</v>
      </c>
      <c r="E221">
        <f>E220+F220*'Derivative Growth'!$B$20</f>
        <v>73270</v>
      </c>
      <c r="F221">
        <f>F220+G220*'Derivative Growth'!$B$23</f>
        <v>220</v>
      </c>
      <c r="G221">
        <f t="shared" si="0"/>
        <v>1</v>
      </c>
    </row>
    <row r="222" spans="1:7" ht="15.75" customHeight="1">
      <c r="A222" s="2">
        <v>220</v>
      </c>
      <c r="B222">
        <f>C222*'Derivative Growth'!$B$11</f>
        <v>1571710134.9999995</v>
      </c>
      <c r="C222">
        <f>C221+D221*'Derivative Growth'!$B$14</f>
        <v>314342026.99999988</v>
      </c>
      <c r="D222">
        <f>D221+E221*'Derivative Growth'!$B$17</f>
        <v>55438901</v>
      </c>
      <c r="E222">
        <f>E221+F221*'Derivative Growth'!$B$20</f>
        <v>73930</v>
      </c>
      <c r="F222">
        <f>F221+G221*'Derivative Growth'!$B$23</f>
        <v>221</v>
      </c>
      <c r="G222">
        <f t="shared" si="0"/>
        <v>1</v>
      </c>
    </row>
    <row r="223" spans="1:7" ht="15.75" customHeight="1">
      <c r="A223" s="2">
        <v>221</v>
      </c>
      <c r="B223">
        <f>C223*'Derivative Growth'!$B$11</f>
        <v>1599429585.4999995</v>
      </c>
      <c r="C223">
        <f>C222+D222*'Derivative Growth'!$B$14</f>
        <v>319885917.0999999</v>
      </c>
      <c r="D223">
        <f>D222+E222*'Derivative Growth'!$B$17</f>
        <v>56178201</v>
      </c>
      <c r="E223">
        <f>E222+F222*'Derivative Growth'!$B$20</f>
        <v>74593</v>
      </c>
      <c r="F223">
        <f>F222+G222*'Derivative Growth'!$B$23</f>
        <v>222</v>
      </c>
      <c r="G223">
        <f t="shared" si="0"/>
        <v>1</v>
      </c>
    </row>
    <row r="224" spans="1:7" ht="15.75" customHeight="1">
      <c r="A224" s="2">
        <v>222</v>
      </c>
      <c r="B224">
        <f>C224*'Derivative Growth'!$B$11</f>
        <v>1627518685.9999995</v>
      </c>
      <c r="C224">
        <f>C223+D223*'Derivative Growth'!$B$14</f>
        <v>325503737.19999993</v>
      </c>
      <c r="D224">
        <f>D223+E223*'Derivative Growth'!$B$17</f>
        <v>56924131</v>
      </c>
      <c r="E224">
        <f>E223+F223*'Derivative Growth'!$B$20</f>
        <v>75259</v>
      </c>
      <c r="F224">
        <f>F223+G223*'Derivative Growth'!$B$23</f>
        <v>223</v>
      </c>
      <c r="G224">
        <f t="shared" si="0"/>
        <v>1</v>
      </c>
    </row>
    <row r="225" spans="1:7" ht="15.75" customHeight="1">
      <c r="A225" s="2">
        <v>223</v>
      </c>
      <c r="B225">
        <f>C225*'Derivative Growth'!$B$11</f>
        <v>1655980751.4999998</v>
      </c>
      <c r="C225">
        <f>C224+D224*'Derivative Growth'!$B$14</f>
        <v>331196150.29999995</v>
      </c>
      <c r="D225">
        <f>D224+E224*'Derivative Growth'!$B$17</f>
        <v>57676721</v>
      </c>
      <c r="E225">
        <f>E224+F224*'Derivative Growth'!$B$20</f>
        <v>75928</v>
      </c>
      <c r="F225">
        <f>F224+G224*'Derivative Growth'!$B$23</f>
        <v>224</v>
      </c>
      <c r="G225">
        <f t="shared" si="0"/>
        <v>1</v>
      </c>
    </row>
    <row r="226" spans="1:7" ht="15.75" customHeight="1">
      <c r="A226" s="2">
        <v>224</v>
      </c>
      <c r="B226">
        <f>C226*'Derivative Growth'!$B$11</f>
        <v>1684819112</v>
      </c>
      <c r="C226">
        <f>C225+D225*'Derivative Growth'!$B$14</f>
        <v>336963822.39999998</v>
      </c>
      <c r="D226">
        <f>D225+E225*'Derivative Growth'!$B$17</f>
        <v>58436001</v>
      </c>
      <c r="E226">
        <f>E225+F225*'Derivative Growth'!$B$20</f>
        <v>76600</v>
      </c>
      <c r="F226">
        <f>F225+G225*'Derivative Growth'!$B$23</f>
        <v>225</v>
      </c>
      <c r="G226">
        <f t="shared" si="0"/>
        <v>1</v>
      </c>
    </row>
    <row r="227" spans="1:7" ht="15.75" customHeight="1">
      <c r="A227" s="2">
        <v>225</v>
      </c>
      <c r="B227">
        <f>C227*'Derivative Growth'!$B$11</f>
        <v>1714037112.5</v>
      </c>
      <c r="C227">
        <f>C226+D226*'Derivative Growth'!$B$14</f>
        <v>342807422.5</v>
      </c>
      <c r="D227">
        <f>D226+E226*'Derivative Growth'!$B$17</f>
        <v>59202001</v>
      </c>
      <c r="E227">
        <f>E226+F226*'Derivative Growth'!$B$20</f>
        <v>77275</v>
      </c>
      <c r="F227">
        <f>F226+G226*'Derivative Growth'!$B$23</f>
        <v>226</v>
      </c>
      <c r="G227">
        <f t="shared" si="0"/>
        <v>1</v>
      </c>
    </row>
    <row r="228" spans="1:7" ht="15.75" customHeight="1">
      <c r="A228" s="2">
        <v>226</v>
      </c>
      <c r="B228">
        <f>C228*'Derivative Growth'!$B$11</f>
        <v>1743638113</v>
      </c>
      <c r="C228">
        <f>C227+D227*'Derivative Growth'!$B$14</f>
        <v>348727622.60000002</v>
      </c>
      <c r="D228">
        <f>D227+E227*'Derivative Growth'!$B$17</f>
        <v>59974751</v>
      </c>
      <c r="E228">
        <f>E227+F227*'Derivative Growth'!$B$20</f>
        <v>77953</v>
      </c>
      <c r="F228">
        <f>F227+G227*'Derivative Growth'!$B$23</f>
        <v>227</v>
      </c>
      <c r="G228">
        <f t="shared" si="0"/>
        <v>1</v>
      </c>
    </row>
    <row r="229" spans="1:7" ht="15.75" customHeight="1">
      <c r="A229" s="2">
        <v>227</v>
      </c>
      <c r="B229">
        <f>C229*'Derivative Growth'!$B$11</f>
        <v>1773625488.5000002</v>
      </c>
      <c r="C229">
        <f>C228+D228*'Derivative Growth'!$B$14</f>
        <v>354725097.70000005</v>
      </c>
      <c r="D229">
        <f>D228+E228*'Derivative Growth'!$B$17</f>
        <v>60754281</v>
      </c>
      <c r="E229">
        <f>E228+F228*'Derivative Growth'!$B$20</f>
        <v>78634</v>
      </c>
      <c r="F229">
        <f>F228+G228*'Derivative Growth'!$B$23</f>
        <v>228</v>
      </c>
      <c r="G229">
        <f t="shared" si="0"/>
        <v>1</v>
      </c>
    </row>
    <row r="230" spans="1:7" ht="15.75" customHeight="1">
      <c r="A230" s="2">
        <v>228</v>
      </c>
      <c r="B230">
        <f>C230*'Derivative Growth'!$B$11</f>
        <v>1804002629.0000005</v>
      </c>
      <c r="C230">
        <f>C229+D229*'Derivative Growth'!$B$14</f>
        <v>360800525.80000007</v>
      </c>
      <c r="D230">
        <f>D229+E229*'Derivative Growth'!$B$17</f>
        <v>61540621</v>
      </c>
      <c r="E230">
        <f>E229+F229*'Derivative Growth'!$B$20</f>
        <v>79318</v>
      </c>
      <c r="F230">
        <f>F229+G229*'Derivative Growth'!$B$23</f>
        <v>229</v>
      </c>
      <c r="G230">
        <f t="shared" si="0"/>
        <v>1</v>
      </c>
    </row>
    <row r="231" spans="1:7" ht="15.75" customHeight="1">
      <c r="A231" s="2">
        <v>229</v>
      </c>
      <c r="B231">
        <f>C231*'Derivative Growth'!$B$11</f>
        <v>1834772939.5000005</v>
      </c>
      <c r="C231">
        <f>C230+D230*'Derivative Growth'!$B$14</f>
        <v>366954587.9000001</v>
      </c>
      <c r="D231">
        <f>D230+E230*'Derivative Growth'!$B$17</f>
        <v>62333801</v>
      </c>
      <c r="E231">
        <f>E230+F230*'Derivative Growth'!$B$20</f>
        <v>80005</v>
      </c>
      <c r="F231">
        <f>F230+G230*'Derivative Growth'!$B$23</f>
        <v>230</v>
      </c>
      <c r="G231">
        <f t="shared" si="0"/>
        <v>1</v>
      </c>
    </row>
    <row r="232" spans="1:7" ht="15.75" customHeight="1">
      <c r="A232" s="2">
        <v>230</v>
      </c>
      <c r="B232">
        <f>C232*'Derivative Growth'!$B$11</f>
        <v>1865939840.0000005</v>
      </c>
      <c r="C232">
        <f>C231+D231*'Derivative Growth'!$B$14</f>
        <v>373187968.00000012</v>
      </c>
      <c r="D232">
        <f>D231+E231*'Derivative Growth'!$B$17</f>
        <v>63133851</v>
      </c>
      <c r="E232">
        <f>E231+F231*'Derivative Growth'!$B$20</f>
        <v>80695</v>
      </c>
      <c r="F232">
        <f>F231+G231*'Derivative Growth'!$B$23</f>
        <v>231</v>
      </c>
      <c r="G232">
        <f t="shared" si="0"/>
        <v>1</v>
      </c>
    </row>
    <row r="233" spans="1:7" ht="15.75" customHeight="1">
      <c r="A233" s="2">
        <v>231</v>
      </c>
      <c r="B233">
        <f>C233*'Derivative Growth'!$B$11</f>
        <v>1897506765.5000007</v>
      </c>
      <c r="C233">
        <f>C232+D232*'Derivative Growth'!$B$14</f>
        <v>379501353.10000014</v>
      </c>
      <c r="D233">
        <f>D232+E232*'Derivative Growth'!$B$17</f>
        <v>63940801</v>
      </c>
      <c r="E233">
        <f>E232+F232*'Derivative Growth'!$B$20</f>
        <v>81388</v>
      </c>
      <c r="F233">
        <f>F232+G232*'Derivative Growth'!$B$23</f>
        <v>232</v>
      </c>
      <c r="G233">
        <f t="shared" si="0"/>
        <v>1</v>
      </c>
    </row>
    <row r="234" spans="1:7" ht="15.75" customHeight="1">
      <c r="A234" s="2">
        <v>232</v>
      </c>
      <c r="B234">
        <f>C234*'Derivative Growth'!$B$11</f>
        <v>1929477166.000001</v>
      </c>
      <c r="C234">
        <f>C233+D233*'Derivative Growth'!$B$14</f>
        <v>385895433.20000017</v>
      </c>
      <c r="D234">
        <f>D233+E233*'Derivative Growth'!$B$17</f>
        <v>64754681</v>
      </c>
      <c r="E234">
        <f>E233+F233*'Derivative Growth'!$B$20</f>
        <v>82084</v>
      </c>
      <c r="F234">
        <f>F233+G233*'Derivative Growth'!$B$23</f>
        <v>233</v>
      </c>
      <c r="G234">
        <f t="shared" si="0"/>
        <v>1</v>
      </c>
    </row>
    <row r="235" spans="1:7" ht="15.75" customHeight="1">
      <c r="A235" s="2">
        <v>233</v>
      </c>
      <c r="B235">
        <f>C235*'Derivative Growth'!$B$11</f>
        <v>1961854506.500001</v>
      </c>
      <c r="C235">
        <f>C234+D234*'Derivative Growth'!$B$14</f>
        <v>392370901.30000019</v>
      </c>
      <c r="D235">
        <f>D234+E234*'Derivative Growth'!$B$17</f>
        <v>65575521</v>
      </c>
      <c r="E235">
        <f>E234+F234*'Derivative Growth'!$B$20</f>
        <v>82783</v>
      </c>
      <c r="F235">
        <f>F234+G234*'Derivative Growth'!$B$23</f>
        <v>234</v>
      </c>
      <c r="G235">
        <f t="shared" si="0"/>
        <v>1</v>
      </c>
    </row>
    <row r="236" spans="1:7" ht="15.75" customHeight="1">
      <c r="A236" s="2">
        <v>234</v>
      </c>
      <c r="B236">
        <f>C236*'Derivative Growth'!$B$11</f>
        <v>1994642267.000001</v>
      </c>
      <c r="C236">
        <f>C235+D235*'Derivative Growth'!$B$14</f>
        <v>398928453.40000021</v>
      </c>
      <c r="D236">
        <f>D235+E235*'Derivative Growth'!$B$17</f>
        <v>66403351</v>
      </c>
      <c r="E236">
        <f>E235+F235*'Derivative Growth'!$B$20</f>
        <v>83485</v>
      </c>
      <c r="F236">
        <f>F235+G235*'Derivative Growth'!$B$23</f>
        <v>235</v>
      </c>
      <c r="G236">
        <f t="shared" si="0"/>
        <v>1</v>
      </c>
    </row>
    <row r="237" spans="1:7" ht="15.75" customHeight="1">
      <c r="A237" s="2">
        <v>235</v>
      </c>
      <c r="B237">
        <f>C237*'Derivative Growth'!$B$11</f>
        <v>2027843942.5000012</v>
      </c>
      <c r="C237">
        <f>C236+D236*'Derivative Growth'!$B$14</f>
        <v>405568788.50000024</v>
      </c>
      <c r="D237">
        <f>D236+E236*'Derivative Growth'!$B$17</f>
        <v>67238201</v>
      </c>
      <c r="E237">
        <f>E236+F236*'Derivative Growth'!$B$20</f>
        <v>84190</v>
      </c>
      <c r="F237">
        <f>F236+G236*'Derivative Growth'!$B$23</f>
        <v>236</v>
      </c>
      <c r="G237">
        <f t="shared" si="0"/>
        <v>1</v>
      </c>
    </row>
    <row r="238" spans="1:7" ht="15.75" customHeight="1">
      <c r="A238" s="2">
        <v>236</v>
      </c>
      <c r="B238">
        <f>C238*'Derivative Growth'!$B$11</f>
        <v>2061463043.0000014</v>
      </c>
      <c r="C238">
        <f>C237+D237*'Derivative Growth'!$B$14</f>
        <v>412292608.60000026</v>
      </c>
      <c r="D238">
        <f>D237+E237*'Derivative Growth'!$B$17</f>
        <v>68080101</v>
      </c>
      <c r="E238">
        <f>E237+F237*'Derivative Growth'!$B$20</f>
        <v>84898</v>
      </c>
      <c r="F238">
        <f>F237+G237*'Derivative Growth'!$B$23</f>
        <v>237</v>
      </c>
      <c r="G238">
        <f t="shared" si="0"/>
        <v>1</v>
      </c>
    </row>
    <row r="239" spans="1:7" ht="15.75" customHeight="1">
      <c r="A239" s="2">
        <v>237</v>
      </c>
      <c r="B239">
        <f>C239*'Derivative Growth'!$B$11</f>
        <v>2095503093.5000014</v>
      </c>
      <c r="C239">
        <f>C238+D238*'Derivative Growth'!$B$14</f>
        <v>419100618.70000029</v>
      </c>
      <c r="D239">
        <f>D238+E238*'Derivative Growth'!$B$17</f>
        <v>68929081</v>
      </c>
      <c r="E239">
        <f>E238+F238*'Derivative Growth'!$B$20</f>
        <v>85609</v>
      </c>
      <c r="F239">
        <f>F238+G238*'Derivative Growth'!$B$23</f>
        <v>238</v>
      </c>
      <c r="G239">
        <f t="shared" si="0"/>
        <v>1</v>
      </c>
    </row>
    <row r="240" spans="1:7" ht="15.75" customHeight="1">
      <c r="A240" s="2">
        <v>238</v>
      </c>
      <c r="B240">
        <f>C240*'Derivative Growth'!$B$11</f>
        <v>2129967634.0000014</v>
      </c>
      <c r="C240">
        <f>C239+D239*'Derivative Growth'!$B$14</f>
        <v>425993526.80000031</v>
      </c>
      <c r="D240">
        <f>D239+E239*'Derivative Growth'!$B$17</f>
        <v>69785171</v>
      </c>
      <c r="E240">
        <f>E239+F239*'Derivative Growth'!$B$20</f>
        <v>86323</v>
      </c>
      <c r="F240">
        <f>F239+G239*'Derivative Growth'!$B$23</f>
        <v>239</v>
      </c>
      <c r="G240">
        <f t="shared" si="0"/>
        <v>1</v>
      </c>
    </row>
    <row r="241" spans="1:7" ht="15.75" customHeight="1">
      <c r="A241" s="2">
        <v>239</v>
      </c>
      <c r="B241">
        <f>C241*'Derivative Growth'!$B$11</f>
        <v>2164860219.5000019</v>
      </c>
      <c r="C241">
        <f>C240+D240*'Derivative Growth'!$B$14</f>
        <v>432972043.90000033</v>
      </c>
      <c r="D241">
        <f>D240+E240*'Derivative Growth'!$B$17</f>
        <v>70648401</v>
      </c>
      <c r="E241">
        <f>E240+F240*'Derivative Growth'!$B$20</f>
        <v>87040</v>
      </c>
      <c r="F241">
        <f>F240+G240*'Derivative Growth'!$B$23</f>
        <v>240</v>
      </c>
      <c r="G241">
        <f t="shared" si="0"/>
        <v>1</v>
      </c>
    </row>
    <row r="242" spans="1:7" ht="15.75" customHeight="1">
      <c r="A242" s="2">
        <v>240</v>
      </c>
      <c r="B242">
        <f>C242*'Derivative Growth'!$B$11</f>
        <v>2200184420.0000019</v>
      </c>
      <c r="C242">
        <f>C241+D241*'Derivative Growth'!$B$14</f>
        <v>440036884.00000036</v>
      </c>
      <c r="D242">
        <f>D241+E241*'Derivative Growth'!$B$17</f>
        <v>71518801</v>
      </c>
      <c r="E242">
        <f>E241+F241*'Derivative Growth'!$B$20</f>
        <v>87760</v>
      </c>
      <c r="F242">
        <f>F241+G241*'Derivative Growth'!$B$23</f>
        <v>241</v>
      </c>
      <c r="G242">
        <f t="shared" si="0"/>
        <v>1</v>
      </c>
    </row>
    <row r="243" spans="1:7" ht="15.75" customHeight="1">
      <c r="A243" s="2">
        <v>241</v>
      </c>
      <c r="B243">
        <f>C243*'Derivative Growth'!$B$11</f>
        <v>2235943820.5000019</v>
      </c>
      <c r="C243">
        <f>C242+D242*'Derivative Growth'!$B$14</f>
        <v>447188764.10000038</v>
      </c>
      <c r="D243">
        <f>D242+E242*'Derivative Growth'!$B$17</f>
        <v>72396401</v>
      </c>
      <c r="E243">
        <f>E242+F242*'Derivative Growth'!$B$20</f>
        <v>88483</v>
      </c>
      <c r="F243">
        <f>F242+G242*'Derivative Growth'!$B$23</f>
        <v>242</v>
      </c>
      <c r="G243">
        <f t="shared" si="0"/>
        <v>1</v>
      </c>
    </row>
    <row r="244" spans="1:7" ht="15.75" customHeight="1">
      <c r="A244" s="2">
        <v>242</v>
      </c>
      <c r="B244">
        <f>C244*'Derivative Growth'!$B$11</f>
        <v>2272142021.0000019</v>
      </c>
      <c r="C244">
        <f>C243+D243*'Derivative Growth'!$B$14</f>
        <v>454428404.20000041</v>
      </c>
      <c r="D244">
        <f>D243+E243*'Derivative Growth'!$B$17</f>
        <v>73281231</v>
      </c>
      <c r="E244">
        <f>E243+F243*'Derivative Growth'!$B$20</f>
        <v>89209</v>
      </c>
      <c r="F244">
        <f>F243+G243*'Derivative Growth'!$B$23</f>
        <v>243</v>
      </c>
      <c r="G244">
        <f t="shared" si="0"/>
        <v>1</v>
      </c>
    </row>
    <row r="245" spans="1:7" ht="15.75" customHeight="1">
      <c r="A245" s="2">
        <v>243</v>
      </c>
      <c r="B245">
        <f>C245*'Derivative Growth'!$B$11</f>
        <v>2308782636.5000019</v>
      </c>
      <c r="C245">
        <f>C244+D244*'Derivative Growth'!$B$14</f>
        <v>461756527.30000043</v>
      </c>
      <c r="D245">
        <f>D244+E244*'Derivative Growth'!$B$17</f>
        <v>74173321</v>
      </c>
      <c r="E245">
        <f>E244+F244*'Derivative Growth'!$B$20</f>
        <v>89938</v>
      </c>
      <c r="F245">
        <f>F244+G244*'Derivative Growth'!$B$23</f>
        <v>244</v>
      </c>
      <c r="G245">
        <f t="shared" si="0"/>
        <v>1</v>
      </c>
    </row>
    <row r="246" spans="1:7" ht="15.75" customHeight="1">
      <c r="A246" s="2">
        <v>244</v>
      </c>
      <c r="B246">
        <f>C246*'Derivative Growth'!$B$11</f>
        <v>2345869297.0000024</v>
      </c>
      <c r="C246">
        <f>C245+D245*'Derivative Growth'!$B$14</f>
        <v>469173859.40000045</v>
      </c>
      <c r="D246">
        <f>D245+E245*'Derivative Growth'!$B$17</f>
        <v>75072701</v>
      </c>
      <c r="E246">
        <f>E245+F245*'Derivative Growth'!$B$20</f>
        <v>90670</v>
      </c>
      <c r="F246">
        <f>F245+G245*'Derivative Growth'!$B$23</f>
        <v>245</v>
      </c>
      <c r="G246">
        <f t="shared" si="0"/>
        <v>1</v>
      </c>
    </row>
    <row r="247" spans="1:7" ht="15.75" customHeight="1">
      <c r="A247" s="2">
        <v>245</v>
      </c>
      <c r="B247">
        <f>C247*'Derivative Growth'!$B$11</f>
        <v>2383405647.5000024</v>
      </c>
      <c r="C247">
        <f>C246+D246*'Derivative Growth'!$B$14</f>
        <v>476681129.50000048</v>
      </c>
      <c r="D247">
        <f>D246+E246*'Derivative Growth'!$B$17</f>
        <v>75979401</v>
      </c>
      <c r="E247">
        <f>E246+F246*'Derivative Growth'!$B$20</f>
        <v>91405</v>
      </c>
      <c r="F247">
        <f>F246+G246*'Derivative Growth'!$B$23</f>
        <v>246</v>
      </c>
      <c r="G247">
        <f t="shared" si="0"/>
        <v>1</v>
      </c>
    </row>
    <row r="248" spans="1:7" ht="15.75" customHeight="1">
      <c r="A248" s="2">
        <v>246</v>
      </c>
      <c r="B248">
        <f>C248*'Derivative Growth'!$B$11</f>
        <v>2421395348.0000024</v>
      </c>
      <c r="C248">
        <f>C247+D247*'Derivative Growth'!$B$14</f>
        <v>484279069.6000005</v>
      </c>
      <c r="D248">
        <f>D247+E247*'Derivative Growth'!$B$17</f>
        <v>76893451</v>
      </c>
      <c r="E248">
        <f>E247+F247*'Derivative Growth'!$B$20</f>
        <v>92143</v>
      </c>
      <c r="F248">
        <f>F247+G247*'Derivative Growth'!$B$23</f>
        <v>247</v>
      </c>
      <c r="G248">
        <f t="shared" si="0"/>
        <v>1</v>
      </c>
    </row>
    <row r="249" spans="1:7" ht="15.75" customHeight="1">
      <c r="A249" s="2">
        <v>247</v>
      </c>
      <c r="B249">
        <f>C249*'Derivative Growth'!$B$11</f>
        <v>2459842073.5000029</v>
      </c>
      <c r="C249">
        <f>C248+D248*'Derivative Growth'!$B$14</f>
        <v>491968414.70000052</v>
      </c>
      <c r="D249">
        <f>D248+E248*'Derivative Growth'!$B$17</f>
        <v>77814881</v>
      </c>
      <c r="E249">
        <f>E248+F248*'Derivative Growth'!$B$20</f>
        <v>92884</v>
      </c>
      <c r="F249">
        <f>F248+G248*'Derivative Growth'!$B$23</f>
        <v>248</v>
      </c>
      <c r="G249">
        <f t="shared" si="0"/>
        <v>1</v>
      </c>
    </row>
    <row r="250" spans="1:7" ht="15.75" customHeight="1">
      <c r="A250" s="2">
        <v>248</v>
      </c>
      <c r="B250">
        <f>C250*'Derivative Growth'!$B$11</f>
        <v>2498749514.0000029</v>
      </c>
      <c r="C250">
        <f>C249+D249*'Derivative Growth'!$B$14</f>
        <v>499749902.80000055</v>
      </c>
      <c r="D250">
        <f>D249+E249*'Derivative Growth'!$B$17</f>
        <v>78743721</v>
      </c>
      <c r="E250">
        <f>E249+F249*'Derivative Growth'!$B$20</f>
        <v>93628</v>
      </c>
      <c r="F250">
        <f>F249+G249*'Derivative Growth'!$B$23</f>
        <v>249</v>
      </c>
      <c r="G250">
        <f t="shared" si="0"/>
        <v>1</v>
      </c>
    </row>
    <row r="251" spans="1:7" ht="15.75" customHeight="1">
      <c r="A251" s="2">
        <v>249</v>
      </c>
      <c r="B251">
        <f>C251*'Derivative Growth'!$B$11</f>
        <v>2538121374.5000029</v>
      </c>
      <c r="C251">
        <f>C250+D250*'Derivative Growth'!$B$14</f>
        <v>507624274.90000057</v>
      </c>
      <c r="D251">
        <f>D250+E250*'Derivative Growth'!$B$17</f>
        <v>79680001</v>
      </c>
      <c r="E251">
        <f>E250+F250*'Derivative Growth'!$B$20</f>
        <v>94375</v>
      </c>
      <c r="F251">
        <f>F250+G250*'Derivative Growth'!$B$23</f>
        <v>250</v>
      </c>
      <c r="G251">
        <f t="shared" si="0"/>
        <v>1</v>
      </c>
    </row>
    <row r="252" spans="1:7" ht="15.75" customHeight="1">
      <c r="A252" s="2">
        <v>250</v>
      </c>
      <c r="B252">
        <f>C252*'Derivative Growth'!$B$11</f>
        <v>2577961375.0000029</v>
      </c>
      <c r="C252">
        <f>C251+D251*'Derivative Growth'!$B$14</f>
        <v>515592275.0000006</v>
      </c>
      <c r="D252">
        <f>D251+E251*'Derivative Growth'!$B$17</f>
        <v>80623751</v>
      </c>
      <c r="E252">
        <f>E251+F251*'Derivative Growth'!$B$20</f>
        <v>95125</v>
      </c>
      <c r="F252">
        <f>F251+G251*'Derivative Growth'!$B$23</f>
        <v>251</v>
      </c>
      <c r="G252">
        <f t="shared" si="0"/>
        <v>1</v>
      </c>
    </row>
    <row r="253" spans="1:7" ht="15.75" customHeight="1">
      <c r="A253" s="2">
        <v>251</v>
      </c>
      <c r="B253">
        <f>C253*'Derivative Growth'!$B$11</f>
        <v>2618273250.5000029</v>
      </c>
      <c r="C253">
        <f>C252+D252*'Derivative Growth'!$B$14</f>
        <v>523654650.10000062</v>
      </c>
      <c r="D253">
        <f>D252+E252*'Derivative Growth'!$B$17</f>
        <v>81575001</v>
      </c>
      <c r="E253">
        <f>E252+F252*'Derivative Growth'!$B$20</f>
        <v>95878</v>
      </c>
      <c r="F253">
        <f>F252+G252*'Derivative Growth'!$B$23</f>
        <v>252</v>
      </c>
      <c r="G253">
        <f t="shared" si="0"/>
        <v>1</v>
      </c>
    </row>
    <row r="254" spans="1:7" ht="15.75" customHeight="1">
      <c r="A254" s="2">
        <v>252</v>
      </c>
      <c r="B254">
        <f>C254*'Derivative Growth'!$B$11</f>
        <v>2659060751.0000033</v>
      </c>
      <c r="C254">
        <f>C253+D253*'Derivative Growth'!$B$14</f>
        <v>531812150.20000064</v>
      </c>
      <c r="D254">
        <f>D253+E253*'Derivative Growth'!$B$17</f>
        <v>82533781</v>
      </c>
      <c r="E254">
        <f>E253+F253*'Derivative Growth'!$B$20</f>
        <v>96634</v>
      </c>
      <c r="F254">
        <f>F253+G253*'Derivative Growth'!$B$23</f>
        <v>253</v>
      </c>
      <c r="G254">
        <f t="shared" si="0"/>
        <v>1</v>
      </c>
    </row>
    <row r="255" spans="1:7" ht="15.75" customHeight="1">
      <c r="A255" s="2">
        <v>253</v>
      </c>
      <c r="B255">
        <f>C255*'Derivative Growth'!$B$11</f>
        <v>2700327641.5000033</v>
      </c>
      <c r="C255">
        <f>C254+D254*'Derivative Growth'!$B$14</f>
        <v>540065528.30000067</v>
      </c>
      <c r="D255">
        <f>D254+E254*'Derivative Growth'!$B$17</f>
        <v>83500121</v>
      </c>
      <c r="E255">
        <f>E254+F254*'Derivative Growth'!$B$20</f>
        <v>97393</v>
      </c>
      <c r="F255">
        <f>F254+G254*'Derivative Growth'!$B$23</f>
        <v>254</v>
      </c>
      <c r="G255">
        <f t="shared" si="0"/>
        <v>1</v>
      </c>
    </row>
    <row r="256" spans="1:7" ht="15.75" customHeight="1">
      <c r="A256" s="2">
        <v>254</v>
      </c>
      <c r="B256">
        <f>C256*'Derivative Growth'!$B$11</f>
        <v>2742077702.0000033</v>
      </c>
      <c r="C256">
        <f>C255+D255*'Derivative Growth'!$B$14</f>
        <v>548415540.40000069</v>
      </c>
      <c r="D256">
        <f>D255+E255*'Derivative Growth'!$B$17</f>
        <v>84474051</v>
      </c>
      <c r="E256">
        <f>E255+F255*'Derivative Growth'!$B$20</f>
        <v>98155</v>
      </c>
      <c r="F256">
        <f>F255+G255*'Derivative Growth'!$B$23</f>
        <v>255</v>
      </c>
      <c r="G256">
        <f t="shared" si="0"/>
        <v>1</v>
      </c>
    </row>
    <row r="257" spans="1:7" ht="15.75" customHeight="1">
      <c r="A257" s="2">
        <v>255</v>
      </c>
      <c r="B257">
        <f>C257*'Derivative Growth'!$B$11</f>
        <v>2784314727.5000038</v>
      </c>
      <c r="C257">
        <f>C256+D256*'Derivative Growth'!$B$14</f>
        <v>556862945.50000072</v>
      </c>
      <c r="D257">
        <f>D256+E256*'Derivative Growth'!$B$17</f>
        <v>85455601</v>
      </c>
      <c r="E257">
        <f>E256+F256*'Derivative Growth'!$B$20</f>
        <v>98920</v>
      </c>
      <c r="F257">
        <f>F256+G256*'Derivative Growth'!$B$23</f>
        <v>256</v>
      </c>
      <c r="G257">
        <f t="shared" si="0"/>
        <v>1</v>
      </c>
    </row>
    <row r="258" spans="1:7" ht="15.75" customHeight="1">
      <c r="A258" s="2">
        <v>256</v>
      </c>
      <c r="B258">
        <f>C258*'Derivative Growth'!$B$11</f>
        <v>2827042528.0000038</v>
      </c>
      <c r="C258">
        <f>C257+D257*'Derivative Growth'!$B$14</f>
        <v>565408505.60000074</v>
      </c>
      <c r="D258">
        <f>D257+E257*'Derivative Growth'!$B$17</f>
        <v>86444801</v>
      </c>
      <c r="E258">
        <f>E257+F257*'Derivative Growth'!$B$20</f>
        <v>99688</v>
      </c>
      <c r="F258">
        <f>F257+G257*'Derivative Growth'!$B$23</f>
        <v>257</v>
      </c>
      <c r="G258">
        <f t="shared" si="0"/>
        <v>1</v>
      </c>
    </row>
    <row r="259" spans="1:7" ht="15.75" customHeight="1">
      <c r="A259" s="2">
        <v>257</v>
      </c>
      <c r="B259">
        <f>C259*'Derivative Growth'!$B$11</f>
        <v>2870264928.5000038</v>
      </c>
      <c r="C259">
        <f>C258+D258*'Derivative Growth'!$B$14</f>
        <v>574052985.70000076</v>
      </c>
      <c r="D259">
        <f>D258+E258*'Derivative Growth'!$B$17</f>
        <v>87441681</v>
      </c>
      <c r="E259">
        <f>E258+F258*'Derivative Growth'!$B$20</f>
        <v>100459</v>
      </c>
      <c r="F259">
        <f>F258+G258*'Derivative Growth'!$B$23</f>
        <v>258</v>
      </c>
      <c r="G259">
        <f t="shared" si="0"/>
        <v>1</v>
      </c>
    </row>
    <row r="260" spans="1:7" ht="15.75" customHeight="1">
      <c r="A260" s="2">
        <v>258</v>
      </c>
      <c r="B260">
        <f>C260*'Derivative Growth'!$B$11</f>
        <v>2913985769.0000038</v>
      </c>
      <c r="C260">
        <f>C259+D259*'Derivative Growth'!$B$14</f>
        <v>582797153.80000079</v>
      </c>
      <c r="D260">
        <f>D259+E259*'Derivative Growth'!$B$17</f>
        <v>88446271</v>
      </c>
      <c r="E260">
        <f>E259+F259*'Derivative Growth'!$B$20</f>
        <v>101233</v>
      </c>
      <c r="F260">
        <f>F259+G259*'Derivative Growth'!$B$23</f>
        <v>259</v>
      </c>
      <c r="G260">
        <f t="shared" si="0"/>
        <v>1</v>
      </c>
    </row>
    <row r="261" spans="1:7" ht="15.75" customHeight="1">
      <c r="A261" s="2">
        <v>259</v>
      </c>
      <c r="B261">
        <f>C261*'Derivative Growth'!$B$11</f>
        <v>2958208904.5000038</v>
      </c>
      <c r="C261">
        <f>C260+D260*'Derivative Growth'!$B$14</f>
        <v>591641780.90000081</v>
      </c>
      <c r="D261">
        <f>D260+E260*'Derivative Growth'!$B$17</f>
        <v>89458601</v>
      </c>
      <c r="E261">
        <f>E260+F260*'Derivative Growth'!$B$20</f>
        <v>102010</v>
      </c>
      <c r="F261">
        <f>F260+G260*'Derivative Growth'!$B$23</f>
        <v>260</v>
      </c>
      <c r="G261">
        <f t="shared" si="0"/>
        <v>1</v>
      </c>
    </row>
    <row r="262" spans="1:7" ht="15.75" customHeight="1">
      <c r="A262" s="2">
        <v>260</v>
      </c>
      <c r="B262">
        <f>C262*'Derivative Growth'!$B$11</f>
        <v>3002938205.0000043</v>
      </c>
      <c r="C262">
        <f>C261+D261*'Derivative Growth'!$B$14</f>
        <v>600587641.00000083</v>
      </c>
      <c r="D262">
        <f>D261+E261*'Derivative Growth'!$B$17</f>
        <v>90478701</v>
      </c>
      <c r="E262">
        <f>E261+F261*'Derivative Growth'!$B$20</f>
        <v>102790</v>
      </c>
      <c r="F262">
        <f>F261+G261*'Derivative Growth'!$B$23</f>
        <v>261</v>
      </c>
      <c r="G262">
        <f t="shared" si="0"/>
        <v>1</v>
      </c>
    </row>
    <row r="263" spans="1:7" ht="15.75" customHeight="1">
      <c r="A263" s="2">
        <v>261</v>
      </c>
      <c r="B263">
        <f>C263*'Derivative Growth'!$B$11</f>
        <v>3048177555.5000043</v>
      </c>
      <c r="C263">
        <f>C262+D262*'Derivative Growth'!$B$14</f>
        <v>609635511.10000086</v>
      </c>
      <c r="D263">
        <f>D262+E262*'Derivative Growth'!$B$17</f>
        <v>91506601</v>
      </c>
      <c r="E263">
        <f>E262+F262*'Derivative Growth'!$B$20</f>
        <v>103573</v>
      </c>
      <c r="F263">
        <f>F262+G262*'Derivative Growth'!$B$23</f>
        <v>262</v>
      </c>
      <c r="G263">
        <f t="shared" si="0"/>
        <v>1</v>
      </c>
    </row>
    <row r="264" spans="1:7" ht="15.75" customHeight="1">
      <c r="A264" s="2">
        <v>262</v>
      </c>
      <c r="B264">
        <f>C264*'Derivative Growth'!$B$11</f>
        <v>3093930856.0000043</v>
      </c>
      <c r="C264">
        <f>C263+D263*'Derivative Growth'!$B$14</f>
        <v>618786171.20000088</v>
      </c>
      <c r="D264">
        <f>D263+E263*'Derivative Growth'!$B$17</f>
        <v>92542331</v>
      </c>
      <c r="E264">
        <f>E263+F263*'Derivative Growth'!$B$20</f>
        <v>104359</v>
      </c>
      <c r="F264">
        <f>F263+G263*'Derivative Growth'!$B$23</f>
        <v>263</v>
      </c>
      <c r="G264">
        <f t="shared" si="0"/>
        <v>1</v>
      </c>
    </row>
    <row r="265" spans="1:7" ht="15.75" customHeight="1">
      <c r="A265" s="2">
        <v>263</v>
      </c>
      <c r="B265">
        <f>C265*'Derivative Growth'!$B$11</f>
        <v>3140202021.5000048</v>
      </c>
      <c r="C265">
        <f>C264+D264*'Derivative Growth'!$B$14</f>
        <v>628040404.30000091</v>
      </c>
      <c r="D265">
        <f>D264+E264*'Derivative Growth'!$B$17</f>
        <v>93585921</v>
      </c>
      <c r="E265">
        <f>E264+F264*'Derivative Growth'!$B$20</f>
        <v>105148</v>
      </c>
      <c r="F265">
        <f>F264+G264*'Derivative Growth'!$B$23</f>
        <v>264</v>
      </c>
      <c r="G265">
        <f t="shared" si="0"/>
        <v>1</v>
      </c>
    </row>
    <row r="266" spans="1:7" ht="15.75" customHeight="1">
      <c r="A266" s="2">
        <v>264</v>
      </c>
      <c r="B266">
        <f>C266*'Derivative Growth'!$B$11</f>
        <v>3186994982.0000048</v>
      </c>
      <c r="C266">
        <f>C265+D265*'Derivative Growth'!$B$14</f>
        <v>637398996.40000093</v>
      </c>
      <c r="D266">
        <f>D265+E265*'Derivative Growth'!$B$17</f>
        <v>94637401</v>
      </c>
      <c r="E266">
        <f>E265+F265*'Derivative Growth'!$B$20</f>
        <v>105940</v>
      </c>
      <c r="F266">
        <f>F265+G265*'Derivative Growth'!$B$23</f>
        <v>265</v>
      </c>
      <c r="G266">
        <f t="shared" si="0"/>
        <v>1</v>
      </c>
    </row>
    <row r="267" spans="1:7" ht="15.75" customHeight="1">
      <c r="A267" s="2">
        <v>265</v>
      </c>
      <c r="B267">
        <f>C267*'Derivative Growth'!$B$11</f>
        <v>3234313682.5000048</v>
      </c>
      <c r="C267">
        <f>C266+D266*'Derivative Growth'!$B$14</f>
        <v>646862736.50000095</v>
      </c>
      <c r="D267">
        <f>D266+E266*'Derivative Growth'!$B$17</f>
        <v>95696801</v>
      </c>
      <c r="E267">
        <f>E266+F266*'Derivative Growth'!$B$20</f>
        <v>106735</v>
      </c>
      <c r="F267">
        <f>F266+G266*'Derivative Growth'!$B$23</f>
        <v>266</v>
      </c>
      <c r="G267">
        <f t="shared" si="0"/>
        <v>1</v>
      </c>
    </row>
    <row r="268" spans="1:7" ht="15.75" customHeight="1">
      <c r="A268" s="2">
        <v>266</v>
      </c>
      <c r="B268">
        <f>C268*'Derivative Growth'!$B$11</f>
        <v>3282162083.0000048</v>
      </c>
      <c r="C268">
        <f>C267+D267*'Derivative Growth'!$B$14</f>
        <v>656432416.60000098</v>
      </c>
      <c r="D268">
        <f>D267+E267*'Derivative Growth'!$B$17</f>
        <v>96764151</v>
      </c>
      <c r="E268">
        <f>E267+F267*'Derivative Growth'!$B$20</f>
        <v>107533</v>
      </c>
      <c r="F268">
        <f>F267+G267*'Derivative Growth'!$B$23</f>
        <v>267</v>
      </c>
      <c r="G268">
        <f t="shared" si="0"/>
        <v>1</v>
      </c>
    </row>
    <row r="269" spans="1:7" ht="15.75" customHeight="1">
      <c r="A269" s="2">
        <v>267</v>
      </c>
      <c r="B269">
        <f>C269*'Derivative Growth'!$B$11</f>
        <v>3330544158.5000048</v>
      </c>
      <c r="C269">
        <f>C268+D268*'Derivative Growth'!$B$14</f>
        <v>666108831.700001</v>
      </c>
      <c r="D269">
        <f>D268+E268*'Derivative Growth'!$B$17</f>
        <v>97839481</v>
      </c>
      <c r="E269">
        <f>E268+F268*'Derivative Growth'!$B$20</f>
        <v>108334</v>
      </c>
      <c r="F269">
        <f>F268+G268*'Derivative Growth'!$B$23</f>
        <v>268</v>
      </c>
      <c r="G269">
        <f t="shared" si="0"/>
        <v>1</v>
      </c>
    </row>
    <row r="270" spans="1:7" ht="15.75" customHeight="1">
      <c r="A270" s="2">
        <v>268</v>
      </c>
      <c r="B270">
        <f>C270*'Derivative Growth'!$B$11</f>
        <v>3379463899.0000052</v>
      </c>
      <c r="C270">
        <f>C269+D269*'Derivative Growth'!$B$14</f>
        <v>675892779.80000103</v>
      </c>
      <c r="D270">
        <f>D269+E269*'Derivative Growth'!$B$17</f>
        <v>98922821</v>
      </c>
      <c r="E270">
        <f>E269+F269*'Derivative Growth'!$B$20</f>
        <v>109138</v>
      </c>
      <c r="F270">
        <f>F269+G269*'Derivative Growth'!$B$23</f>
        <v>269</v>
      </c>
      <c r="G270">
        <f t="shared" si="0"/>
        <v>1</v>
      </c>
    </row>
    <row r="271" spans="1:7" ht="15.75" customHeight="1">
      <c r="A271" s="2">
        <v>269</v>
      </c>
      <c r="B271">
        <f>C271*'Derivative Growth'!$B$11</f>
        <v>3428925309.5000052</v>
      </c>
      <c r="C271">
        <f>C270+D270*'Derivative Growth'!$B$14</f>
        <v>685785061.90000105</v>
      </c>
      <c r="D271">
        <f>D270+E270*'Derivative Growth'!$B$17</f>
        <v>100014201</v>
      </c>
      <c r="E271">
        <f>E270+F270*'Derivative Growth'!$B$20</f>
        <v>109945</v>
      </c>
      <c r="F271">
        <f>F270+G270*'Derivative Growth'!$B$23</f>
        <v>270</v>
      </c>
      <c r="G271">
        <f t="shared" si="0"/>
        <v>1</v>
      </c>
    </row>
    <row r="272" spans="1:7" ht="15.75" customHeight="1">
      <c r="A272" s="2">
        <v>270</v>
      </c>
      <c r="B272">
        <f>C272*'Derivative Growth'!$B$11</f>
        <v>3478932410.0000052</v>
      </c>
      <c r="C272">
        <f>C271+D271*'Derivative Growth'!$B$14</f>
        <v>695786482.00000107</v>
      </c>
      <c r="D272">
        <f>D271+E271*'Derivative Growth'!$B$17</f>
        <v>101113651</v>
      </c>
      <c r="E272">
        <f>E271+F271*'Derivative Growth'!$B$20</f>
        <v>110755</v>
      </c>
      <c r="F272">
        <f>F271+G271*'Derivative Growth'!$B$23</f>
        <v>271</v>
      </c>
      <c r="G272">
        <f t="shared" si="0"/>
        <v>1</v>
      </c>
    </row>
    <row r="273" spans="1:7" ht="15.75" customHeight="1">
      <c r="A273" s="2">
        <v>271</v>
      </c>
      <c r="B273">
        <f>C273*'Derivative Growth'!$B$11</f>
        <v>3529489235.5000057</v>
      </c>
      <c r="C273">
        <f>C272+D272*'Derivative Growth'!$B$14</f>
        <v>705897847.1000011</v>
      </c>
      <c r="D273">
        <f>D272+E272*'Derivative Growth'!$B$17</f>
        <v>102221201</v>
      </c>
      <c r="E273">
        <f>E272+F272*'Derivative Growth'!$B$20</f>
        <v>111568</v>
      </c>
      <c r="F273">
        <f>F272+G272*'Derivative Growth'!$B$23</f>
        <v>272</v>
      </c>
      <c r="G273">
        <f t="shared" si="0"/>
        <v>1</v>
      </c>
    </row>
    <row r="274" spans="1:7" ht="15.75" customHeight="1">
      <c r="A274" s="2">
        <v>272</v>
      </c>
      <c r="B274">
        <f>C274*'Derivative Growth'!$B$11</f>
        <v>3580599836.0000057</v>
      </c>
      <c r="C274">
        <f>C273+D273*'Derivative Growth'!$B$14</f>
        <v>716119967.20000112</v>
      </c>
      <c r="D274">
        <f>D273+E273*'Derivative Growth'!$B$17</f>
        <v>103336881</v>
      </c>
      <c r="E274">
        <f>E273+F273*'Derivative Growth'!$B$20</f>
        <v>112384</v>
      </c>
      <c r="F274">
        <f>F273+G273*'Derivative Growth'!$B$23</f>
        <v>273</v>
      </c>
      <c r="G274">
        <f t="shared" si="0"/>
        <v>1</v>
      </c>
    </row>
    <row r="275" spans="1:7" ht="15.75" customHeight="1">
      <c r="A275" s="2">
        <v>273</v>
      </c>
      <c r="B275">
        <f>C275*'Derivative Growth'!$B$11</f>
        <v>3632268276.5000057</v>
      </c>
      <c r="C275">
        <f>C274+D274*'Derivative Growth'!$B$14</f>
        <v>726453655.30000114</v>
      </c>
      <c r="D275">
        <f>D274+E274*'Derivative Growth'!$B$17</f>
        <v>104460721</v>
      </c>
      <c r="E275">
        <f>E274+F274*'Derivative Growth'!$B$20</f>
        <v>113203</v>
      </c>
      <c r="F275">
        <f>F274+G274*'Derivative Growth'!$B$23</f>
        <v>274</v>
      </c>
      <c r="G275">
        <f t="shared" si="0"/>
        <v>1</v>
      </c>
    </row>
    <row r="276" spans="1:7" ht="15.75" customHeight="1">
      <c r="A276" s="2">
        <v>274</v>
      </c>
      <c r="B276">
        <f>C276*'Derivative Growth'!$B$11</f>
        <v>3684498637.0000057</v>
      </c>
      <c r="C276">
        <f>C275+D275*'Derivative Growth'!$B$14</f>
        <v>736899727.40000117</v>
      </c>
      <c r="D276">
        <f>D275+E275*'Derivative Growth'!$B$17</f>
        <v>105592751</v>
      </c>
      <c r="E276">
        <f>E275+F275*'Derivative Growth'!$B$20</f>
        <v>114025</v>
      </c>
      <c r="F276">
        <f>F275+G275*'Derivative Growth'!$B$23</f>
        <v>275</v>
      </c>
      <c r="G276">
        <f t="shared" si="0"/>
        <v>1</v>
      </c>
    </row>
    <row r="277" spans="1:7" ht="15.75" customHeight="1">
      <c r="A277" s="2">
        <v>275</v>
      </c>
      <c r="B277">
        <f>C277*'Derivative Growth'!$B$11</f>
        <v>3737295012.5000057</v>
      </c>
      <c r="C277">
        <f>C276+D276*'Derivative Growth'!$B$14</f>
        <v>747459002.50000119</v>
      </c>
      <c r="D277">
        <f>D276+E276*'Derivative Growth'!$B$17</f>
        <v>106733001</v>
      </c>
      <c r="E277">
        <f>E276+F276*'Derivative Growth'!$B$20</f>
        <v>114850</v>
      </c>
      <c r="F277">
        <f>F276+G276*'Derivative Growth'!$B$23</f>
        <v>276</v>
      </c>
      <c r="G277">
        <f t="shared" si="0"/>
        <v>1</v>
      </c>
    </row>
    <row r="278" spans="1:7" ht="15.75" customHeight="1">
      <c r="A278" s="2">
        <v>276</v>
      </c>
      <c r="B278">
        <f>C278*'Derivative Growth'!$B$11</f>
        <v>3790661513.0000062</v>
      </c>
      <c r="C278">
        <f>C277+D277*'Derivative Growth'!$B$14</f>
        <v>758132302.60000122</v>
      </c>
      <c r="D278">
        <f>D277+E277*'Derivative Growth'!$B$17</f>
        <v>107881501</v>
      </c>
      <c r="E278">
        <f>E277+F277*'Derivative Growth'!$B$20</f>
        <v>115678</v>
      </c>
      <c r="F278">
        <f>F277+G277*'Derivative Growth'!$B$23</f>
        <v>277</v>
      </c>
      <c r="G278">
        <f t="shared" si="0"/>
        <v>1</v>
      </c>
    </row>
    <row r="279" spans="1:7" ht="15.75" customHeight="1">
      <c r="A279" s="2">
        <v>277</v>
      </c>
      <c r="B279">
        <f>C279*'Derivative Growth'!$B$11</f>
        <v>3844602263.5000062</v>
      </c>
      <c r="C279">
        <f>C278+D278*'Derivative Growth'!$B$14</f>
        <v>768920452.70000124</v>
      </c>
      <c r="D279">
        <f>D278+E278*'Derivative Growth'!$B$17</f>
        <v>109038281</v>
      </c>
      <c r="E279">
        <f>E278+F278*'Derivative Growth'!$B$20</f>
        <v>116509</v>
      </c>
      <c r="F279">
        <f>F278+G278*'Derivative Growth'!$B$23</f>
        <v>278</v>
      </c>
      <c r="G279">
        <f t="shared" si="0"/>
        <v>1</v>
      </c>
    </row>
    <row r="280" spans="1:7" ht="15.75" customHeight="1">
      <c r="A280" s="2">
        <v>278</v>
      </c>
      <c r="B280">
        <f>C280*'Derivative Growth'!$B$11</f>
        <v>3899121404.0000062</v>
      </c>
      <c r="C280">
        <f>C279+D279*'Derivative Growth'!$B$14</f>
        <v>779824280.80000126</v>
      </c>
      <c r="D280">
        <f>D279+E279*'Derivative Growth'!$B$17</f>
        <v>110203371</v>
      </c>
      <c r="E280">
        <f>E279+F279*'Derivative Growth'!$B$20</f>
        <v>117343</v>
      </c>
      <c r="F280">
        <f>F279+G279*'Derivative Growth'!$B$23</f>
        <v>279</v>
      </c>
      <c r="G280">
        <f t="shared" si="0"/>
        <v>1</v>
      </c>
    </row>
    <row r="281" spans="1:7" ht="15.75" customHeight="1">
      <c r="A281" s="2">
        <v>279</v>
      </c>
      <c r="B281">
        <f>C281*'Derivative Growth'!$B$11</f>
        <v>3954223089.5000067</v>
      </c>
      <c r="C281">
        <f>C280+D280*'Derivative Growth'!$B$14</f>
        <v>790844617.90000129</v>
      </c>
      <c r="D281">
        <f>D280+E280*'Derivative Growth'!$B$17</f>
        <v>111376801</v>
      </c>
      <c r="E281">
        <f>E280+F280*'Derivative Growth'!$B$20</f>
        <v>118180</v>
      </c>
      <c r="F281">
        <f>F280+G280*'Derivative Growth'!$B$23</f>
        <v>280</v>
      </c>
      <c r="G281">
        <f t="shared" si="0"/>
        <v>1</v>
      </c>
    </row>
    <row r="282" spans="1:7" ht="15.75" customHeight="1">
      <c r="A282" s="2">
        <v>280</v>
      </c>
      <c r="B282">
        <f>C282*'Derivative Growth'!$B$11</f>
        <v>4009911490.0000067</v>
      </c>
      <c r="C282">
        <f>C281+D281*'Derivative Growth'!$B$14</f>
        <v>801982298.00000131</v>
      </c>
      <c r="D282">
        <f>D281+E281*'Derivative Growth'!$B$17</f>
        <v>112558601</v>
      </c>
      <c r="E282">
        <f>E281+F281*'Derivative Growth'!$B$20</f>
        <v>119020</v>
      </c>
      <c r="F282">
        <f>F281+G281*'Derivative Growth'!$B$23</f>
        <v>281</v>
      </c>
      <c r="G282">
        <f t="shared" si="0"/>
        <v>1</v>
      </c>
    </row>
    <row r="283" spans="1:7" ht="15.75" customHeight="1">
      <c r="A283" s="2">
        <v>281</v>
      </c>
      <c r="B283">
        <f>C283*'Derivative Growth'!$B$11</f>
        <v>4066190790.5000067</v>
      </c>
      <c r="C283">
        <f>C282+D282*'Derivative Growth'!$B$14</f>
        <v>813238158.10000134</v>
      </c>
      <c r="D283">
        <f>D282+E282*'Derivative Growth'!$B$17</f>
        <v>113748801</v>
      </c>
      <c r="E283">
        <f>E282+F282*'Derivative Growth'!$B$20</f>
        <v>119863</v>
      </c>
      <c r="F283">
        <f>F282+G282*'Derivative Growth'!$B$23</f>
        <v>282</v>
      </c>
      <c r="G283">
        <f t="shared" si="0"/>
        <v>1</v>
      </c>
    </row>
    <row r="284" spans="1:7" ht="15.75" customHeight="1">
      <c r="A284" s="2">
        <v>282</v>
      </c>
      <c r="B284">
        <f>C284*'Derivative Growth'!$B$11</f>
        <v>4123065191.0000067</v>
      </c>
      <c r="C284">
        <f>C283+D283*'Derivative Growth'!$B$14</f>
        <v>824613038.20000136</v>
      </c>
      <c r="D284">
        <f>D283+E283*'Derivative Growth'!$B$17</f>
        <v>114947431</v>
      </c>
      <c r="E284">
        <f>E283+F283*'Derivative Growth'!$B$20</f>
        <v>120709</v>
      </c>
      <c r="F284">
        <f>F283+G283*'Derivative Growth'!$B$23</f>
        <v>283</v>
      </c>
      <c r="G284">
        <f t="shared" si="0"/>
        <v>1</v>
      </c>
    </row>
    <row r="285" spans="1:7" ht="15.75" customHeight="1">
      <c r="A285" s="2">
        <v>283</v>
      </c>
      <c r="B285">
        <f>C285*'Derivative Growth'!$B$11</f>
        <v>4180538906.5000067</v>
      </c>
      <c r="C285">
        <f>C284+D284*'Derivative Growth'!$B$14</f>
        <v>836107781.30000138</v>
      </c>
      <c r="D285">
        <f>D284+E284*'Derivative Growth'!$B$17</f>
        <v>116154521</v>
      </c>
      <c r="E285">
        <f>E284+F284*'Derivative Growth'!$B$20</f>
        <v>121558</v>
      </c>
      <c r="F285">
        <f>F284+G284*'Derivative Growth'!$B$23</f>
        <v>284</v>
      </c>
      <c r="G285">
        <f t="shared" si="0"/>
        <v>1</v>
      </c>
    </row>
    <row r="286" spans="1:7" ht="15.75" customHeight="1">
      <c r="A286" s="2">
        <v>284</v>
      </c>
      <c r="B286">
        <f>C286*'Derivative Growth'!$B$11</f>
        <v>4238616167.0000072</v>
      </c>
      <c r="C286">
        <f>C285+D285*'Derivative Growth'!$B$14</f>
        <v>847723233.40000141</v>
      </c>
      <c r="D286">
        <f>D285+E285*'Derivative Growth'!$B$17</f>
        <v>117370101</v>
      </c>
      <c r="E286">
        <f>E285+F285*'Derivative Growth'!$B$20</f>
        <v>122410</v>
      </c>
      <c r="F286">
        <f>F285+G285*'Derivative Growth'!$B$23</f>
        <v>285</v>
      </c>
      <c r="G286">
        <f t="shared" si="0"/>
        <v>1</v>
      </c>
    </row>
    <row r="287" spans="1:7" ht="15.75" customHeight="1">
      <c r="A287" s="2">
        <v>285</v>
      </c>
      <c r="B287">
        <f>C287*'Derivative Growth'!$B$11</f>
        <v>4297301217.5000076</v>
      </c>
      <c r="C287">
        <f>C286+D286*'Derivative Growth'!$B$14</f>
        <v>859460243.50000143</v>
      </c>
      <c r="D287">
        <f>D286+E286*'Derivative Growth'!$B$17</f>
        <v>118594201</v>
      </c>
      <c r="E287">
        <f>E286+F286*'Derivative Growth'!$B$20</f>
        <v>123265</v>
      </c>
      <c r="F287">
        <f>F286+G286*'Derivative Growth'!$B$23</f>
        <v>286</v>
      </c>
      <c r="G287">
        <f t="shared" si="0"/>
        <v>1</v>
      </c>
    </row>
    <row r="288" spans="1:7" ht="15.75" customHeight="1">
      <c r="A288" s="2">
        <v>286</v>
      </c>
      <c r="B288">
        <f>C288*'Derivative Growth'!$B$11</f>
        <v>4356598318.0000076</v>
      </c>
      <c r="C288">
        <f>C287+D287*'Derivative Growth'!$B$14</f>
        <v>871319663.60000145</v>
      </c>
      <c r="D288">
        <f>D287+E287*'Derivative Growth'!$B$17</f>
        <v>119826851</v>
      </c>
      <c r="E288">
        <f>E287+F287*'Derivative Growth'!$B$20</f>
        <v>124123</v>
      </c>
      <c r="F288">
        <f>F287+G287*'Derivative Growth'!$B$23</f>
        <v>287</v>
      </c>
      <c r="G288">
        <f t="shared" si="0"/>
        <v>1</v>
      </c>
    </row>
    <row r="289" spans="1:7" ht="15.75" customHeight="1">
      <c r="A289" s="2">
        <v>287</v>
      </c>
      <c r="B289">
        <f>C289*'Derivative Growth'!$B$11</f>
        <v>4416511743.5000076</v>
      </c>
      <c r="C289">
        <f>C288+D288*'Derivative Growth'!$B$14</f>
        <v>883302348.70000148</v>
      </c>
      <c r="D289">
        <f>D288+E288*'Derivative Growth'!$B$17</f>
        <v>121068081</v>
      </c>
      <c r="E289">
        <f>E288+F288*'Derivative Growth'!$B$20</f>
        <v>124984</v>
      </c>
      <c r="F289">
        <f>F288+G288*'Derivative Growth'!$B$23</f>
        <v>288</v>
      </c>
      <c r="G289">
        <f t="shared" si="0"/>
        <v>1</v>
      </c>
    </row>
    <row r="290" spans="1:7" ht="15.75" customHeight="1">
      <c r="A290" s="2">
        <v>288</v>
      </c>
      <c r="B290">
        <f>C290*'Derivative Growth'!$B$11</f>
        <v>4477045784.0000076</v>
      </c>
      <c r="C290">
        <f>C289+D289*'Derivative Growth'!$B$14</f>
        <v>895409156.8000015</v>
      </c>
      <c r="D290">
        <f>D289+E289*'Derivative Growth'!$B$17</f>
        <v>122317921</v>
      </c>
      <c r="E290">
        <f>E289+F289*'Derivative Growth'!$B$20</f>
        <v>125848</v>
      </c>
      <c r="F290">
        <f>F289+G289*'Derivative Growth'!$B$23</f>
        <v>289</v>
      </c>
      <c r="G290">
        <f t="shared" si="0"/>
        <v>1</v>
      </c>
    </row>
    <row r="291" spans="1:7" ht="15.75" customHeight="1">
      <c r="A291" s="2">
        <v>289</v>
      </c>
      <c r="B291">
        <f>C291*'Derivative Growth'!$B$11</f>
        <v>4538204744.5000076</v>
      </c>
      <c r="C291">
        <f>C290+D290*'Derivative Growth'!$B$14</f>
        <v>907640948.90000153</v>
      </c>
      <c r="D291">
        <f>D290+E290*'Derivative Growth'!$B$17</f>
        <v>123576401</v>
      </c>
      <c r="E291">
        <f>E290+F290*'Derivative Growth'!$B$20</f>
        <v>126715</v>
      </c>
      <c r="F291">
        <f>F290+G290*'Derivative Growth'!$B$23</f>
        <v>290</v>
      </c>
      <c r="G291">
        <f t="shared" si="0"/>
        <v>1</v>
      </c>
    </row>
    <row r="292" spans="1:7" ht="15.75" customHeight="1">
      <c r="A292" s="2">
        <v>290</v>
      </c>
      <c r="B292">
        <f>C292*'Derivative Growth'!$B$11</f>
        <v>4599992945.0000076</v>
      </c>
      <c r="C292">
        <f>C291+D291*'Derivative Growth'!$B$14</f>
        <v>919998589.00000155</v>
      </c>
      <c r="D292">
        <f>D291+E291*'Derivative Growth'!$B$17</f>
        <v>124843551</v>
      </c>
      <c r="E292">
        <f>E291+F291*'Derivative Growth'!$B$20</f>
        <v>127585</v>
      </c>
      <c r="F292">
        <f>F291+G291*'Derivative Growth'!$B$23</f>
        <v>291</v>
      </c>
      <c r="G292">
        <f t="shared" si="0"/>
        <v>1</v>
      </c>
    </row>
    <row r="293" spans="1:7" ht="15.75" customHeight="1">
      <c r="A293" s="2">
        <v>291</v>
      </c>
      <c r="B293">
        <f>C293*'Derivative Growth'!$B$11</f>
        <v>4662414720.5000076</v>
      </c>
      <c r="C293">
        <f>C292+D292*'Derivative Growth'!$B$14</f>
        <v>932482944.10000157</v>
      </c>
      <c r="D293">
        <f>D292+E292*'Derivative Growth'!$B$17</f>
        <v>126119401</v>
      </c>
      <c r="E293">
        <f>E292+F292*'Derivative Growth'!$B$20</f>
        <v>128458</v>
      </c>
      <c r="F293">
        <f>F292+G292*'Derivative Growth'!$B$23</f>
        <v>292</v>
      </c>
      <c r="G293">
        <f t="shared" si="0"/>
        <v>1</v>
      </c>
    </row>
    <row r="294" spans="1:7" ht="15.75" customHeight="1">
      <c r="A294" s="2">
        <v>292</v>
      </c>
      <c r="B294">
        <f>C294*'Derivative Growth'!$B$11</f>
        <v>4725474421.0000076</v>
      </c>
      <c r="C294">
        <f>C293+D293*'Derivative Growth'!$B$14</f>
        <v>945094884.2000016</v>
      </c>
      <c r="D294">
        <f>D293+E293*'Derivative Growth'!$B$17</f>
        <v>127403981</v>
      </c>
      <c r="E294">
        <f>E293+F293*'Derivative Growth'!$B$20</f>
        <v>129334</v>
      </c>
      <c r="F294">
        <f>F293+G293*'Derivative Growth'!$B$23</f>
        <v>293</v>
      </c>
      <c r="G294">
        <f t="shared" si="0"/>
        <v>1</v>
      </c>
    </row>
    <row r="295" spans="1:7" ht="15.75" customHeight="1">
      <c r="A295" s="2">
        <v>293</v>
      </c>
      <c r="B295">
        <f>C295*'Derivative Growth'!$B$11</f>
        <v>4789176411.5000076</v>
      </c>
      <c r="C295">
        <f>C294+D294*'Derivative Growth'!$B$14</f>
        <v>957835282.30000162</v>
      </c>
      <c r="D295">
        <f>D294+E294*'Derivative Growth'!$B$17</f>
        <v>128697321</v>
      </c>
      <c r="E295">
        <f>E294+F294*'Derivative Growth'!$B$20</f>
        <v>130213</v>
      </c>
      <c r="F295">
        <f>F294+G294*'Derivative Growth'!$B$23</f>
        <v>294</v>
      </c>
      <c r="G295">
        <f t="shared" si="0"/>
        <v>1</v>
      </c>
    </row>
    <row r="296" spans="1:7" ht="15.75" customHeight="1">
      <c r="A296" s="2">
        <v>294</v>
      </c>
      <c r="B296">
        <f>C296*'Derivative Growth'!$B$11</f>
        <v>4853525072.0000086</v>
      </c>
      <c r="C296">
        <f>C295+D295*'Derivative Growth'!$B$14</f>
        <v>970705014.40000165</v>
      </c>
      <c r="D296">
        <f>D295+E295*'Derivative Growth'!$B$17</f>
        <v>129999451</v>
      </c>
      <c r="E296">
        <f>E295+F295*'Derivative Growth'!$B$20</f>
        <v>131095</v>
      </c>
      <c r="F296">
        <f>F295+G295*'Derivative Growth'!$B$23</f>
        <v>295</v>
      </c>
      <c r="G296">
        <f t="shared" si="0"/>
        <v>1</v>
      </c>
    </row>
    <row r="297" spans="1:7" ht="15.75" customHeight="1">
      <c r="A297" s="2">
        <v>295</v>
      </c>
      <c r="B297">
        <f>C297*'Derivative Growth'!$B$11</f>
        <v>4918524797.5000086</v>
      </c>
      <c r="C297">
        <f>C296+D296*'Derivative Growth'!$B$14</f>
        <v>983704959.50000167</v>
      </c>
      <c r="D297">
        <f>D296+E296*'Derivative Growth'!$B$17</f>
        <v>131310401</v>
      </c>
      <c r="E297">
        <f>E296+F296*'Derivative Growth'!$B$20</f>
        <v>131980</v>
      </c>
      <c r="F297">
        <f>F296+G296*'Derivative Growth'!$B$23</f>
        <v>296</v>
      </c>
      <c r="G297">
        <f t="shared" si="0"/>
        <v>1</v>
      </c>
    </row>
    <row r="298" spans="1:7" ht="15.75" customHeight="1">
      <c r="A298" s="2">
        <v>296</v>
      </c>
      <c r="B298">
        <f>C298*'Derivative Growth'!$B$11</f>
        <v>4984179998.0000086</v>
      </c>
      <c r="C298">
        <f>C297+D297*'Derivative Growth'!$B$14</f>
        <v>996835999.60000169</v>
      </c>
      <c r="D298">
        <f>D297+E297*'Derivative Growth'!$B$17</f>
        <v>132630201</v>
      </c>
      <c r="E298">
        <f>E297+F297*'Derivative Growth'!$B$20</f>
        <v>132868</v>
      </c>
      <c r="F298">
        <f>F297+G297*'Derivative Growth'!$B$23</f>
        <v>297</v>
      </c>
      <c r="G298">
        <f t="shared" si="0"/>
        <v>1</v>
      </c>
    </row>
    <row r="299" spans="1:7" ht="15.75" customHeight="1">
      <c r="A299" s="2">
        <v>297</v>
      </c>
      <c r="B299">
        <f>C299*'Derivative Growth'!$B$11</f>
        <v>5050495098.5000086</v>
      </c>
      <c r="C299">
        <f>C298+D298*'Derivative Growth'!$B$14</f>
        <v>1010099019.7000017</v>
      </c>
      <c r="D299">
        <f>D298+E298*'Derivative Growth'!$B$17</f>
        <v>133958881</v>
      </c>
      <c r="E299">
        <f>E298+F298*'Derivative Growth'!$B$20</f>
        <v>133759</v>
      </c>
      <c r="F299">
        <f>F298+G298*'Derivative Growth'!$B$23</f>
        <v>298</v>
      </c>
      <c r="G299">
        <f t="shared" si="0"/>
        <v>1</v>
      </c>
    </row>
    <row r="300" spans="1:7" ht="15.75" customHeight="1">
      <c r="A300" s="2">
        <v>298</v>
      </c>
      <c r="B300">
        <f>C300*'Derivative Growth'!$B$11</f>
        <v>5117474539.0000086</v>
      </c>
      <c r="C300">
        <f>C299+D299*'Derivative Growth'!$B$14</f>
        <v>1023494907.8000017</v>
      </c>
      <c r="D300">
        <f>D299+E299*'Derivative Growth'!$B$17</f>
        <v>135296471</v>
      </c>
      <c r="E300">
        <f>E299+F299*'Derivative Growth'!$B$20</f>
        <v>134653</v>
      </c>
      <c r="F300">
        <f>F299+G299*'Derivative Growth'!$B$23</f>
        <v>299</v>
      </c>
      <c r="G300">
        <f t="shared" si="0"/>
        <v>1</v>
      </c>
    </row>
    <row r="301" spans="1:7" ht="15.75" customHeight="1">
      <c r="A301" s="2">
        <v>299</v>
      </c>
      <c r="B301">
        <f>C301*'Derivative Growth'!$B$11</f>
        <v>5185122774.5000086</v>
      </c>
      <c r="C301">
        <f>C300+D300*'Derivative Growth'!$B$14</f>
        <v>1037024554.9000018</v>
      </c>
      <c r="D301">
        <f>D300+E300*'Derivative Growth'!$B$17</f>
        <v>136643001</v>
      </c>
      <c r="E301">
        <f>E300+F300*'Derivative Growth'!$B$20</f>
        <v>135550</v>
      </c>
      <c r="F301">
        <f>F300+G300*'Derivative Growth'!$B$23</f>
        <v>300</v>
      </c>
      <c r="G301">
        <f t="shared" si="0"/>
        <v>1</v>
      </c>
    </row>
    <row r="302" spans="1:7" ht="15.75" customHeight="1">
      <c r="A302" s="2">
        <v>300</v>
      </c>
      <c r="B302">
        <f>C302*'Derivative Growth'!$B$11</f>
        <v>5253444275.0000086</v>
      </c>
      <c r="C302">
        <f>C301+D301*'Derivative Growth'!$B$14</f>
        <v>1050688855.0000018</v>
      </c>
      <c r="D302">
        <f>D301+E301*'Derivative Growth'!$B$17</f>
        <v>137998501</v>
      </c>
      <c r="E302">
        <f>E301+F301*'Derivative Growth'!$B$20</f>
        <v>136450</v>
      </c>
      <c r="F302">
        <f>F301+G301*'Derivative Growth'!$B$23</f>
        <v>301</v>
      </c>
      <c r="G302">
        <f t="shared" si="0"/>
        <v>1</v>
      </c>
    </row>
    <row r="303" spans="1:7" ht="15.75" customHeight="1">
      <c r="A303" s="2">
        <v>301</v>
      </c>
      <c r="B303">
        <f>C303*'Derivative Growth'!$B$11</f>
        <v>5322443525.5000095</v>
      </c>
      <c r="C303">
        <f>C302+D302*'Derivative Growth'!$B$14</f>
        <v>1064488705.1000018</v>
      </c>
      <c r="D303">
        <f>D302+E302*'Derivative Growth'!$B$17</f>
        <v>139363001</v>
      </c>
      <c r="E303">
        <f>E302+F302*'Derivative Growth'!$B$20</f>
        <v>137353</v>
      </c>
      <c r="F303">
        <f>F302+G302*'Derivative Growth'!$B$23</f>
        <v>302</v>
      </c>
      <c r="G303">
        <f t="shared" si="0"/>
        <v>1</v>
      </c>
    </row>
    <row r="304" spans="1:7" ht="15.75" customHeight="1">
      <c r="A304" s="2">
        <v>302</v>
      </c>
      <c r="B304">
        <f>C304*'Derivative Growth'!$B$11</f>
        <v>5392125026.0000086</v>
      </c>
      <c r="C304">
        <f>C303+D303*'Derivative Growth'!$B$14</f>
        <v>1078425005.2000017</v>
      </c>
      <c r="D304">
        <f>D303+E303*'Derivative Growth'!$B$17</f>
        <v>140736531</v>
      </c>
      <c r="E304">
        <f>E303+F303*'Derivative Growth'!$B$20</f>
        <v>138259</v>
      </c>
      <c r="F304">
        <f>F303+G303*'Derivative Growth'!$B$23</f>
        <v>303</v>
      </c>
      <c r="G304">
        <f t="shared" si="0"/>
        <v>1</v>
      </c>
    </row>
    <row r="305" spans="1:7" ht="15.75" customHeight="1">
      <c r="A305" s="2">
        <v>303</v>
      </c>
      <c r="B305">
        <f>C305*'Derivative Growth'!$B$11</f>
        <v>5462493291.5000076</v>
      </c>
      <c r="C305">
        <f>C304+D304*'Derivative Growth'!$B$14</f>
        <v>1092498658.3000016</v>
      </c>
      <c r="D305">
        <f>D304+E304*'Derivative Growth'!$B$17</f>
        <v>142119121</v>
      </c>
      <c r="E305">
        <f>E304+F304*'Derivative Growth'!$B$20</f>
        <v>139168</v>
      </c>
      <c r="F305">
        <f>F304+G304*'Derivative Growth'!$B$23</f>
        <v>304</v>
      </c>
      <c r="G305">
        <f t="shared" si="0"/>
        <v>1</v>
      </c>
    </row>
    <row r="306" spans="1:7" ht="15.75" customHeight="1">
      <c r="A306" s="2">
        <v>304</v>
      </c>
      <c r="B306">
        <f>C306*'Derivative Growth'!$B$11</f>
        <v>5533552852.0000076</v>
      </c>
      <c r="C306">
        <f>C305+D305*'Derivative Growth'!$B$14</f>
        <v>1106710570.4000015</v>
      </c>
      <c r="D306">
        <f>D305+E305*'Derivative Growth'!$B$17</f>
        <v>143510801</v>
      </c>
      <c r="E306">
        <f>E305+F305*'Derivative Growth'!$B$20</f>
        <v>140080</v>
      </c>
      <c r="F306">
        <f>F305+G305*'Derivative Growth'!$B$23</f>
        <v>305</v>
      </c>
      <c r="G306">
        <f t="shared" si="0"/>
        <v>1</v>
      </c>
    </row>
    <row r="307" spans="1:7" ht="15.75" customHeight="1">
      <c r="A307" s="2">
        <v>305</v>
      </c>
      <c r="B307">
        <f>C307*'Derivative Growth'!$B$11</f>
        <v>5605308252.5000076</v>
      </c>
      <c r="C307">
        <f>C306+D306*'Derivative Growth'!$B$14</f>
        <v>1121061650.5000014</v>
      </c>
      <c r="D307">
        <f>D306+E306*'Derivative Growth'!$B$17</f>
        <v>144911601</v>
      </c>
      <c r="E307">
        <f>E306+F306*'Derivative Growth'!$B$20</f>
        <v>140995</v>
      </c>
      <c r="F307">
        <f>F306+G306*'Derivative Growth'!$B$23</f>
        <v>306</v>
      </c>
      <c r="G307">
        <f t="shared" si="0"/>
        <v>1</v>
      </c>
    </row>
    <row r="308" spans="1:7" ht="15.75" customHeight="1">
      <c r="A308" s="2">
        <v>306</v>
      </c>
      <c r="B308">
        <f>C308*'Derivative Growth'!$B$11</f>
        <v>5677764053.0000067</v>
      </c>
      <c r="C308">
        <f>C307+D307*'Derivative Growth'!$B$14</f>
        <v>1135552810.6000013</v>
      </c>
      <c r="D308">
        <f>D307+E307*'Derivative Growth'!$B$17</f>
        <v>146321551</v>
      </c>
      <c r="E308">
        <f>E307+F307*'Derivative Growth'!$B$20</f>
        <v>141913</v>
      </c>
      <c r="F308">
        <f>F307+G307*'Derivative Growth'!$B$23</f>
        <v>307</v>
      </c>
      <c r="G308">
        <f t="shared" si="0"/>
        <v>1</v>
      </c>
    </row>
    <row r="309" spans="1:7" ht="15.75" customHeight="1">
      <c r="A309" s="2">
        <v>307</v>
      </c>
      <c r="B309">
        <f>C309*'Derivative Growth'!$B$11</f>
        <v>5750924828.5000057</v>
      </c>
      <c r="C309">
        <f>C308+D308*'Derivative Growth'!$B$14</f>
        <v>1150184965.7000012</v>
      </c>
      <c r="D309">
        <f>D308+E308*'Derivative Growth'!$B$17</f>
        <v>147740681</v>
      </c>
      <c r="E309">
        <f>E308+F308*'Derivative Growth'!$B$20</f>
        <v>142834</v>
      </c>
      <c r="F309">
        <f>F308+G308*'Derivative Growth'!$B$23</f>
        <v>308</v>
      </c>
      <c r="G309">
        <f t="shared" si="0"/>
        <v>1</v>
      </c>
    </row>
    <row r="310" spans="1:7" ht="15.75" customHeight="1">
      <c r="A310" s="2">
        <v>308</v>
      </c>
      <c r="B310">
        <f>C310*'Derivative Growth'!$B$11</f>
        <v>5824795169.0000057</v>
      </c>
      <c r="C310">
        <f>C309+D309*'Derivative Growth'!$B$14</f>
        <v>1164959033.8000011</v>
      </c>
      <c r="D310">
        <f>D309+E309*'Derivative Growth'!$B$17</f>
        <v>149169021</v>
      </c>
      <c r="E310">
        <f>E309+F309*'Derivative Growth'!$B$20</f>
        <v>143758</v>
      </c>
      <c r="F310">
        <f>F309+G309*'Derivative Growth'!$B$23</f>
        <v>309</v>
      </c>
      <c r="G310">
        <f t="shared" si="0"/>
        <v>1</v>
      </c>
    </row>
    <row r="311" spans="1:7" ht="15.75" customHeight="1">
      <c r="A311" s="2">
        <v>309</v>
      </c>
      <c r="B311">
        <f>C311*'Derivative Growth'!$B$11</f>
        <v>5899379679.5000057</v>
      </c>
      <c r="C311">
        <f>C310+D310*'Derivative Growth'!$B$14</f>
        <v>1179875935.900001</v>
      </c>
      <c r="D311">
        <f>D310+E310*'Derivative Growth'!$B$17</f>
        <v>150606601</v>
      </c>
      <c r="E311">
        <f>E310+F310*'Derivative Growth'!$B$20</f>
        <v>144685</v>
      </c>
      <c r="F311">
        <f>F310+G310*'Derivative Growth'!$B$23</f>
        <v>310</v>
      </c>
      <c r="G311">
        <f t="shared" si="0"/>
        <v>1</v>
      </c>
    </row>
    <row r="312" spans="1:7" ht="15.75" customHeight="1">
      <c r="A312" s="2">
        <v>310</v>
      </c>
      <c r="B312">
        <f>C312*'Derivative Growth'!$B$11</f>
        <v>5974682980.0000048</v>
      </c>
      <c r="C312">
        <f>C311+D311*'Derivative Growth'!$B$14</f>
        <v>1194936596.000001</v>
      </c>
      <c r="D312">
        <f>D311+E311*'Derivative Growth'!$B$17</f>
        <v>152053451</v>
      </c>
      <c r="E312">
        <f>E311+F311*'Derivative Growth'!$B$20</f>
        <v>145615</v>
      </c>
      <c r="F312">
        <f>F311+G311*'Derivative Growth'!$B$23</f>
        <v>311</v>
      </c>
      <c r="G312">
        <f t="shared" si="0"/>
        <v>1</v>
      </c>
    </row>
    <row r="313" spans="1:7" ht="15.75" customHeight="1">
      <c r="A313" s="2">
        <v>311</v>
      </c>
      <c r="B313">
        <f>C313*'Derivative Growth'!$B$11</f>
        <v>6050709705.5000038</v>
      </c>
      <c r="C313">
        <f>C312+D312*'Derivative Growth'!$B$14</f>
        <v>1210141941.1000009</v>
      </c>
      <c r="D313">
        <f>D312+E312*'Derivative Growth'!$B$17</f>
        <v>153509601</v>
      </c>
      <c r="E313">
        <f>E312+F312*'Derivative Growth'!$B$20</f>
        <v>146548</v>
      </c>
      <c r="F313">
        <f>F312+G312*'Derivative Growth'!$B$23</f>
        <v>312</v>
      </c>
      <c r="G313">
        <f t="shared" si="0"/>
        <v>1</v>
      </c>
    </row>
    <row r="314" spans="1:7" ht="15.75" customHeight="1">
      <c r="A314" s="2">
        <v>312</v>
      </c>
      <c r="B314">
        <f>C314*'Derivative Growth'!$B$11</f>
        <v>6127464506.0000038</v>
      </c>
      <c r="C314">
        <f>C313+D313*'Derivative Growth'!$B$14</f>
        <v>1225492901.2000008</v>
      </c>
      <c r="D314">
        <f>D313+E313*'Derivative Growth'!$B$17</f>
        <v>154975081</v>
      </c>
      <c r="E314">
        <f>E313+F313*'Derivative Growth'!$B$20</f>
        <v>147484</v>
      </c>
      <c r="F314">
        <f>F313+G313*'Derivative Growth'!$B$23</f>
        <v>313</v>
      </c>
      <c r="G314">
        <f t="shared" si="0"/>
        <v>1</v>
      </c>
    </row>
    <row r="315" spans="1:7" ht="15.75" customHeight="1">
      <c r="A315" s="2">
        <v>313</v>
      </c>
      <c r="B315">
        <f>C315*'Derivative Growth'!$B$11</f>
        <v>6204952046.5000038</v>
      </c>
      <c r="C315">
        <f>C314+D314*'Derivative Growth'!$B$14</f>
        <v>1240990409.3000007</v>
      </c>
      <c r="D315">
        <f>D314+E314*'Derivative Growth'!$B$17</f>
        <v>156449921</v>
      </c>
      <c r="E315">
        <f>E314+F314*'Derivative Growth'!$B$20</f>
        <v>148423</v>
      </c>
      <c r="F315">
        <f>F314+G314*'Derivative Growth'!$B$23</f>
        <v>314</v>
      </c>
      <c r="G315">
        <f t="shared" si="0"/>
        <v>1</v>
      </c>
    </row>
    <row r="316" spans="1:7" ht="15.75" customHeight="1">
      <c r="A316" s="2">
        <v>314</v>
      </c>
      <c r="B316">
        <f>C316*'Derivative Growth'!$B$11</f>
        <v>6283177007.0000029</v>
      </c>
      <c r="C316">
        <f>C315+D315*'Derivative Growth'!$B$14</f>
        <v>1256635401.4000006</v>
      </c>
      <c r="D316">
        <f>D315+E315*'Derivative Growth'!$B$17</f>
        <v>157934151</v>
      </c>
      <c r="E316">
        <f>E315+F315*'Derivative Growth'!$B$20</f>
        <v>149365</v>
      </c>
      <c r="F316">
        <f>F315+G315*'Derivative Growth'!$B$23</f>
        <v>315</v>
      </c>
      <c r="G316">
        <f t="shared" si="0"/>
        <v>1</v>
      </c>
    </row>
    <row r="317" spans="1:7" ht="15.75" customHeight="1">
      <c r="A317" s="2">
        <v>315</v>
      </c>
      <c r="B317">
        <f>C317*'Derivative Growth'!$B$11</f>
        <v>6362144082.5000019</v>
      </c>
      <c r="C317">
        <f>C316+D316*'Derivative Growth'!$B$14</f>
        <v>1272428816.5000005</v>
      </c>
      <c r="D317">
        <f>D316+E316*'Derivative Growth'!$B$17</f>
        <v>159427801</v>
      </c>
      <c r="E317">
        <f>E316+F316*'Derivative Growth'!$B$20</f>
        <v>150310</v>
      </c>
      <c r="F317">
        <f>F316+G316*'Derivative Growth'!$B$23</f>
        <v>316</v>
      </c>
      <c r="G317">
        <f t="shared" si="0"/>
        <v>1</v>
      </c>
    </row>
    <row r="318" spans="1:7" ht="15.75" customHeight="1">
      <c r="A318" s="2">
        <v>316</v>
      </c>
      <c r="B318">
        <f>C318*'Derivative Growth'!$B$11</f>
        <v>6441857983.0000019</v>
      </c>
      <c r="C318">
        <f>C317+D317*'Derivative Growth'!$B$14</f>
        <v>1288371596.6000004</v>
      </c>
      <c r="D318">
        <f>D317+E317*'Derivative Growth'!$B$17</f>
        <v>160930901</v>
      </c>
      <c r="E318">
        <f>E317+F317*'Derivative Growth'!$B$20</f>
        <v>151258</v>
      </c>
      <c r="F318">
        <f>F317+G317*'Derivative Growth'!$B$23</f>
        <v>317</v>
      </c>
      <c r="G318">
        <f t="shared" si="0"/>
        <v>1</v>
      </c>
    </row>
    <row r="319" spans="1:7" ht="15.75" customHeight="1">
      <c r="A319" s="2">
        <v>317</v>
      </c>
      <c r="B319">
        <f>C319*'Derivative Growth'!$B$11</f>
        <v>6522323433.5000019</v>
      </c>
      <c r="C319">
        <f>C318+D318*'Derivative Growth'!$B$14</f>
        <v>1304464686.7000003</v>
      </c>
      <c r="D319">
        <f>D318+E318*'Derivative Growth'!$B$17</f>
        <v>162443481</v>
      </c>
      <c r="E319">
        <f>E318+F318*'Derivative Growth'!$B$20</f>
        <v>152209</v>
      </c>
      <c r="F319">
        <f>F318+G318*'Derivative Growth'!$B$23</f>
        <v>318</v>
      </c>
      <c r="G319">
        <f t="shared" si="0"/>
        <v>1</v>
      </c>
    </row>
    <row r="320" spans="1:7" ht="15.75" customHeight="1">
      <c r="A320" s="2">
        <v>318</v>
      </c>
      <c r="B320">
        <f>C320*'Derivative Growth'!$B$11</f>
        <v>6603545174.000001</v>
      </c>
      <c r="C320">
        <f>C319+D319*'Derivative Growth'!$B$14</f>
        <v>1320709034.8000002</v>
      </c>
      <c r="D320">
        <f>D319+E319*'Derivative Growth'!$B$17</f>
        <v>163965571</v>
      </c>
      <c r="E320">
        <f>E319+F319*'Derivative Growth'!$B$20</f>
        <v>153163</v>
      </c>
      <c r="F320">
        <f>F319+G319*'Derivative Growth'!$B$23</f>
        <v>319</v>
      </c>
      <c r="G320">
        <f t="shared" si="0"/>
        <v>1</v>
      </c>
    </row>
    <row r="321" spans="1:7" ht="15.75" customHeight="1">
      <c r="A321" s="2">
        <v>319</v>
      </c>
      <c r="B321">
        <f>C321*'Derivative Growth'!$B$11</f>
        <v>6685527959.5</v>
      </c>
      <c r="C321">
        <f>C320+D320*'Derivative Growth'!$B$14</f>
        <v>1337105591.9000001</v>
      </c>
      <c r="D321">
        <f>D320+E320*'Derivative Growth'!$B$17</f>
        <v>165497201</v>
      </c>
      <c r="E321">
        <f>E320+F320*'Derivative Growth'!$B$20</f>
        <v>154120</v>
      </c>
      <c r="F321">
        <f>F320+G320*'Derivative Growth'!$B$23</f>
        <v>320</v>
      </c>
      <c r="G321">
        <f t="shared" si="0"/>
        <v>1</v>
      </c>
    </row>
    <row r="322" spans="1:7" ht="15.75" customHeight="1">
      <c r="A322" s="2">
        <v>320</v>
      </c>
      <c r="B322">
        <f>C322*'Derivative Growth'!$B$11</f>
        <v>6768276560</v>
      </c>
      <c r="C322">
        <f>C321+D321*'Derivative Growth'!$B$14</f>
        <v>1353655312</v>
      </c>
      <c r="D322">
        <f>D321+E321*'Derivative Growth'!$B$17</f>
        <v>167038401</v>
      </c>
      <c r="E322">
        <f>E321+F321*'Derivative Growth'!$B$20</f>
        <v>155080</v>
      </c>
      <c r="F322">
        <f>F321+G321*'Derivative Growth'!$B$23</f>
        <v>321</v>
      </c>
      <c r="G322">
        <f t="shared" si="0"/>
        <v>1</v>
      </c>
    </row>
    <row r="323" spans="1:7" ht="15.75" customHeight="1">
      <c r="A323" s="2">
        <v>321</v>
      </c>
      <c r="B323">
        <f>C323*'Derivative Growth'!$B$11</f>
        <v>6851795760.5</v>
      </c>
      <c r="C323">
        <f>C322+D322*'Derivative Growth'!$B$14</f>
        <v>1370359152.0999999</v>
      </c>
      <c r="D323">
        <f>D322+E322*'Derivative Growth'!$B$17</f>
        <v>168589201</v>
      </c>
      <c r="E323">
        <f>E322+F322*'Derivative Growth'!$B$20</f>
        <v>156043</v>
      </c>
      <c r="F323">
        <f>F322+G322*'Derivative Growth'!$B$23</f>
        <v>322</v>
      </c>
      <c r="G323">
        <f t="shared" si="0"/>
        <v>1</v>
      </c>
    </row>
    <row r="324" spans="1:7" ht="15.75" customHeight="1">
      <c r="A324" s="2">
        <v>322</v>
      </c>
      <c r="B324">
        <f>C324*'Derivative Growth'!$B$11</f>
        <v>6936090360.999999</v>
      </c>
      <c r="C324">
        <f>C323+D323*'Derivative Growth'!$B$14</f>
        <v>1387218072.1999998</v>
      </c>
      <c r="D324">
        <f>D323+E323*'Derivative Growth'!$B$17</f>
        <v>170149631</v>
      </c>
      <c r="E324">
        <f>E323+F323*'Derivative Growth'!$B$20</f>
        <v>157009</v>
      </c>
      <c r="F324">
        <f>F323+G323*'Derivative Growth'!$B$23</f>
        <v>323</v>
      </c>
      <c r="G324">
        <f t="shared" si="0"/>
        <v>1</v>
      </c>
    </row>
    <row r="325" spans="1:7" ht="15.75" customHeight="1">
      <c r="A325" s="2">
        <v>323</v>
      </c>
      <c r="B325">
        <f>C325*'Derivative Growth'!$B$11</f>
        <v>7021165176.4999981</v>
      </c>
      <c r="C325">
        <f>C324+D324*'Derivative Growth'!$B$14</f>
        <v>1404233035.2999997</v>
      </c>
      <c r="D325">
        <f>D324+E324*'Derivative Growth'!$B$17</f>
        <v>171719721</v>
      </c>
      <c r="E325">
        <f>E324+F324*'Derivative Growth'!$B$20</f>
        <v>157978</v>
      </c>
      <c r="F325">
        <f>F324+G324*'Derivative Growth'!$B$23</f>
        <v>324</v>
      </c>
      <c r="G325">
        <f t="shared" si="0"/>
        <v>1</v>
      </c>
    </row>
    <row r="326" spans="1:7" ht="15.75" customHeight="1">
      <c r="A326" s="2">
        <v>324</v>
      </c>
      <c r="B326">
        <f>C326*'Derivative Growth'!$B$11</f>
        <v>7107025036.9999981</v>
      </c>
      <c r="C326">
        <f>C325+D325*'Derivative Growth'!$B$14</f>
        <v>1421405007.3999996</v>
      </c>
      <c r="D326">
        <f>D325+E325*'Derivative Growth'!$B$17</f>
        <v>173299501</v>
      </c>
      <c r="E326">
        <f>E325+F325*'Derivative Growth'!$B$20</f>
        <v>158950</v>
      </c>
      <c r="F326">
        <f>F325+G325*'Derivative Growth'!$B$23</f>
        <v>325</v>
      </c>
      <c r="G326">
        <f t="shared" si="0"/>
        <v>1</v>
      </c>
    </row>
    <row r="327" spans="1:7" ht="15.75" customHeight="1">
      <c r="A327" s="2">
        <v>325</v>
      </c>
      <c r="B327">
        <f>C327*'Derivative Growth'!$B$11</f>
        <v>7193674787.4999981</v>
      </c>
      <c r="C327">
        <f>C326+D326*'Derivative Growth'!$B$14</f>
        <v>1438734957.4999995</v>
      </c>
      <c r="D327">
        <f>D326+E326*'Derivative Growth'!$B$17</f>
        <v>174889001</v>
      </c>
      <c r="E327">
        <f>E326+F326*'Derivative Growth'!$B$20</f>
        <v>159925</v>
      </c>
      <c r="F327">
        <f>F326+G326*'Derivative Growth'!$B$23</f>
        <v>326</v>
      </c>
      <c r="G327">
        <f t="shared" si="0"/>
        <v>1</v>
      </c>
    </row>
    <row r="328" spans="1:7" ht="15.75" customHeight="1">
      <c r="A328" s="2">
        <v>326</v>
      </c>
      <c r="B328">
        <f>C328*'Derivative Growth'!$B$11</f>
        <v>7281119287.9999971</v>
      </c>
      <c r="C328">
        <f>C327+D327*'Derivative Growth'!$B$14</f>
        <v>1456223857.5999994</v>
      </c>
      <c r="D328">
        <f>D327+E327*'Derivative Growth'!$B$17</f>
        <v>176488251</v>
      </c>
      <c r="E328">
        <f>E327+F327*'Derivative Growth'!$B$20</f>
        <v>160903</v>
      </c>
      <c r="F328">
        <f>F327+G327*'Derivative Growth'!$B$23</f>
        <v>327</v>
      </c>
      <c r="G328">
        <f t="shared" si="0"/>
        <v>1</v>
      </c>
    </row>
    <row r="329" spans="1:7" ht="15.75" customHeight="1">
      <c r="A329" s="2">
        <v>327</v>
      </c>
      <c r="B329">
        <f>C329*'Derivative Growth'!$B$11</f>
        <v>7369363413.4999962</v>
      </c>
      <c r="C329">
        <f>C328+D328*'Derivative Growth'!$B$14</f>
        <v>1473872682.6999993</v>
      </c>
      <c r="D329">
        <f>D328+E328*'Derivative Growth'!$B$17</f>
        <v>178097281</v>
      </c>
      <c r="E329">
        <f>E328+F328*'Derivative Growth'!$B$20</f>
        <v>161884</v>
      </c>
      <c r="F329">
        <f>F328+G328*'Derivative Growth'!$B$23</f>
        <v>328</v>
      </c>
      <c r="G329">
        <f t="shared" si="0"/>
        <v>1</v>
      </c>
    </row>
    <row r="330" spans="1:7" ht="15.75" customHeight="1">
      <c r="A330" s="2">
        <v>328</v>
      </c>
      <c r="B330">
        <f>C330*'Derivative Growth'!$B$11</f>
        <v>7458412053.9999962</v>
      </c>
      <c r="C330">
        <f>C329+D329*'Derivative Growth'!$B$14</f>
        <v>1491682410.7999992</v>
      </c>
      <c r="D330">
        <f>D329+E329*'Derivative Growth'!$B$17</f>
        <v>179716121</v>
      </c>
      <c r="E330">
        <f>E329+F329*'Derivative Growth'!$B$20</f>
        <v>162868</v>
      </c>
      <c r="F330">
        <f>F329+G329*'Derivative Growth'!$B$23</f>
        <v>329</v>
      </c>
      <c r="G330">
        <f t="shared" si="0"/>
        <v>1</v>
      </c>
    </row>
    <row r="331" spans="1:7" ht="15.75" customHeight="1">
      <c r="A331" s="2">
        <v>329</v>
      </c>
      <c r="B331">
        <f>C331*'Derivative Growth'!$B$11</f>
        <v>7548270114.4999962</v>
      </c>
      <c r="C331">
        <f>C330+D330*'Derivative Growth'!$B$14</f>
        <v>1509654022.8999991</v>
      </c>
      <c r="D331">
        <f>D330+E330*'Derivative Growth'!$B$17</f>
        <v>181344801</v>
      </c>
      <c r="E331">
        <f>E330+F330*'Derivative Growth'!$B$20</f>
        <v>163855</v>
      </c>
      <c r="F331">
        <f>F330+G330*'Derivative Growth'!$B$23</f>
        <v>330</v>
      </c>
      <c r="G331">
        <f t="shared" si="0"/>
        <v>1</v>
      </c>
    </row>
    <row r="332" spans="1:7" ht="15.75" customHeight="1">
      <c r="A332" s="2">
        <v>330</v>
      </c>
      <c r="B332">
        <f>C332*'Derivative Growth'!$B$11</f>
        <v>7638942514.9999952</v>
      </c>
      <c r="C332">
        <f>C331+D331*'Derivative Growth'!$B$14</f>
        <v>1527788502.999999</v>
      </c>
      <c r="D332">
        <f>D331+E331*'Derivative Growth'!$B$17</f>
        <v>182983351</v>
      </c>
      <c r="E332">
        <f>E331+F331*'Derivative Growth'!$B$20</f>
        <v>164845</v>
      </c>
      <c r="F332">
        <f>F331+G331*'Derivative Growth'!$B$23</f>
        <v>331</v>
      </c>
      <c r="G332">
        <f t="shared" si="0"/>
        <v>1</v>
      </c>
    </row>
    <row r="333" spans="1:7" ht="15.75" customHeight="1">
      <c r="A333" s="2">
        <v>331</v>
      </c>
      <c r="B333">
        <f>C333*'Derivative Growth'!$B$11</f>
        <v>7730434190.4999943</v>
      </c>
      <c r="C333">
        <f>C332+D332*'Derivative Growth'!$B$14</f>
        <v>1546086838.099999</v>
      </c>
      <c r="D333">
        <f>D332+E332*'Derivative Growth'!$B$17</f>
        <v>184631801</v>
      </c>
      <c r="E333">
        <f>E332+F332*'Derivative Growth'!$B$20</f>
        <v>165838</v>
      </c>
      <c r="F333">
        <f>F332+G332*'Derivative Growth'!$B$23</f>
        <v>332</v>
      </c>
      <c r="G333">
        <f t="shared" si="0"/>
        <v>1</v>
      </c>
    </row>
    <row r="334" spans="1:7" ht="15.75" customHeight="1">
      <c r="A334" s="2">
        <v>332</v>
      </c>
      <c r="B334">
        <f>C334*'Derivative Growth'!$B$11</f>
        <v>7822750090.9999943</v>
      </c>
      <c r="C334">
        <f>C333+D333*'Derivative Growth'!$B$14</f>
        <v>1564550018.1999989</v>
      </c>
      <c r="D334">
        <f>D333+E333*'Derivative Growth'!$B$17</f>
        <v>186290181</v>
      </c>
      <c r="E334">
        <f>E333+F333*'Derivative Growth'!$B$20</f>
        <v>166834</v>
      </c>
      <c r="F334">
        <f>F333+G333*'Derivative Growth'!$B$23</f>
        <v>333</v>
      </c>
      <c r="G334">
        <f t="shared" si="0"/>
        <v>1</v>
      </c>
    </row>
    <row r="335" spans="1:7" ht="15.75" customHeight="1">
      <c r="A335" s="2">
        <v>333</v>
      </c>
      <c r="B335">
        <f>C335*'Derivative Growth'!$B$11</f>
        <v>7915895181.4999943</v>
      </c>
      <c r="C335">
        <f>C334+D334*'Derivative Growth'!$B$14</f>
        <v>1583179036.2999988</v>
      </c>
      <c r="D335">
        <f>D334+E334*'Derivative Growth'!$B$17</f>
        <v>187958521</v>
      </c>
      <c r="E335">
        <f>E334+F334*'Derivative Growth'!$B$20</f>
        <v>167833</v>
      </c>
      <c r="F335">
        <f>F334+G334*'Derivative Growth'!$B$23</f>
        <v>334</v>
      </c>
      <c r="G335">
        <f t="shared" si="0"/>
        <v>1</v>
      </c>
    </row>
    <row r="336" spans="1:7" ht="15.75" customHeight="1">
      <c r="A336" s="2">
        <v>334</v>
      </c>
      <c r="B336">
        <f>C336*'Derivative Growth'!$B$11</f>
        <v>8009874441.9999933</v>
      </c>
      <c r="C336">
        <f>C335+D335*'Derivative Growth'!$B$14</f>
        <v>1601974888.3999987</v>
      </c>
      <c r="D336">
        <f>D335+E335*'Derivative Growth'!$B$17</f>
        <v>189636851</v>
      </c>
      <c r="E336">
        <f>E335+F335*'Derivative Growth'!$B$20</f>
        <v>168835</v>
      </c>
      <c r="F336">
        <f>F335+G335*'Derivative Growth'!$B$23</f>
        <v>335</v>
      </c>
      <c r="G336">
        <f t="shared" si="0"/>
        <v>1</v>
      </c>
    </row>
    <row r="337" spans="1:7" ht="15.75" customHeight="1">
      <c r="A337" s="2">
        <v>335</v>
      </c>
      <c r="B337">
        <f>C337*'Derivative Growth'!$B$11</f>
        <v>8104692867.4999924</v>
      </c>
      <c r="C337">
        <f>C336+D336*'Derivative Growth'!$B$14</f>
        <v>1620938573.4999986</v>
      </c>
      <c r="D337">
        <f>D336+E336*'Derivative Growth'!$B$17</f>
        <v>191325201</v>
      </c>
      <c r="E337">
        <f>E336+F336*'Derivative Growth'!$B$20</f>
        <v>169840</v>
      </c>
      <c r="F337">
        <f>F336+G336*'Derivative Growth'!$B$23</f>
        <v>336</v>
      </c>
      <c r="G337">
        <f t="shared" si="0"/>
        <v>1</v>
      </c>
    </row>
    <row r="338" spans="1:7" ht="15.75" customHeight="1">
      <c r="A338" s="2">
        <v>336</v>
      </c>
      <c r="B338">
        <f>C338*'Derivative Growth'!$B$11</f>
        <v>8200355467.9999924</v>
      </c>
      <c r="C338">
        <f>C337+D337*'Derivative Growth'!$B$14</f>
        <v>1640071093.5999985</v>
      </c>
      <c r="D338">
        <f>D337+E337*'Derivative Growth'!$B$17</f>
        <v>193023601</v>
      </c>
      <c r="E338">
        <f>E337+F337*'Derivative Growth'!$B$20</f>
        <v>170848</v>
      </c>
      <c r="F338">
        <f>F337+G337*'Derivative Growth'!$B$23</f>
        <v>337</v>
      </c>
      <c r="G338">
        <f t="shared" si="0"/>
        <v>1</v>
      </c>
    </row>
    <row r="339" spans="1:7" ht="15.75" customHeight="1">
      <c r="A339" s="2">
        <v>337</v>
      </c>
      <c r="B339">
        <f>C339*'Derivative Growth'!$B$11</f>
        <v>8296867268.4999924</v>
      </c>
      <c r="C339">
        <f>C338+D338*'Derivative Growth'!$B$14</f>
        <v>1659373453.6999984</v>
      </c>
      <c r="D339">
        <f>D338+E338*'Derivative Growth'!$B$17</f>
        <v>194732081</v>
      </c>
      <c r="E339">
        <f>E338+F338*'Derivative Growth'!$B$20</f>
        <v>171859</v>
      </c>
      <c r="F339">
        <f>F338+G338*'Derivative Growth'!$B$23</f>
        <v>338</v>
      </c>
      <c r="G339">
        <f t="shared" si="0"/>
        <v>1</v>
      </c>
    </row>
    <row r="340" spans="1:7" ht="15.75" customHeight="1">
      <c r="A340" s="2">
        <v>338</v>
      </c>
      <c r="B340">
        <f>C340*'Derivative Growth'!$B$11</f>
        <v>8394233308.9999914</v>
      </c>
      <c r="C340">
        <f>C339+D339*'Derivative Growth'!$B$14</f>
        <v>1678846661.7999983</v>
      </c>
      <c r="D340">
        <f>D339+E339*'Derivative Growth'!$B$17</f>
        <v>196450671</v>
      </c>
      <c r="E340">
        <f>E339+F339*'Derivative Growth'!$B$20</f>
        <v>172873</v>
      </c>
      <c r="F340">
        <f>F339+G339*'Derivative Growth'!$B$23</f>
        <v>339</v>
      </c>
      <c r="G340">
        <f t="shared" si="0"/>
        <v>1</v>
      </c>
    </row>
    <row r="341" spans="1:7" ht="15.75" customHeight="1">
      <c r="A341" s="2">
        <v>339</v>
      </c>
      <c r="B341">
        <f>C341*'Derivative Growth'!$B$11</f>
        <v>8492458644.4999905</v>
      </c>
      <c r="C341">
        <f>C340+D340*'Derivative Growth'!$B$14</f>
        <v>1698491728.8999982</v>
      </c>
      <c r="D341">
        <f>D340+E340*'Derivative Growth'!$B$17</f>
        <v>198179401</v>
      </c>
      <c r="E341">
        <f>E340+F340*'Derivative Growth'!$B$20</f>
        <v>173890</v>
      </c>
      <c r="F341">
        <f>F340+G340*'Derivative Growth'!$B$23</f>
        <v>340</v>
      </c>
      <c r="G341">
        <f t="shared" si="0"/>
        <v>1</v>
      </c>
    </row>
    <row r="342" spans="1:7" ht="15.75" customHeight="1">
      <c r="A342" s="2">
        <v>340</v>
      </c>
      <c r="B342">
        <f>C342*'Derivative Growth'!$B$11</f>
        <v>8591548344.9999905</v>
      </c>
      <c r="C342">
        <f>C341+D341*'Derivative Growth'!$B$14</f>
        <v>1718309668.9999981</v>
      </c>
      <c r="D342">
        <f>D341+E341*'Derivative Growth'!$B$17</f>
        <v>199918301</v>
      </c>
      <c r="E342">
        <f>E341+F341*'Derivative Growth'!$B$20</f>
        <v>174910</v>
      </c>
      <c r="F342">
        <f>F341+G341*'Derivative Growth'!$B$23</f>
        <v>341</v>
      </c>
      <c r="G342">
        <f t="shared" si="0"/>
        <v>1</v>
      </c>
    </row>
    <row r="343" spans="1:7" ht="15.75" customHeight="1">
      <c r="A343" s="2">
        <v>341</v>
      </c>
      <c r="B343">
        <f>C343*'Derivative Growth'!$B$11</f>
        <v>8691507495.4999905</v>
      </c>
      <c r="C343">
        <f>C342+D342*'Derivative Growth'!$B$14</f>
        <v>1738301499.099998</v>
      </c>
      <c r="D343">
        <f>D342+E342*'Derivative Growth'!$B$17</f>
        <v>201667401</v>
      </c>
      <c r="E343">
        <f>E342+F342*'Derivative Growth'!$B$20</f>
        <v>175933</v>
      </c>
      <c r="F343">
        <f>F342+G342*'Derivative Growth'!$B$23</f>
        <v>342</v>
      </c>
      <c r="G343">
        <f t="shared" si="0"/>
        <v>1</v>
      </c>
    </row>
    <row r="344" spans="1:7" ht="15.75" customHeight="1">
      <c r="A344" s="2">
        <v>342</v>
      </c>
      <c r="B344">
        <f>C344*'Derivative Growth'!$B$11</f>
        <v>8792341195.9999886</v>
      </c>
      <c r="C344">
        <f>C343+D343*'Derivative Growth'!$B$14</f>
        <v>1758468239.1999979</v>
      </c>
      <c r="D344">
        <f>D343+E343*'Derivative Growth'!$B$17</f>
        <v>203426731</v>
      </c>
      <c r="E344">
        <f>E343+F343*'Derivative Growth'!$B$20</f>
        <v>176959</v>
      </c>
      <c r="F344">
        <f>F343+G343*'Derivative Growth'!$B$23</f>
        <v>343</v>
      </c>
      <c r="G344">
        <f t="shared" si="0"/>
        <v>1</v>
      </c>
    </row>
    <row r="345" spans="1:7" ht="15.75" customHeight="1">
      <c r="A345" s="2">
        <v>343</v>
      </c>
      <c r="B345">
        <f>C345*'Derivative Growth'!$B$11</f>
        <v>8894054561.4999886</v>
      </c>
      <c r="C345">
        <f>C344+D344*'Derivative Growth'!$B$14</f>
        <v>1778810912.2999978</v>
      </c>
      <c r="D345">
        <f>D344+E344*'Derivative Growth'!$B$17</f>
        <v>205196321</v>
      </c>
      <c r="E345">
        <f>E344+F344*'Derivative Growth'!$B$20</f>
        <v>177988</v>
      </c>
      <c r="F345">
        <f>F344+G344*'Derivative Growth'!$B$23</f>
        <v>344</v>
      </c>
      <c r="G345">
        <f t="shared" si="0"/>
        <v>1</v>
      </c>
    </row>
    <row r="346" spans="1:7" ht="15.75" customHeight="1">
      <c r="A346" s="2">
        <v>344</v>
      </c>
      <c r="B346">
        <f>C346*'Derivative Growth'!$B$11</f>
        <v>8996652721.9999886</v>
      </c>
      <c r="C346">
        <f>C345+D345*'Derivative Growth'!$B$14</f>
        <v>1799330544.3999977</v>
      </c>
      <c r="D346">
        <f>D345+E345*'Derivative Growth'!$B$17</f>
        <v>206976201</v>
      </c>
      <c r="E346">
        <f>E345+F345*'Derivative Growth'!$B$20</f>
        <v>179020</v>
      </c>
      <c r="F346">
        <f>F345+G345*'Derivative Growth'!$B$23</f>
        <v>345</v>
      </c>
      <c r="G346">
        <f t="shared" si="0"/>
        <v>1</v>
      </c>
    </row>
    <row r="347" spans="1:7" ht="15.75" customHeight="1">
      <c r="A347" s="2">
        <v>345</v>
      </c>
      <c r="B347">
        <f>C347*'Derivative Growth'!$B$11</f>
        <v>9100140822.4999886</v>
      </c>
      <c r="C347">
        <f>C346+D346*'Derivative Growth'!$B$14</f>
        <v>1820028164.4999976</v>
      </c>
      <c r="D347">
        <f>D346+E346*'Derivative Growth'!$B$17</f>
        <v>208766401</v>
      </c>
      <c r="E347">
        <f>E346+F346*'Derivative Growth'!$B$20</f>
        <v>180055</v>
      </c>
      <c r="F347">
        <f>F346+G346*'Derivative Growth'!$B$23</f>
        <v>346</v>
      </c>
      <c r="G347">
        <f t="shared" si="0"/>
        <v>1</v>
      </c>
    </row>
    <row r="348" spans="1:7" ht="15.75" customHeight="1">
      <c r="A348" s="2">
        <v>346</v>
      </c>
      <c r="B348">
        <f>C348*'Derivative Growth'!$B$11</f>
        <v>9204524022.9999886</v>
      </c>
      <c r="C348">
        <f>C347+D347*'Derivative Growth'!$B$14</f>
        <v>1840904804.5999975</v>
      </c>
      <c r="D348">
        <f>D347+E347*'Derivative Growth'!$B$17</f>
        <v>210566951</v>
      </c>
      <c r="E348">
        <f>E347+F347*'Derivative Growth'!$B$20</f>
        <v>181093</v>
      </c>
      <c r="F348">
        <f>F347+G347*'Derivative Growth'!$B$23</f>
        <v>347</v>
      </c>
      <c r="G348">
        <f t="shared" si="0"/>
        <v>1</v>
      </c>
    </row>
    <row r="349" spans="1:7" ht="15.75" customHeight="1">
      <c r="A349" s="2">
        <v>347</v>
      </c>
      <c r="B349">
        <f>C349*'Derivative Growth'!$B$11</f>
        <v>9309807498.4999866</v>
      </c>
      <c r="C349">
        <f>C348+D348*'Derivative Growth'!$B$14</f>
        <v>1861961499.6999974</v>
      </c>
      <c r="D349">
        <f>D348+E348*'Derivative Growth'!$B$17</f>
        <v>212377881</v>
      </c>
      <c r="E349">
        <f>E348+F348*'Derivative Growth'!$B$20</f>
        <v>182134</v>
      </c>
      <c r="F349">
        <f>F348+G348*'Derivative Growth'!$B$23</f>
        <v>348</v>
      </c>
      <c r="G349">
        <f t="shared" si="0"/>
        <v>1</v>
      </c>
    </row>
    <row r="350" spans="1:7" ht="15.75" customHeight="1">
      <c r="A350" s="2">
        <v>348</v>
      </c>
      <c r="B350">
        <f>C350*'Derivative Growth'!$B$11</f>
        <v>9415996438.9999866</v>
      </c>
      <c r="C350">
        <f>C349+D349*'Derivative Growth'!$B$14</f>
        <v>1883199287.7999973</v>
      </c>
      <c r="D350">
        <f>D349+E349*'Derivative Growth'!$B$17</f>
        <v>214199221</v>
      </c>
      <c r="E350">
        <f>E349+F349*'Derivative Growth'!$B$20</f>
        <v>183178</v>
      </c>
      <c r="F350">
        <f>F349+G349*'Derivative Growth'!$B$23</f>
        <v>349</v>
      </c>
      <c r="G350">
        <f t="shared" si="0"/>
        <v>1</v>
      </c>
    </row>
    <row r="351" spans="1:7" ht="15.75" customHeight="1">
      <c r="A351" s="2">
        <v>349</v>
      </c>
      <c r="B351">
        <f>C351*'Derivative Growth'!$B$11</f>
        <v>9523096049.4999866</v>
      </c>
      <c r="C351">
        <f>C350+D350*'Derivative Growth'!$B$14</f>
        <v>1904619209.8999972</v>
      </c>
      <c r="D351">
        <f>D350+E350*'Derivative Growth'!$B$17</f>
        <v>216031001</v>
      </c>
      <c r="E351">
        <f>E350+F350*'Derivative Growth'!$B$20</f>
        <v>184225</v>
      </c>
      <c r="F351">
        <f>F350+G350*'Derivative Growth'!$B$23</f>
        <v>350</v>
      </c>
      <c r="G351">
        <f t="shared" si="0"/>
        <v>1</v>
      </c>
    </row>
    <row r="352" spans="1:7" ht="15.75" customHeight="1">
      <c r="A352" s="2">
        <v>350</v>
      </c>
      <c r="B352">
        <f>C352*'Derivative Growth'!$B$11</f>
        <v>9631111549.9999847</v>
      </c>
      <c r="C352">
        <f>C351+D351*'Derivative Growth'!$B$14</f>
        <v>1926222309.9999971</v>
      </c>
      <c r="D352">
        <f>D351+E351*'Derivative Growth'!$B$17</f>
        <v>217873251</v>
      </c>
      <c r="E352">
        <f>E351+F351*'Derivative Growth'!$B$20</f>
        <v>185275</v>
      </c>
      <c r="F352">
        <f>F351+G351*'Derivative Growth'!$B$23</f>
        <v>351</v>
      </c>
      <c r="G352">
        <f t="shared" si="0"/>
        <v>1</v>
      </c>
    </row>
    <row r="353" spans="1:7" ht="15.75" customHeight="1">
      <c r="A353" s="2">
        <v>351</v>
      </c>
      <c r="B353">
        <f>C353*'Derivative Growth'!$B$11</f>
        <v>9740048175.4999847</v>
      </c>
      <c r="C353">
        <f>C352+D352*'Derivative Growth'!$B$14</f>
        <v>1948009635.099997</v>
      </c>
      <c r="D353">
        <f>D352+E352*'Derivative Growth'!$B$17</f>
        <v>219726001</v>
      </c>
      <c r="E353">
        <f>E352+F352*'Derivative Growth'!$B$20</f>
        <v>186328</v>
      </c>
      <c r="F353">
        <f>F352+G352*'Derivative Growth'!$B$23</f>
        <v>352</v>
      </c>
      <c r="G353">
        <f t="shared" si="0"/>
        <v>1</v>
      </c>
    </row>
    <row r="354" spans="1:7" ht="15.75" customHeight="1">
      <c r="A354" s="2">
        <v>352</v>
      </c>
      <c r="B354">
        <f>C354*'Derivative Growth'!$B$11</f>
        <v>9849911175.9999847</v>
      </c>
      <c r="C354">
        <f>C353+D353*'Derivative Growth'!$B$14</f>
        <v>1969982235.1999969</v>
      </c>
      <c r="D354">
        <f>D353+E353*'Derivative Growth'!$B$17</f>
        <v>221589281</v>
      </c>
      <c r="E354">
        <f>E353+F353*'Derivative Growth'!$B$20</f>
        <v>187384</v>
      </c>
      <c r="F354">
        <f>F353+G353*'Derivative Growth'!$B$23</f>
        <v>353</v>
      </c>
      <c r="G354">
        <f t="shared" si="0"/>
        <v>1</v>
      </c>
    </row>
    <row r="355" spans="1:7" ht="15.75" customHeight="1">
      <c r="A355" s="2">
        <v>353</v>
      </c>
      <c r="B355">
        <f>C355*'Derivative Growth'!$B$11</f>
        <v>9960705816.4999847</v>
      </c>
      <c r="C355">
        <f>C354+D354*'Derivative Growth'!$B$14</f>
        <v>1992141163.2999969</v>
      </c>
      <c r="D355">
        <f>D354+E354*'Derivative Growth'!$B$17</f>
        <v>223463121</v>
      </c>
      <c r="E355">
        <f>E354+F354*'Derivative Growth'!$B$20</f>
        <v>188443</v>
      </c>
      <c r="F355">
        <f>F354+G354*'Derivative Growth'!$B$23</f>
        <v>354</v>
      </c>
      <c r="G355">
        <f t="shared" si="0"/>
        <v>1</v>
      </c>
    </row>
    <row r="356" spans="1:7" ht="15.75" customHeight="1">
      <c r="A356" s="2">
        <v>354</v>
      </c>
      <c r="B356">
        <f>C356*'Derivative Growth'!$B$11</f>
        <v>10072437376.999985</v>
      </c>
      <c r="C356">
        <f>C355+D355*'Derivative Growth'!$B$14</f>
        <v>2014487475.3999968</v>
      </c>
      <c r="D356">
        <f>D355+E355*'Derivative Growth'!$B$17</f>
        <v>225347551</v>
      </c>
      <c r="E356">
        <f>E355+F355*'Derivative Growth'!$B$20</f>
        <v>189505</v>
      </c>
      <c r="F356">
        <f>F355+G355*'Derivative Growth'!$B$23</f>
        <v>355</v>
      </c>
      <c r="G356">
        <f t="shared" si="0"/>
        <v>1</v>
      </c>
    </row>
    <row r="357" spans="1:7" ht="15.75" customHeight="1">
      <c r="A357" s="2">
        <v>355</v>
      </c>
      <c r="B357">
        <f>C357*'Derivative Growth'!$B$11</f>
        <v>10185111152.499983</v>
      </c>
      <c r="C357">
        <f>C356+D356*'Derivative Growth'!$B$14</f>
        <v>2037022230.4999967</v>
      </c>
      <c r="D357">
        <f>D356+E356*'Derivative Growth'!$B$17</f>
        <v>227242601</v>
      </c>
      <c r="E357">
        <f>E356+F356*'Derivative Growth'!$B$20</f>
        <v>190570</v>
      </c>
      <c r="F357">
        <f>F356+G356*'Derivative Growth'!$B$23</f>
        <v>356</v>
      </c>
      <c r="G357">
        <f t="shared" si="0"/>
        <v>1</v>
      </c>
    </row>
    <row r="358" spans="1:7" ht="15.75" customHeight="1">
      <c r="A358" s="2">
        <v>356</v>
      </c>
      <c r="B358">
        <f>C358*'Derivative Growth'!$B$11</f>
        <v>10298732452.999983</v>
      </c>
      <c r="C358">
        <f>C357+D357*'Derivative Growth'!$B$14</f>
        <v>2059746490.5999966</v>
      </c>
      <c r="D358">
        <f>D357+E357*'Derivative Growth'!$B$17</f>
        <v>229148301</v>
      </c>
      <c r="E358">
        <f>E357+F357*'Derivative Growth'!$B$20</f>
        <v>191638</v>
      </c>
      <c r="F358">
        <f>F357+G357*'Derivative Growth'!$B$23</f>
        <v>357</v>
      </c>
      <c r="G358">
        <f t="shared" si="0"/>
        <v>1</v>
      </c>
    </row>
    <row r="359" spans="1:7" ht="15.75" customHeight="1">
      <c r="A359" s="2">
        <v>357</v>
      </c>
      <c r="B359">
        <f>C359*'Derivative Growth'!$B$11</f>
        <v>10413306603.499983</v>
      </c>
      <c r="C359">
        <f>C358+D358*'Derivative Growth'!$B$14</f>
        <v>2082661320.6999965</v>
      </c>
      <c r="D359">
        <f>D358+E358*'Derivative Growth'!$B$17</f>
        <v>231064681</v>
      </c>
      <c r="E359">
        <f>E358+F358*'Derivative Growth'!$B$20</f>
        <v>192709</v>
      </c>
      <c r="F359">
        <f>F358+G358*'Derivative Growth'!$B$23</f>
        <v>358</v>
      </c>
      <c r="G359">
        <f t="shared" si="0"/>
        <v>1</v>
      </c>
    </row>
    <row r="360" spans="1:7" ht="15.75" customHeight="1">
      <c r="A360" s="2">
        <v>358</v>
      </c>
      <c r="B360">
        <f>C360*'Derivative Growth'!$B$11</f>
        <v>10528838943.999981</v>
      </c>
      <c r="C360">
        <f>C359+D359*'Derivative Growth'!$B$14</f>
        <v>2105767788.7999964</v>
      </c>
      <c r="D360">
        <f>D359+E359*'Derivative Growth'!$B$17</f>
        <v>232991771</v>
      </c>
      <c r="E360">
        <f>E359+F359*'Derivative Growth'!$B$20</f>
        <v>193783</v>
      </c>
      <c r="F360">
        <f>F359+G359*'Derivative Growth'!$B$23</f>
        <v>359</v>
      </c>
      <c r="G360">
        <f t="shared" si="0"/>
        <v>1</v>
      </c>
    </row>
    <row r="361" spans="1:7" ht="15.75" customHeight="1">
      <c r="A361" s="2">
        <v>359</v>
      </c>
      <c r="B361">
        <f>C361*'Derivative Growth'!$B$11</f>
        <v>10645334829.499981</v>
      </c>
      <c r="C361">
        <f>C360+D360*'Derivative Growth'!$B$14</f>
        <v>2129066965.8999963</v>
      </c>
      <c r="D361">
        <f>D360+E360*'Derivative Growth'!$B$17</f>
        <v>234929601</v>
      </c>
      <c r="E361">
        <f>E360+F360*'Derivative Growth'!$B$20</f>
        <v>194860</v>
      </c>
      <c r="F361">
        <f>F360+G360*'Derivative Growth'!$B$23</f>
        <v>360</v>
      </c>
      <c r="G361">
        <f t="shared" si="0"/>
        <v>1</v>
      </c>
    </row>
    <row r="362" spans="1:7" ht="15.75" customHeight="1">
      <c r="A362" s="2">
        <v>360</v>
      </c>
      <c r="B362">
        <f>C362*'Derivative Growth'!$B$11</f>
        <v>10762799629.999981</v>
      </c>
      <c r="C362">
        <f>C361+D361*'Derivative Growth'!$B$14</f>
        <v>2152559925.9999962</v>
      </c>
      <c r="D362">
        <f>D361+E361*'Derivative Growth'!$B$17</f>
        <v>236878201</v>
      </c>
      <c r="E362">
        <f>E361+F361*'Derivative Growth'!$B$20</f>
        <v>195940</v>
      </c>
      <c r="F362">
        <f>F361+G361*'Derivative Growth'!$B$23</f>
        <v>361</v>
      </c>
      <c r="G362">
        <f t="shared" si="0"/>
        <v>1</v>
      </c>
    </row>
    <row r="363" spans="1:7" ht="15.75" customHeight="1">
      <c r="A363" s="2">
        <v>361</v>
      </c>
      <c r="B363">
        <f>C363*'Derivative Growth'!$B$11</f>
        <v>10881238730.499981</v>
      </c>
      <c r="C363">
        <f>C362+D362*'Derivative Growth'!$B$14</f>
        <v>2176247746.0999961</v>
      </c>
      <c r="D363">
        <f>D362+E362*'Derivative Growth'!$B$17</f>
        <v>238837601</v>
      </c>
      <c r="E363">
        <f>E362+F362*'Derivative Growth'!$B$20</f>
        <v>197023</v>
      </c>
      <c r="F363">
        <f>F362+G362*'Derivative Growth'!$B$23</f>
        <v>362</v>
      </c>
      <c r="G363">
        <f t="shared" si="0"/>
        <v>1</v>
      </c>
    </row>
    <row r="364" spans="1:7" ht="15.75" customHeight="1">
      <c r="A364" s="2">
        <v>362</v>
      </c>
      <c r="B364">
        <f>C364*'Derivative Growth'!$B$11</f>
        <v>11000657530.999981</v>
      </c>
      <c r="C364">
        <f>C363+D363*'Derivative Growth'!$B$14</f>
        <v>2200131506.199996</v>
      </c>
      <c r="D364">
        <f>D363+E363*'Derivative Growth'!$B$17</f>
        <v>240807831</v>
      </c>
      <c r="E364">
        <f>E363+F363*'Derivative Growth'!$B$20</f>
        <v>198109</v>
      </c>
      <c r="F364">
        <f>F363+G363*'Derivative Growth'!$B$23</f>
        <v>363</v>
      </c>
      <c r="G364">
        <f t="shared" si="0"/>
        <v>1</v>
      </c>
    </row>
    <row r="365" spans="1:7" ht="15.75" customHeight="1">
      <c r="A365" s="2">
        <v>363</v>
      </c>
      <c r="B365">
        <f>C365*'Derivative Growth'!$B$11</f>
        <v>11121061446.499979</v>
      </c>
      <c r="C365">
        <f>C364+D364*'Derivative Growth'!$B$14</f>
        <v>2224212289.2999959</v>
      </c>
      <c r="D365">
        <f>D364+E364*'Derivative Growth'!$B$17</f>
        <v>242788921</v>
      </c>
      <c r="E365">
        <f>E364+F364*'Derivative Growth'!$B$20</f>
        <v>199198</v>
      </c>
      <c r="F365">
        <f>F364+G364*'Derivative Growth'!$B$23</f>
        <v>364</v>
      </c>
      <c r="G365">
        <f t="shared" si="0"/>
        <v>1</v>
      </c>
    </row>
    <row r="366" spans="1:7" ht="15.75" customHeight="1">
      <c r="A366" s="2">
        <v>364</v>
      </c>
      <c r="B366">
        <f>C366*'Derivative Growth'!$B$11</f>
        <v>11242455906.999979</v>
      </c>
      <c r="C366">
        <f>C365+D365*'Derivative Growth'!$B$14</f>
        <v>2248491181.3999958</v>
      </c>
      <c r="D366">
        <f>D365+E365*'Derivative Growth'!$B$17</f>
        <v>244780901</v>
      </c>
      <c r="E366">
        <f>E365+F365*'Derivative Growth'!$B$20</f>
        <v>200290</v>
      </c>
      <c r="F366">
        <f>F365+G365*'Derivative Growth'!$B$23</f>
        <v>365</v>
      </c>
      <c r="G366">
        <f t="shared" si="0"/>
        <v>1</v>
      </c>
    </row>
    <row r="367" spans="1:7" ht="15.75" customHeight="1">
      <c r="A367" s="2">
        <v>365</v>
      </c>
      <c r="B367">
        <f>C367*'Derivative Growth'!$B$11</f>
        <v>11364846357.499979</v>
      </c>
      <c r="C367">
        <f>C366+D366*'Derivative Growth'!$B$14</f>
        <v>2272969271.4999957</v>
      </c>
      <c r="D367">
        <f>D366+E366*'Derivative Growth'!$B$17</f>
        <v>246783801</v>
      </c>
      <c r="E367">
        <f>E366+F366*'Derivative Growth'!$B$20</f>
        <v>201385</v>
      </c>
      <c r="F367">
        <f>F366+G366*'Derivative Growth'!$B$23</f>
        <v>366</v>
      </c>
      <c r="G367">
        <f t="shared" si="0"/>
        <v>1</v>
      </c>
    </row>
    <row r="368" spans="1:7" ht="15.75" customHeight="1">
      <c r="A368" s="2">
        <v>366</v>
      </c>
      <c r="B368">
        <f>C368*'Derivative Growth'!$B$11</f>
        <v>11488238257.999977</v>
      </c>
      <c r="C368">
        <f>C367+D367*'Derivative Growth'!$B$14</f>
        <v>2297647651.5999956</v>
      </c>
      <c r="D368">
        <f>D367+E367*'Derivative Growth'!$B$17</f>
        <v>248797651</v>
      </c>
      <c r="E368">
        <f>E367+F367*'Derivative Growth'!$B$20</f>
        <v>202483</v>
      </c>
      <c r="F368">
        <f>F367+G367*'Derivative Growth'!$B$23</f>
        <v>367</v>
      </c>
      <c r="G368">
        <f t="shared" si="0"/>
        <v>1</v>
      </c>
    </row>
    <row r="369" spans="1:7" ht="15.75" customHeight="1">
      <c r="A369" s="2">
        <v>367</v>
      </c>
      <c r="B369">
        <f>C369*'Derivative Growth'!$B$11</f>
        <v>11612637083.499977</v>
      </c>
      <c r="C369">
        <f>C368+D368*'Derivative Growth'!$B$14</f>
        <v>2322527416.6999955</v>
      </c>
      <c r="D369">
        <f>D368+E368*'Derivative Growth'!$B$17</f>
        <v>250822481</v>
      </c>
      <c r="E369">
        <f>E368+F368*'Derivative Growth'!$B$20</f>
        <v>203584</v>
      </c>
      <c r="F369">
        <f>F368+G368*'Derivative Growth'!$B$23</f>
        <v>368</v>
      </c>
      <c r="G369">
        <f t="shared" si="0"/>
        <v>1</v>
      </c>
    </row>
    <row r="370" spans="1:7" ht="15.75" customHeight="1">
      <c r="A370" s="2">
        <v>368</v>
      </c>
      <c r="B370">
        <f>C370*'Derivative Growth'!$B$11</f>
        <v>11738048323.999977</v>
      </c>
      <c r="C370">
        <f>C369+D369*'Derivative Growth'!$B$14</f>
        <v>2347609664.7999954</v>
      </c>
      <c r="D370">
        <f>D369+E369*'Derivative Growth'!$B$17</f>
        <v>252858321</v>
      </c>
      <c r="E370">
        <f>E369+F369*'Derivative Growth'!$B$20</f>
        <v>204688</v>
      </c>
      <c r="F370">
        <f>F369+G369*'Derivative Growth'!$B$23</f>
        <v>369</v>
      </c>
      <c r="G370">
        <f t="shared" si="0"/>
        <v>1</v>
      </c>
    </row>
    <row r="371" spans="1:7" ht="15.75" customHeight="1">
      <c r="A371" s="2">
        <v>369</v>
      </c>
      <c r="B371">
        <f>C371*'Derivative Growth'!$B$11</f>
        <v>11864477484.499977</v>
      </c>
      <c r="C371">
        <f>C370+D370*'Derivative Growth'!$B$14</f>
        <v>2372895496.8999953</v>
      </c>
      <c r="D371">
        <f>D370+E370*'Derivative Growth'!$B$17</f>
        <v>254905201</v>
      </c>
      <c r="E371">
        <f>E370+F370*'Derivative Growth'!$B$20</f>
        <v>205795</v>
      </c>
      <c r="F371">
        <f>F370+G370*'Derivative Growth'!$B$23</f>
        <v>370</v>
      </c>
      <c r="G371">
        <f t="shared" si="0"/>
        <v>1</v>
      </c>
    </row>
    <row r="372" spans="1:7" ht="15.75" customHeight="1">
      <c r="A372" s="2">
        <v>370</v>
      </c>
      <c r="B372">
        <f>C372*'Derivative Growth'!$B$11</f>
        <v>11991930084.999977</v>
      </c>
      <c r="C372">
        <f>C371+D371*'Derivative Growth'!$B$14</f>
        <v>2398386016.9999952</v>
      </c>
      <c r="D372">
        <f>D371+E371*'Derivative Growth'!$B$17</f>
        <v>256963151</v>
      </c>
      <c r="E372">
        <f>E371+F371*'Derivative Growth'!$B$20</f>
        <v>206905</v>
      </c>
      <c r="F372">
        <f>F371+G371*'Derivative Growth'!$B$23</f>
        <v>371</v>
      </c>
      <c r="G372">
        <f t="shared" si="0"/>
        <v>1</v>
      </c>
    </row>
    <row r="373" spans="1:7" ht="15.75" customHeight="1">
      <c r="A373" s="2">
        <v>371</v>
      </c>
      <c r="B373">
        <f>C373*'Derivative Growth'!$B$11</f>
        <v>12120411660.499975</v>
      </c>
      <c r="C373">
        <f>C372+D372*'Derivative Growth'!$B$14</f>
        <v>2424082332.0999951</v>
      </c>
      <c r="D373">
        <f>D372+E372*'Derivative Growth'!$B$17</f>
        <v>259032201</v>
      </c>
      <c r="E373">
        <f>E372+F372*'Derivative Growth'!$B$20</f>
        <v>208018</v>
      </c>
      <c r="F373">
        <f>F372+G372*'Derivative Growth'!$B$23</f>
        <v>372</v>
      </c>
      <c r="G373">
        <f t="shared" si="0"/>
        <v>1</v>
      </c>
    </row>
    <row r="374" spans="1:7" ht="15.75" customHeight="1">
      <c r="A374" s="2">
        <v>372</v>
      </c>
      <c r="B374">
        <f>C374*'Derivative Growth'!$B$11</f>
        <v>12249927760.999975</v>
      </c>
      <c r="C374">
        <f>C373+D373*'Derivative Growth'!$B$14</f>
        <v>2449985552.199995</v>
      </c>
      <c r="D374">
        <f>D373+E373*'Derivative Growth'!$B$17</f>
        <v>261112381</v>
      </c>
      <c r="E374">
        <f>E373+F373*'Derivative Growth'!$B$20</f>
        <v>209134</v>
      </c>
      <c r="F374">
        <f>F373+G373*'Derivative Growth'!$B$23</f>
        <v>373</v>
      </c>
      <c r="G374">
        <f t="shared" si="0"/>
        <v>1</v>
      </c>
    </row>
    <row r="375" spans="1:7" ht="15.75" customHeight="1">
      <c r="A375" s="2">
        <v>373</v>
      </c>
      <c r="B375">
        <f>C375*'Derivative Growth'!$B$11</f>
        <v>12380483951.499975</v>
      </c>
      <c r="C375">
        <f>C374+D374*'Derivative Growth'!$B$14</f>
        <v>2476096790.2999949</v>
      </c>
      <c r="D375">
        <f>D374+E374*'Derivative Growth'!$B$17</f>
        <v>263203721</v>
      </c>
      <c r="E375">
        <f>E374+F374*'Derivative Growth'!$B$20</f>
        <v>210253</v>
      </c>
      <c r="F375">
        <f>F374+G374*'Derivative Growth'!$B$23</f>
        <v>374</v>
      </c>
      <c r="G375">
        <f t="shared" si="0"/>
        <v>1</v>
      </c>
    </row>
    <row r="376" spans="1:7" ht="15.75" customHeight="1">
      <c r="A376" s="2">
        <v>374</v>
      </c>
      <c r="B376">
        <f>C376*'Derivative Growth'!$B$11</f>
        <v>12512085811.999973</v>
      </c>
      <c r="C376">
        <f>C375+D375*'Derivative Growth'!$B$14</f>
        <v>2502417162.3999949</v>
      </c>
      <c r="D376">
        <f>D375+E375*'Derivative Growth'!$B$17</f>
        <v>265306251</v>
      </c>
      <c r="E376">
        <f>E375+F375*'Derivative Growth'!$B$20</f>
        <v>211375</v>
      </c>
      <c r="F376">
        <f>F375+G375*'Derivative Growth'!$B$23</f>
        <v>375</v>
      </c>
      <c r="G376">
        <f t="shared" si="0"/>
        <v>1</v>
      </c>
    </row>
    <row r="377" spans="1:7" ht="15.75" customHeight="1">
      <c r="A377" s="2">
        <v>375</v>
      </c>
      <c r="B377">
        <f>C377*'Derivative Growth'!$B$11</f>
        <v>12644738937.499973</v>
      </c>
      <c r="C377">
        <f>C376+D376*'Derivative Growth'!$B$14</f>
        <v>2528947787.4999948</v>
      </c>
      <c r="D377">
        <f>D376+E376*'Derivative Growth'!$B$17</f>
        <v>267420001</v>
      </c>
      <c r="E377">
        <f>E376+F376*'Derivative Growth'!$B$20</f>
        <v>212500</v>
      </c>
      <c r="F377">
        <f>F376+G376*'Derivative Growth'!$B$23</f>
        <v>376</v>
      </c>
      <c r="G377">
        <f t="shared" si="0"/>
        <v>1</v>
      </c>
    </row>
    <row r="378" spans="1:7" ht="15.75" customHeight="1">
      <c r="A378" s="2">
        <v>376</v>
      </c>
      <c r="B378">
        <f>C378*'Derivative Growth'!$B$11</f>
        <v>12778448937.999973</v>
      </c>
      <c r="C378">
        <f>C377+D377*'Derivative Growth'!$B$14</f>
        <v>2555689787.5999947</v>
      </c>
      <c r="D378">
        <f>D377+E377*'Derivative Growth'!$B$17</f>
        <v>269545001</v>
      </c>
      <c r="E378">
        <f>E377+F377*'Derivative Growth'!$B$20</f>
        <v>213628</v>
      </c>
      <c r="F378">
        <f>F377+G377*'Derivative Growth'!$B$23</f>
        <v>377</v>
      </c>
      <c r="G378">
        <f t="shared" si="0"/>
        <v>1</v>
      </c>
    </row>
    <row r="379" spans="1:7" ht="15.75" customHeight="1">
      <c r="A379" s="2">
        <v>377</v>
      </c>
      <c r="B379">
        <f>C379*'Derivative Growth'!$B$11</f>
        <v>12913221438.499973</v>
      </c>
      <c r="C379">
        <f>C378+D378*'Derivative Growth'!$B$14</f>
        <v>2582644287.6999946</v>
      </c>
      <c r="D379">
        <f>D378+E378*'Derivative Growth'!$B$17</f>
        <v>271681281</v>
      </c>
      <c r="E379">
        <f>E378+F378*'Derivative Growth'!$B$20</f>
        <v>214759</v>
      </c>
      <c r="F379">
        <f>F378+G378*'Derivative Growth'!$B$23</f>
        <v>378</v>
      </c>
      <c r="G379">
        <f t="shared" si="0"/>
        <v>1</v>
      </c>
    </row>
    <row r="380" spans="1:7" ht="15.75" customHeight="1">
      <c r="A380" s="2">
        <v>378</v>
      </c>
      <c r="B380">
        <f>C380*'Derivative Growth'!$B$11</f>
        <v>13049062078.999973</v>
      </c>
      <c r="C380">
        <f>C379+D379*'Derivative Growth'!$B$14</f>
        <v>2609812415.7999945</v>
      </c>
      <c r="D380">
        <f>D379+E379*'Derivative Growth'!$B$17</f>
        <v>273828871</v>
      </c>
      <c r="E380">
        <f>E379+F379*'Derivative Growth'!$B$20</f>
        <v>215893</v>
      </c>
      <c r="F380">
        <f>F379+G379*'Derivative Growth'!$B$23</f>
        <v>379</v>
      </c>
      <c r="G380">
        <f t="shared" si="0"/>
        <v>1</v>
      </c>
    </row>
    <row r="381" spans="1:7" ht="15.75" customHeight="1">
      <c r="A381" s="2">
        <v>379</v>
      </c>
      <c r="B381">
        <f>C381*'Derivative Growth'!$B$11</f>
        <v>13185976514.499971</v>
      </c>
      <c r="C381">
        <f>C380+D380*'Derivative Growth'!$B$14</f>
        <v>2637195302.8999944</v>
      </c>
      <c r="D381">
        <f>D380+E380*'Derivative Growth'!$B$17</f>
        <v>275987801</v>
      </c>
      <c r="E381">
        <f>E380+F380*'Derivative Growth'!$B$20</f>
        <v>217030</v>
      </c>
      <c r="F381">
        <f>F380+G380*'Derivative Growth'!$B$23</f>
        <v>380</v>
      </c>
      <c r="G381">
        <f t="shared" si="0"/>
        <v>1</v>
      </c>
    </row>
    <row r="382" spans="1:7" ht="15.75" customHeight="1">
      <c r="A382" s="2">
        <v>380</v>
      </c>
      <c r="B382">
        <f>C382*'Derivative Growth'!$B$11</f>
        <v>13323970414.999971</v>
      </c>
      <c r="C382">
        <f>C381+D381*'Derivative Growth'!$B$14</f>
        <v>2664794082.9999943</v>
      </c>
      <c r="D382">
        <f>D381+E381*'Derivative Growth'!$B$17</f>
        <v>278158101</v>
      </c>
      <c r="E382">
        <f>E381+F381*'Derivative Growth'!$B$20</f>
        <v>218170</v>
      </c>
      <c r="F382">
        <f>F381+G381*'Derivative Growth'!$B$23</f>
        <v>381</v>
      </c>
      <c r="G382">
        <f t="shared" si="0"/>
        <v>1</v>
      </c>
    </row>
    <row r="383" spans="1:7" ht="15.75" customHeight="1">
      <c r="A383" s="2">
        <v>381</v>
      </c>
      <c r="B383">
        <f>C383*'Derivative Growth'!$B$11</f>
        <v>13463049465.499971</v>
      </c>
      <c r="C383">
        <f>C382+D382*'Derivative Growth'!$B$14</f>
        <v>2692609893.0999942</v>
      </c>
      <c r="D383">
        <f>D382+E382*'Derivative Growth'!$B$17</f>
        <v>280339801</v>
      </c>
      <c r="E383">
        <f>E382+F382*'Derivative Growth'!$B$20</f>
        <v>219313</v>
      </c>
      <c r="F383">
        <f>F382+G382*'Derivative Growth'!$B$23</f>
        <v>382</v>
      </c>
      <c r="G383">
        <f t="shared" si="0"/>
        <v>1</v>
      </c>
    </row>
    <row r="384" spans="1:7" ht="15.75" customHeight="1">
      <c r="A384" s="2">
        <v>382</v>
      </c>
      <c r="B384">
        <f>C384*'Derivative Growth'!$B$11</f>
        <v>13603219365.999969</v>
      </c>
      <c r="C384">
        <f>C383+D383*'Derivative Growth'!$B$14</f>
        <v>2720643873.1999941</v>
      </c>
      <c r="D384">
        <f>D383+E383*'Derivative Growth'!$B$17</f>
        <v>282532931</v>
      </c>
      <c r="E384">
        <f>E383+F383*'Derivative Growth'!$B$20</f>
        <v>220459</v>
      </c>
      <c r="F384">
        <f>F383+G383*'Derivative Growth'!$B$23</f>
        <v>383</v>
      </c>
      <c r="G384">
        <f t="shared" si="0"/>
        <v>1</v>
      </c>
    </row>
    <row r="385" spans="1:7" ht="15.75" customHeight="1">
      <c r="A385" s="2">
        <v>383</v>
      </c>
      <c r="B385">
        <f>C385*'Derivative Growth'!$B$11</f>
        <v>13744485831.499969</v>
      </c>
      <c r="C385">
        <f>C384+D384*'Derivative Growth'!$B$14</f>
        <v>2748897166.299994</v>
      </c>
      <c r="D385">
        <f>D384+E384*'Derivative Growth'!$B$17</f>
        <v>284737521</v>
      </c>
      <c r="E385">
        <f>E384+F384*'Derivative Growth'!$B$20</f>
        <v>221608</v>
      </c>
      <c r="F385">
        <f>F384+G384*'Derivative Growth'!$B$23</f>
        <v>384</v>
      </c>
      <c r="G385">
        <f t="shared" si="0"/>
        <v>1</v>
      </c>
    </row>
    <row r="386" spans="1:7" ht="15.75" customHeight="1">
      <c r="A386" s="2">
        <v>384</v>
      </c>
      <c r="B386">
        <f>C386*'Derivative Growth'!$B$11</f>
        <v>13886854591.999969</v>
      </c>
      <c r="C386">
        <f>C385+D385*'Derivative Growth'!$B$14</f>
        <v>2777370918.3999939</v>
      </c>
      <c r="D386">
        <f>D385+E385*'Derivative Growth'!$B$17</f>
        <v>286953601</v>
      </c>
      <c r="E386">
        <f>E385+F385*'Derivative Growth'!$B$20</f>
        <v>222760</v>
      </c>
      <c r="F386">
        <f>F385+G385*'Derivative Growth'!$B$23</f>
        <v>385</v>
      </c>
      <c r="G386">
        <f t="shared" si="0"/>
        <v>1</v>
      </c>
    </row>
    <row r="387" spans="1:7" ht="15.75" customHeight="1">
      <c r="A387" s="2">
        <v>385</v>
      </c>
      <c r="B387">
        <f>C387*'Derivative Growth'!$B$11</f>
        <v>14030331392.499969</v>
      </c>
      <c r="C387">
        <f>C386+D386*'Derivative Growth'!$B$14</f>
        <v>2806066278.4999938</v>
      </c>
      <c r="D387">
        <f>D386+E386*'Derivative Growth'!$B$17</f>
        <v>289181201</v>
      </c>
      <c r="E387">
        <f>E386+F386*'Derivative Growth'!$B$20</f>
        <v>223915</v>
      </c>
      <c r="F387">
        <f>F386+G386*'Derivative Growth'!$B$23</f>
        <v>386</v>
      </c>
      <c r="G387">
        <f t="shared" si="0"/>
        <v>1</v>
      </c>
    </row>
    <row r="388" spans="1:7" ht="15.75" customHeight="1">
      <c r="A388" s="2">
        <v>386</v>
      </c>
      <c r="B388">
        <f>C388*'Derivative Growth'!$B$11</f>
        <v>14174921992.999969</v>
      </c>
      <c r="C388">
        <f>C387+D387*'Derivative Growth'!$B$14</f>
        <v>2834984398.5999937</v>
      </c>
      <c r="D388">
        <f>D387+E387*'Derivative Growth'!$B$17</f>
        <v>291420351</v>
      </c>
      <c r="E388">
        <f>E387+F387*'Derivative Growth'!$B$20</f>
        <v>225073</v>
      </c>
      <c r="F388">
        <f>F387+G387*'Derivative Growth'!$B$23</f>
        <v>387</v>
      </c>
      <c r="G388">
        <f t="shared" si="0"/>
        <v>1</v>
      </c>
    </row>
    <row r="389" spans="1:7" ht="15.75" customHeight="1">
      <c r="A389" s="2">
        <v>387</v>
      </c>
      <c r="B389">
        <f>C389*'Derivative Growth'!$B$11</f>
        <v>14320632168.499968</v>
      </c>
      <c r="C389">
        <f>C388+D388*'Derivative Growth'!$B$14</f>
        <v>2864126433.6999936</v>
      </c>
      <c r="D389">
        <f>D388+E388*'Derivative Growth'!$B$17</f>
        <v>293671081</v>
      </c>
      <c r="E389">
        <f>E388+F388*'Derivative Growth'!$B$20</f>
        <v>226234</v>
      </c>
      <c r="F389">
        <f>F388+G388*'Derivative Growth'!$B$23</f>
        <v>388</v>
      </c>
      <c r="G389">
        <f t="shared" si="0"/>
        <v>1</v>
      </c>
    </row>
    <row r="390" spans="1:7" ht="15.75" customHeight="1">
      <c r="A390" s="2">
        <v>388</v>
      </c>
      <c r="B390">
        <f>C390*'Derivative Growth'!$B$11</f>
        <v>14467467708.999968</v>
      </c>
      <c r="C390">
        <f>C389+D389*'Derivative Growth'!$B$14</f>
        <v>2893493541.7999935</v>
      </c>
      <c r="D390">
        <f>D389+E389*'Derivative Growth'!$B$17</f>
        <v>295933421</v>
      </c>
      <c r="E390">
        <f>E389+F389*'Derivative Growth'!$B$20</f>
        <v>227398</v>
      </c>
      <c r="F390">
        <f>F389+G389*'Derivative Growth'!$B$23</f>
        <v>389</v>
      </c>
      <c r="G390">
        <f t="shared" si="0"/>
        <v>1</v>
      </c>
    </row>
    <row r="391" spans="1:7" ht="15.75" customHeight="1">
      <c r="A391" s="2">
        <v>389</v>
      </c>
      <c r="B391">
        <f>C391*'Derivative Growth'!$B$11</f>
        <v>14615434419.499968</v>
      </c>
      <c r="C391">
        <f>C390+D390*'Derivative Growth'!$B$14</f>
        <v>2923086883.8999934</v>
      </c>
      <c r="D391">
        <f>D390+E390*'Derivative Growth'!$B$17</f>
        <v>298207401</v>
      </c>
      <c r="E391">
        <f>E390+F390*'Derivative Growth'!$B$20</f>
        <v>228565</v>
      </c>
      <c r="F391">
        <f>F390+G390*'Derivative Growth'!$B$23</f>
        <v>390</v>
      </c>
      <c r="G391">
        <f t="shared" si="0"/>
        <v>1</v>
      </c>
    </row>
    <row r="392" spans="1:7" ht="15.75" customHeight="1">
      <c r="A392" s="2">
        <v>390</v>
      </c>
      <c r="B392">
        <f>C392*'Derivative Growth'!$B$11</f>
        <v>14764538119.999966</v>
      </c>
      <c r="C392">
        <f>C391+D391*'Derivative Growth'!$B$14</f>
        <v>2952907623.9999933</v>
      </c>
      <c r="D392">
        <f>D391+E391*'Derivative Growth'!$B$17</f>
        <v>300493051</v>
      </c>
      <c r="E392">
        <f>E391+F391*'Derivative Growth'!$B$20</f>
        <v>229735</v>
      </c>
      <c r="F392">
        <f>F391+G391*'Derivative Growth'!$B$23</f>
        <v>391</v>
      </c>
      <c r="G392">
        <f t="shared" si="0"/>
        <v>1</v>
      </c>
    </row>
    <row r="393" spans="1:7" ht="15.75" customHeight="1">
      <c r="A393" s="2">
        <v>391</v>
      </c>
      <c r="B393">
        <f>C393*'Derivative Growth'!$B$11</f>
        <v>14914784645.499966</v>
      </c>
      <c r="C393">
        <f>C392+D392*'Derivative Growth'!$B$14</f>
        <v>2982956929.0999932</v>
      </c>
      <c r="D393">
        <f>D392+E392*'Derivative Growth'!$B$17</f>
        <v>302790401</v>
      </c>
      <c r="E393">
        <f>E392+F392*'Derivative Growth'!$B$20</f>
        <v>230908</v>
      </c>
      <c r="F393">
        <f>F392+G392*'Derivative Growth'!$B$23</f>
        <v>392</v>
      </c>
      <c r="G393">
        <f t="shared" si="0"/>
        <v>1</v>
      </c>
    </row>
    <row r="394" spans="1:7" ht="15.75" customHeight="1">
      <c r="A394" s="2">
        <v>392</v>
      </c>
      <c r="B394">
        <f>C394*'Derivative Growth'!$B$11</f>
        <v>15066179845.999966</v>
      </c>
      <c r="C394">
        <f>C393+D393*'Derivative Growth'!$B$14</f>
        <v>3013235969.1999931</v>
      </c>
      <c r="D394">
        <f>D393+E393*'Derivative Growth'!$B$17</f>
        <v>305099481</v>
      </c>
      <c r="E394">
        <f>E393+F393*'Derivative Growth'!$B$20</f>
        <v>232084</v>
      </c>
      <c r="F394">
        <f>F393+G393*'Derivative Growth'!$B$23</f>
        <v>393</v>
      </c>
      <c r="G394">
        <f t="shared" si="0"/>
        <v>1</v>
      </c>
    </row>
    <row r="395" spans="1:7" ht="15.75" customHeight="1">
      <c r="A395" s="2">
        <v>393</v>
      </c>
      <c r="B395">
        <f>C395*'Derivative Growth'!$B$11</f>
        <v>15218729586.499966</v>
      </c>
      <c r="C395">
        <f>C394+D394*'Derivative Growth'!$B$14</f>
        <v>3043745917.299993</v>
      </c>
      <c r="D395">
        <f>D394+E394*'Derivative Growth'!$B$17</f>
        <v>307420321</v>
      </c>
      <c r="E395">
        <f>E394+F394*'Derivative Growth'!$B$20</f>
        <v>233263</v>
      </c>
      <c r="F395">
        <f>F394+G394*'Derivative Growth'!$B$23</f>
        <v>394</v>
      </c>
      <c r="G395">
        <f t="shared" si="0"/>
        <v>1</v>
      </c>
    </row>
    <row r="396" spans="1:7" ht="15.75" customHeight="1">
      <c r="A396" s="2">
        <v>394</v>
      </c>
      <c r="B396">
        <f>C396*'Derivative Growth'!$B$11</f>
        <v>15372439746.999966</v>
      </c>
      <c r="C396">
        <f>C395+D395*'Derivative Growth'!$B$14</f>
        <v>3074487949.3999929</v>
      </c>
      <c r="D396">
        <f>D395+E395*'Derivative Growth'!$B$17</f>
        <v>309752951</v>
      </c>
      <c r="E396">
        <f>E395+F395*'Derivative Growth'!$B$20</f>
        <v>234445</v>
      </c>
      <c r="F396">
        <f>F395+G395*'Derivative Growth'!$B$23</f>
        <v>395</v>
      </c>
      <c r="G396">
        <f t="shared" si="0"/>
        <v>1</v>
      </c>
    </row>
    <row r="397" spans="1:7" ht="15.75" customHeight="1">
      <c r="A397" s="2">
        <v>395</v>
      </c>
      <c r="B397">
        <f>C397*'Derivative Growth'!$B$11</f>
        <v>15527316222.499964</v>
      </c>
      <c r="C397">
        <f>C396+D396*'Derivative Growth'!$B$14</f>
        <v>3105463244.4999928</v>
      </c>
      <c r="D397">
        <f>D396+E396*'Derivative Growth'!$B$17</f>
        <v>312097401</v>
      </c>
      <c r="E397">
        <f>E396+F396*'Derivative Growth'!$B$20</f>
        <v>235630</v>
      </c>
      <c r="F397">
        <f>F396+G396*'Derivative Growth'!$B$23</f>
        <v>396</v>
      </c>
      <c r="G397">
        <f t="shared" si="0"/>
        <v>1</v>
      </c>
    </row>
    <row r="398" spans="1:7" ht="15.75" customHeight="1">
      <c r="A398" s="2">
        <v>396</v>
      </c>
      <c r="B398">
        <f>C398*'Derivative Growth'!$B$11</f>
        <v>15683364922.999964</v>
      </c>
      <c r="C398">
        <f>C397+D397*'Derivative Growth'!$B$14</f>
        <v>3136672984.5999928</v>
      </c>
      <c r="D398">
        <f>D397+E397*'Derivative Growth'!$B$17</f>
        <v>314453701</v>
      </c>
      <c r="E398">
        <f>E397+F397*'Derivative Growth'!$B$20</f>
        <v>236818</v>
      </c>
      <c r="F398">
        <f>F397+G397*'Derivative Growth'!$B$23</f>
        <v>397</v>
      </c>
      <c r="G398">
        <f t="shared" si="0"/>
        <v>1</v>
      </c>
    </row>
    <row r="399" spans="1:7" ht="15.75" customHeight="1">
      <c r="A399" s="2">
        <v>397</v>
      </c>
      <c r="B399">
        <f>C399*'Derivative Growth'!$B$11</f>
        <v>15840591773.499964</v>
      </c>
      <c r="C399">
        <f>C398+D398*'Derivative Growth'!$B$14</f>
        <v>3168118354.6999927</v>
      </c>
      <c r="D399">
        <f>D398+E398*'Derivative Growth'!$B$17</f>
        <v>316821881</v>
      </c>
      <c r="E399">
        <f>E398+F398*'Derivative Growth'!$B$20</f>
        <v>238009</v>
      </c>
      <c r="F399">
        <f>F398+G398*'Derivative Growth'!$B$23</f>
        <v>398</v>
      </c>
      <c r="G399">
        <f t="shared" si="0"/>
        <v>1</v>
      </c>
    </row>
    <row r="400" spans="1:7" ht="15.75" customHeight="1">
      <c r="A400" s="2">
        <v>398</v>
      </c>
      <c r="B400">
        <f>C400*'Derivative Growth'!$B$11</f>
        <v>15999002713.999962</v>
      </c>
      <c r="C400">
        <f>C399+D399*'Derivative Growth'!$B$14</f>
        <v>3199800542.7999926</v>
      </c>
      <c r="D400">
        <f>D399+E399*'Derivative Growth'!$B$17</f>
        <v>319201971</v>
      </c>
      <c r="E400">
        <f>E399+F399*'Derivative Growth'!$B$20</f>
        <v>239203</v>
      </c>
      <c r="F400">
        <f>F399+G399*'Derivative Growth'!$B$23</f>
        <v>399</v>
      </c>
      <c r="G400">
        <f t="shared" si="0"/>
        <v>1</v>
      </c>
    </row>
    <row r="401" spans="1:7" ht="15.75" customHeight="1">
      <c r="A401" s="2">
        <v>399</v>
      </c>
      <c r="B401">
        <f>C401*'Derivative Growth'!$B$11</f>
        <v>16158603699.499962</v>
      </c>
      <c r="C401">
        <f>C400+D400*'Derivative Growth'!$B$14</f>
        <v>3231720739.8999925</v>
      </c>
      <c r="D401">
        <f>D400+E400*'Derivative Growth'!$B$17</f>
        <v>321594001</v>
      </c>
      <c r="E401">
        <f>E400+F400*'Derivative Growth'!$B$20</f>
        <v>240400</v>
      </c>
      <c r="F401">
        <f>F400+G400*'Derivative Growth'!$B$23</f>
        <v>400</v>
      </c>
      <c r="G401">
        <f t="shared" si="0"/>
        <v>1</v>
      </c>
    </row>
    <row r="402" spans="1:7" ht="15.75" customHeight="1">
      <c r="A402" s="2">
        <v>400</v>
      </c>
      <c r="B402">
        <f>C402*'Derivative Growth'!$B$11</f>
        <v>16319400699.999962</v>
      </c>
      <c r="C402">
        <f>C401+D401*'Derivative Growth'!$B$14</f>
        <v>3263880139.9999924</v>
      </c>
      <c r="D402">
        <f>D401+E401*'Derivative Growth'!$B$17</f>
        <v>323998001</v>
      </c>
      <c r="E402">
        <f>E401+F401*'Derivative Growth'!$B$20</f>
        <v>241600</v>
      </c>
      <c r="F402">
        <f>F401+G401*'Derivative Growth'!$B$23</f>
        <v>401</v>
      </c>
      <c r="G402">
        <f t="shared" si="0"/>
        <v>1</v>
      </c>
    </row>
    <row r="403" spans="1:7" ht="15.75" customHeight="1">
      <c r="A403" s="2">
        <v>401</v>
      </c>
      <c r="B403">
        <f>C403*'Derivative Growth'!$B$11</f>
        <v>16481399700.499962</v>
      </c>
      <c r="C403">
        <f>C402+D402*'Derivative Growth'!$B$14</f>
        <v>3296279940.0999923</v>
      </c>
      <c r="D403">
        <f>D402+E402*'Derivative Growth'!$B$17</f>
        <v>326414001</v>
      </c>
      <c r="E403">
        <f>E402+F402*'Derivative Growth'!$B$20</f>
        <v>242803</v>
      </c>
      <c r="F403">
        <f>F402+G402*'Derivative Growth'!$B$23</f>
        <v>402</v>
      </c>
      <c r="G403">
        <f t="shared" si="0"/>
        <v>1</v>
      </c>
    </row>
    <row r="404" spans="1:7" ht="15.75" customHeight="1">
      <c r="A404" s="2">
        <v>402</v>
      </c>
      <c r="B404">
        <f>C404*'Derivative Growth'!$B$11</f>
        <v>16644606700.999962</v>
      </c>
      <c r="C404">
        <f>C403+D403*'Derivative Growth'!$B$14</f>
        <v>3328921340.1999922</v>
      </c>
      <c r="D404">
        <f>D403+E403*'Derivative Growth'!$B$17</f>
        <v>328842031</v>
      </c>
      <c r="E404">
        <f>E403+F403*'Derivative Growth'!$B$20</f>
        <v>244009</v>
      </c>
      <c r="F404">
        <f>F403+G403*'Derivative Growth'!$B$23</f>
        <v>403</v>
      </c>
      <c r="G404">
        <f t="shared" si="0"/>
        <v>1</v>
      </c>
    </row>
    <row r="405" spans="1:7" ht="15.75" customHeight="1">
      <c r="A405" s="2">
        <v>403</v>
      </c>
      <c r="B405">
        <f>C405*'Derivative Growth'!$B$11</f>
        <v>16809027716.49996</v>
      </c>
      <c r="C405">
        <f>C404+D404*'Derivative Growth'!$B$14</f>
        <v>3361805543.2999921</v>
      </c>
      <c r="D405">
        <f>D404+E404*'Derivative Growth'!$B$17</f>
        <v>331282121</v>
      </c>
      <c r="E405">
        <f>E404+F404*'Derivative Growth'!$B$20</f>
        <v>245218</v>
      </c>
      <c r="F405">
        <f>F404+G404*'Derivative Growth'!$B$23</f>
        <v>404</v>
      </c>
      <c r="G405">
        <f t="shared" si="0"/>
        <v>1</v>
      </c>
    </row>
    <row r="406" spans="1:7" ht="15.75" customHeight="1">
      <c r="A406" s="2">
        <v>404</v>
      </c>
      <c r="B406">
        <f>C406*'Derivative Growth'!$B$11</f>
        <v>16974668776.99996</v>
      </c>
      <c r="C406">
        <f>C405+D405*'Derivative Growth'!$B$14</f>
        <v>3394933755.399992</v>
      </c>
      <c r="D406">
        <f>D405+E405*'Derivative Growth'!$B$17</f>
        <v>333734301</v>
      </c>
      <c r="E406">
        <f>E405+F405*'Derivative Growth'!$B$20</f>
        <v>246430</v>
      </c>
      <c r="F406">
        <f>F405+G405*'Derivative Growth'!$B$23</f>
        <v>405</v>
      </c>
      <c r="G406">
        <f t="shared" si="0"/>
        <v>1</v>
      </c>
    </row>
    <row r="407" spans="1:7" ht="15.75" customHeight="1">
      <c r="A407" s="2">
        <v>405</v>
      </c>
      <c r="B407">
        <f>C407*'Derivative Growth'!$B$11</f>
        <v>17141535927.49996</v>
      </c>
      <c r="C407">
        <f>C406+D406*'Derivative Growth'!$B$14</f>
        <v>3428307185.4999919</v>
      </c>
      <c r="D407">
        <f>D406+E406*'Derivative Growth'!$B$17</f>
        <v>336198601</v>
      </c>
      <c r="E407">
        <f>E406+F406*'Derivative Growth'!$B$20</f>
        <v>247645</v>
      </c>
      <c r="F407">
        <f>F406+G406*'Derivative Growth'!$B$23</f>
        <v>406</v>
      </c>
      <c r="G407">
        <f t="shared" si="0"/>
        <v>1</v>
      </c>
    </row>
    <row r="408" spans="1:7" ht="15.75" customHeight="1">
      <c r="A408" s="2">
        <v>406</v>
      </c>
      <c r="B408">
        <f>C408*'Derivative Growth'!$B$11</f>
        <v>17309635227.999958</v>
      </c>
      <c r="C408">
        <f>C407+D407*'Derivative Growth'!$B$14</f>
        <v>3461927045.5999918</v>
      </c>
      <c r="D408">
        <f>D407+E407*'Derivative Growth'!$B$17</f>
        <v>338675051</v>
      </c>
      <c r="E408">
        <f>E407+F407*'Derivative Growth'!$B$20</f>
        <v>248863</v>
      </c>
      <c r="F408">
        <f>F407+G407*'Derivative Growth'!$B$23</f>
        <v>407</v>
      </c>
      <c r="G408">
        <f t="shared" si="0"/>
        <v>1</v>
      </c>
    </row>
    <row r="409" spans="1:7" ht="15.75" customHeight="1">
      <c r="A409" s="2">
        <v>407</v>
      </c>
      <c r="B409">
        <f>C409*'Derivative Growth'!$B$11</f>
        <v>17478972753.499958</v>
      </c>
      <c r="C409">
        <f>C408+D408*'Derivative Growth'!$B$14</f>
        <v>3495794550.6999917</v>
      </c>
      <c r="D409">
        <f>D408+E408*'Derivative Growth'!$B$17</f>
        <v>341163681</v>
      </c>
      <c r="E409">
        <f>E408+F408*'Derivative Growth'!$B$20</f>
        <v>250084</v>
      </c>
      <c r="F409">
        <f>F408+G408*'Derivative Growth'!$B$23</f>
        <v>408</v>
      </c>
      <c r="G409">
        <f t="shared" si="0"/>
        <v>1</v>
      </c>
    </row>
    <row r="410" spans="1:7" ht="15.75" customHeight="1">
      <c r="A410" s="2">
        <v>408</v>
      </c>
      <c r="B410">
        <f>C410*'Derivative Growth'!$B$11</f>
        <v>17649554593.999958</v>
      </c>
      <c r="C410">
        <f>C409+D409*'Derivative Growth'!$B$14</f>
        <v>3529910918.7999916</v>
      </c>
      <c r="D410">
        <f>D409+E409*'Derivative Growth'!$B$17</f>
        <v>343664521</v>
      </c>
      <c r="E410">
        <f>E409+F409*'Derivative Growth'!$B$20</f>
        <v>251308</v>
      </c>
      <c r="F410">
        <f>F409+G409*'Derivative Growth'!$B$23</f>
        <v>409</v>
      </c>
      <c r="G410">
        <f t="shared" si="0"/>
        <v>1</v>
      </c>
    </row>
    <row r="411" spans="1:7" ht="15.75" customHeight="1">
      <c r="A411" s="2">
        <v>409</v>
      </c>
      <c r="B411">
        <f>C411*'Derivative Growth'!$B$11</f>
        <v>17821386854.499958</v>
      </c>
      <c r="C411">
        <f>C410+D410*'Derivative Growth'!$B$14</f>
        <v>3564277370.8999915</v>
      </c>
      <c r="D411">
        <f>D410+E410*'Derivative Growth'!$B$17</f>
        <v>346177601</v>
      </c>
      <c r="E411">
        <f>E410+F410*'Derivative Growth'!$B$20</f>
        <v>252535</v>
      </c>
      <c r="F411">
        <f>F410+G410*'Derivative Growth'!$B$23</f>
        <v>410</v>
      </c>
      <c r="G411">
        <f t="shared" si="0"/>
        <v>1</v>
      </c>
    </row>
    <row r="412" spans="1:7" ht="15.75" customHeight="1">
      <c r="A412" s="2">
        <v>410</v>
      </c>
      <c r="B412">
        <f>C412*'Derivative Growth'!$B$11</f>
        <v>17994475654.999958</v>
      </c>
      <c r="C412">
        <f>C411+D411*'Derivative Growth'!$B$14</f>
        <v>3598895130.9999914</v>
      </c>
      <c r="D412">
        <f>D411+E411*'Derivative Growth'!$B$17</f>
        <v>348702951</v>
      </c>
      <c r="E412">
        <f>E411+F411*'Derivative Growth'!$B$20</f>
        <v>253765</v>
      </c>
      <c r="F412">
        <f>F411+G411*'Derivative Growth'!$B$23</f>
        <v>411</v>
      </c>
      <c r="G412">
        <f t="shared" si="0"/>
        <v>1</v>
      </c>
    </row>
    <row r="413" spans="1:7" ht="15.75" customHeight="1">
      <c r="A413" s="2">
        <v>411</v>
      </c>
      <c r="B413">
        <f>C413*'Derivative Growth'!$B$11</f>
        <v>18168827130.499958</v>
      </c>
      <c r="C413">
        <f>C412+D412*'Derivative Growth'!$B$14</f>
        <v>3633765426.0999913</v>
      </c>
      <c r="D413">
        <f>D412+E412*'Derivative Growth'!$B$17</f>
        <v>351240601</v>
      </c>
      <c r="E413">
        <f>E412+F412*'Derivative Growth'!$B$20</f>
        <v>254998</v>
      </c>
      <c r="F413">
        <f>F412+G412*'Derivative Growth'!$B$23</f>
        <v>412</v>
      </c>
      <c r="G413">
        <f t="shared" si="0"/>
        <v>1</v>
      </c>
    </row>
    <row r="414" spans="1:7" ht="15.75" customHeight="1">
      <c r="A414" s="2">
        <v>412</v>
      </c>
      <c r="B414">
        <f>C414*'Derivative Growth'!$B$11</f>
        <v>18344447430.999954</v>
      </c>
      <c r="C414">
        <f>C413+D413*'Derivative Growth'!$B$14</f>
        <v>3668889486.1999912</v>
      </c>
      <c r="D414">
        <f>D413+E413*'Derivative Growth'!$B$17</f>
        <v>353790581</v>
      </c>
      <c r="E414">
        <f>E413+F413*'Derivative Growth'!$B$20</f>
        <v>256234</v>
      </c>
      <c r="F414">
        <f>F413+G413*'Derivative Growth'!$B$23</f>
        <v>413</v>
      </c>
      <c r="G414">
        <f t="shared" si="0"/>
        <v>1</v>
      </c>
    </row>
    <row r="415" spans="1:7" ht="15.75" customHeight="1">
      <c r="A415" s="2">
        <v>413</v>
      </c>
      <c r="B415">
        <f>C415*'Derivative Growth'!$B$11</f>
        <v>18521342721.499954</v>
      </c>
      <c r="C415">
        <f>C414+D414*'Derivative Growth'!$B$14</f>
        <v>3704268544.2999911</v>
      </c>
      <c r="D415">
        <f>D414+E414*'Derivative Growth'!$B$17</f>
        <v>356352921</v>
      </c>
      <c r="E415">
        <f>E414+F414*'Derivative Growth'!$B$20</f>
        <v>257473</v>
      </c>
      <c r="F415">
        <f>F414+G414*'Derivative Growth'!$B$23</f>
        <v>414</v>
      </c>
      <c r="G415">
        <f t="shared" si="0"/>
        <v>1</v>
      </c>
    </row>
    <row r="416" spans="1:7" ht="15.75" customHeight="1">
      <c r="A416" s="2">
        <v>414</v>
      </c>
      <c r="B416">
        <f>C416*'Derivative Growth'!$B$11</f>
        <v>18699519181.999954</v>
      </c>
      <c r="C416">
        <f>C415+D415*'Derivative Growth'!$B$14</f>
        <v>3739903836.399991</v>
      </c>
      <c r="D416">
        <f>D415+E415*'Derivative Growth'!$B$17</f>
        <v>358927651</v>
      </c>
      <c r="E416">
        <f>E415+F415*'Derivative Growth'!$B$20</f>
        <v>258715</v>
      </c>
      <c r="F416">
        <f>F415+G415*'Derivative Growth'!$B$23</f>
        <v>415</v>
      </c>
      <c r="G416">
        <f t="shared" si="0"/>
        <v>1</v>
      </c>
    </row>
    <row r="417" spans="1:7" ht="15.75" customHeight="1">
      <c r="A417" s="2">
        <v>415</v>
      </c>
      <c r="B417">
        <f>C417*'Derivative Growth'!$B$11</f>
        <v>18878983007.499954</v>
      </c>
      <c r="C417">
        <f>C416+D416*'Derivative Growth'!$B$14</f>
        <v>3775796601.4999909</v>
      </c>
      <c r="D417">
        <f>D416+E416*'Derivative Growth'!$B$17</f>
        <v>361514801</v>
      </c>
      <c r="E417">
        <f>E416+F416*'Derivative Growth'!$B$20</f>
        <v>259960</v>
      </c>
      <c r="F417">
        <f>F416+G416*'Derivative Growth'!$B$23</f>
        <v>416</v>
      </c>
      <c r="G417">
        <f t="shared" si="0"/>
        <v>1</v>
      </c>
    </row>
    <row r="418" spans="1:7" ht="15.75" customHeight="1">
      <c r="A418" s="2">
        <v>416</v>
      </c>
      <c r="B418">
        <f>C418*'Derivative Growth'!$B$11</f>
        <v>19059740407.999954</v>
      </c>
      <c r="C418">
        <f>C417+D417*'Derivative Growth'!$B$14</f>
        <v>3811948081.5999908</v>
      </c>
      <c r="D418">
        <f>D417+E417*'Derivative Growth'!$B$17</f>
        <v>364114401</v>
      </c>
      <c r="E418">
        <f>E417+F417*'Derivative Growth'!$B$20</f>
        <v>261208</v>
      </c>
      <c r="F418">
        <f>F417+G417*'Derivative Growth'!$B$23</f>
        <v>417</v>
      </c>
      <c r="G418">
        <f t="shared" si="0"/>
        <v>1</v>
      </c>
    </row>
    <row r="419" spans="1:7" ht="15.75" customHeight="1">
      <c r="A419" s="2">
        <v>417</v>
      </c>
      <c r="B419">
        <f>C419*'Derivative Growth'!$B$11</f>
        <v>19241797608.499954</v>
      </c>
      <c r="C419">
        <f>C418+D418*'Derivative Growth'!$B$14</f>
        <v>3848359521.6999907</v>
      </c>
      <c r="D419">
        <f>D418+E418*'Derivative Growth'!$B$17</f>
        <v>366726481</v>
      </c>
      <c r="E419">
        <f>E418+F418*'Derivative Growth'!$B$20</f>
        <v>262459</v>
      </c>
      <c r="F419">
        <f>F418+G418*'Derivative Growth'!$B$23</f>
        <v>418</v>
      </c>
      <c r="G419">
        <f t="shared" si="0"/>
        <v>1</v>
      </c>
    </row>
    <row r="420" spans="1:7" ht="15.75" customHeight="1">
      <c r="A420" s="2">
        <v>418</v>
      </c>
      <c r="B420">
        <f>C420*'Derivative Growth'!$B$11</f>
        <v>19425160848.999954</v>
      </c>
      <c r="C420">
        <f>C419+D419*'Derivative Growth'!$B$14</f>
        <v>3885032169.7999907</v>
      </c>
      <c r="D420">
        <f>D419+E419*'Derivative Growth'!$B$17</f>
        <v>369351071</v>
      </c>
      <c r="E420">
        <f>E419+F419*'Derivative Growth'!$B$20</f>
        <v>263713</v>
      </c>
      <c r="F420">
        <f>F419+G419*'Derivative Growth'!$B$23</f>
        <v>419</v>
      </c>
      <c r="G420">
        <f t="shared" si="0"/>
        <v>1</v>
      </c>
    </row>
    <row r="421" spans="1:7" ht="15.75" customHeight="1">
      <c r="A421" s="2">
        <v>419</v>
      </c>
      <c r="B421">
        <f>C421*'Derivative Growth'!$B$11</f>
        <v>19609836384.499954</v>
      </c>
      <c r="C421">
        <f>C420+D420*'Derivative Growth'!$B$14</f>
        <v>3921967276.8999906</v>
      </c>
      <c r="D421">
        <f>D420+E420*'Derivative Growth'!$B$17</f>
        <v>371988201</v>
      </c>
      <c r="E421">
        <f>E420+F420*'Derivative Growth'!$B$20</f>
        <v>264970</v>
      </c>
      <c r="F421">
        <f>F420+G420*'Derivative Growth'!$B$23</f>
        <v>420</v>
      </c>
      <c r="G421">
        <f t="shared" si="0"/>
        <v>1</v>
      </c>
    </row>
    <row r="422" spans="1:7" ht="15.75" customHeight="1">
      <c r="A422" s="2">
        <v>420</v>
      </c>
      <c r="B422">
        <f>C422*'Derivative Growth'!$B$11</f>
        <v>19795830484.999954</v>
      </c>
      <c r="C422">
        <f>C421+D421*'Derivative Growth'!$B$14</f>
        <v>3959166096.9999905</v>
      </c>
      <c r="D422">
        <f>D421+E421*'Derivative Growth'!$B$17</f>
        <v>374637901</v>
      </c>
      <c r="E422">
        <f>E421+F421*'Derivative Growth'!$B$20</f>
        <v>266230</v>
      </c>
      <c r="F422">
        <f>F421+G421*'Derivative Growth'!$B$23</f>
        <v>421</v>
      </c>
      <c r="G422">
        <f t="shared" si="0"/>
        <v>1</v>
      </c>
    </row>
    <row r="423" spans="1:7" ht="15.75" customHeight="1">
      <c r="A423" s="2">
        <v>421</v>
      </c>
      <c r="B423">
        <f>C423*'Derivative Growth'!$B$11</f>
        <v>19983149435.49995</v>
      </c>
      <c r="C423">
        <f>C422+D422*'Derivative Growth'!$B$14</f>
        <v>3996629887.0999904</v>
      </c>
      <c r="D423">
        <f>D422+E422*'Derivative Growth'!$B$17</f>
        <v>377300201</v>
      </c>
      <c r="E423">
        <f>E422+F422*'Derivative Growth'!$B$20</f>
        <v>267493</v>
      </c>
      <c r="F423">
        <f>F422+G422*'Derivative Growth'!$B$23</f>
        <v>422</v>
      </c>
      <c r="G423">
        <f t="shared" si="0"/>
        <v>1</v>
      </c>
    </row>
    <row r="424" spans="1:7" ht="15.75" customHeight="1">
      <c r="A424" s="2">
        <v>422</v>
      </c>
      <c r="B424">
        <f>C424*'Derivative Growth'!$B$11</f>
        <v>20171799535.99995</v>
      </c>
      <c r="C424">
        <f>C423+D423*'Derivative Growth'!$B$14</f>
        <v>4034359907.1999903</v>
      </c>
      <c r="D424">
        <f>D423+E423*'Derivative Growth'!$B$17</f>
        <v>379975131</v>
      </c>
      <c r="E424">
        <f>E423+F423*'Derivative Growth'!$B$20</f>
        <v>268759</v>
      </c>
      <c r="F424">
        <f>F423+G423*'Derivative Growth'!$B$23</f>
        <v>423</v>
      </c>
      <c r="G424">
        <f t="shared" si="0"/>
        <v>1</v>
      </c>
    </row>
    <row r="425" spans="1:7" ht="15.75" customHeight="1">
      <c r="A425" s="2">
        <v>423</v>
      </c>
      <c r="B425">
        <f>C425*'Derivative Growth'!$B$11</f>
        <v>20361787101.49995</v>
      </c>
      <c r="C425">
        <f>C424+D424*'Derivative Growth'!$B$14</f>
        <v>4072357420.2999902</v>
      </c>
      <c r="D425">
        <f>D424+E424*'Derivative Growth'!$B$17</f>
        <v>382662721</v>
      </c>
      <c r="E425">
        <f>E424+F424*'Derivative Growth'!$B$20</f>
        <v>270028</v>
      </c>
      <c r="F425">
        <f>F424+G424*'Derivative Growth'!$B$23</f>
        <v>424</v>
      </c>
      <c r="G425">
        <f t="shared" si="0"/>
        <v>1</v>
      </c>
    </row>
    <row r="426" spans="1:7" ht="15.75" customHeight="1">
      <c r="A426" s="2">
        <v>424</v>
      </c>
      <c r="B426">
        <f>C426*'Derivative Growth'!$B$11</f>
        <v>20553118461.99995</v>
      </c>
      <c r="C426">
        <f>C425+D425*'Derivative Growth'!$B$14</f>
        <v>4110623692.3999901</v>
      </c>
      <c r="D426">
        <f>D425+E425*'Derivative Growth'!$B$17</f>
        <v>385363001</v>
      </c>
      <c r="E426">
        <f>E425+F425*'Derivative Growth'!$B$20</f>
        <v>271300</v>
      </c>
      <c r="F426">
        <f>F425+G425*'Derivative Growth'!$B$23</f>
        <v>425</v>
      </c>
      <c r="G426">
        <f t="shared" si="0"/>
        <v>1</v>
      </c>
    </row>
    <row r="427" spans="1:7" ht="15.75" customHeight="1">
      <c r="A427" s="2">
        <v>425</v>
      </c>
      <c r="B427">
        <f>C427*'Derivative Growth'!$B$11</f>
        <v>20745799962.49995</v>
      </c>
      <c r="C427">
        <f>C426+D426*'Derivative Growth'!$B$14</f>
        <v>4149159992.49999</v>
      </c>
      <c r="D427">
        <f>D426+E426*'Derivative Growth'!$B$17</f>
        <v>388076001</v>
      </c>
      <c r="E427">
        <f>E426+F426*'Derivative Growth'!$B$20</f>
        <v>272575</v>
      </c>
      <c r="F427">
        <f>F426+G426*'Derivative Growth'!$B$23</f>
        <v>426</v>
      </c>
      <c r="G427">
        <f t="shared" si="0"/>
        <v>1</v>
      </c>
    </row>
    <row r="428" spans="1:7" ht="15.75" customHeight="1">
      <c r="A428" s="2">
        <v>426</v>
      </c>
      <c r="B428">
        <f>C428*'Derivative Growth'!$B$11</f>
        <v>20939837962.99995</v>
      </c>
      <c r="C428">
        <f>C427+D427*'Derivative Growth'!$B$14</f>
        <v>4187967592.5999899</v>
      </c>
      <c r="D428">
        <f>D427+E427*'Derivative Growth'!$B$17</f>
        <v>390801751</v>
      </c>
      <c r="E428">
        <f>E427+F427*'Derivative Growth'!$B$20</f>
        <v>273853</v>
      </c>
      <c r="F428">
        <f>F427+G427*'Derivative Growth'!$B$23</f>
        <v>427</v>
      </c>
      <c r="G428">
        <f t="shared" si="0"/>
        <v>1</v>
      </c>
    </row>
    <row r="429" spans="1:7" ht="15.75" customHeight="1">
      <c r="A429" s="2">
        <v>427</v>
      </c>
      <c r="B429">
        <f>C429*'Derivative Growth'!$B$11</f>
        <v>21135238838.49995</v>
      </c>
      <c r="C429">
        <f>C428+D428*'Derivative Growth'!$B$14</f>
        <v>4227047767.6999898</v>
      </c>
      <c r="D429">
        <f>D428+E428*'Derivative Growth'!$B$17</f>
        <v>393540281</v>
      </c>
      <c r="E429">
        <f>E428+F428*'Derivative Growth'!$B$20</f>
        <v>275134</v>
      </c>
      <c r="F429">
        <f>F428+G428*'Derivative Growth'!$B$23</f>
        <v>428</v>
      </c>
      <c r="G429">
        <f t="shared" si="0"/>
        <v>1</v>
      </c>
    </row>
    <row r="430" spans="1:7" ht="15.75" customHeight="1">
      <c r="A430" s="2">
        <v>428</v>
      </c>
      <c r="B430">
        <f>C430*'Derivative Growth'!$B$11</f>
        <v>21332008978.999947</v>
      </c>
      <c r="C430">
        <f>C429+D429*'Derivative Growth'!$B$14</f>
        <v>4266401795.7999897</v>
      </c>
      <c r="D430">
        <f>D429+E429*'Derivative Growth'!$B$17</f>
        <v>396291621</v>
      </c>
      <c r="E430">
        <f>E429+F429*'Derivative Growth'!$B$20</f>
        <v>276418</v>
      </c>
      <c r="F430">
        <f>F429+G429*'Derivative Growth'!$B$23</f>
        <v>429</v>
      </c>
      <c r="G430">
        <f t="shared" si="0"/>
        <v>1</v>
      </c>
    </row>
    <row r="431" spans="1:7" ht="15.75" customHeight="1">
      <c r="A431" s="2">
        <v>429</v>
      </c>
      <c r="B431">
        <f>C431*'Derivative Growth'!$B$11</f>
        <v>21530154789.49995</v>
      </c>
      <c r="C431">
        <f>C430+D430*'Derivative Growth'!$B$14</f>
        <v>4306030957.8999901</v>
      </c>
      <c r="D431">
        <f>D430+E430*'Derivative Growth'!$B$17</f>
        <v>399055801</v>
      </c>
      <c r="E431">
        <f>E430+F430*'Derivative Growth'!$B$20</f>
        <v>277705</v>
      </c>
      <c r="F431">
        <f>F430+G430*'Derivative Growth'!$B$23</f>
        <v>430</v>
      </c>
      <c r="G431">
        <f t="shared" si="0"/>
        <v>1</v>
      </c>
    </row>
    <row r="432" spans="1:7" ht="15.75" customHeight="1">
      <c r="A432" s="2">
        <v>430</v>
      </c>
      <c r="B432">
        <f>C432*'Derivative Growth'!$B$11</f>
        <v>21729682689.999954</v>
      </c>
      <c r="C432">
        <f>C431+D431*'Derivative Growth'!$B$14</f>
        <v>4345936537.9999905</v>
      </c>
      <c r="D432">
        <f>D431+E431*'Derivative Growth'!$B$17</f>
        <v>401832851</v>
      </c>
      <c r="E432">
        <f>E431+F431*'Derivative Growth'!$B$20</f>
        <v>278995</v>
      </c>
      <c r="F432">
        <f>F431+G431*'Derivative Growth'!$B$23</f>
        <v>431</v>
      </c>
      <c r="G432">
        <f t="shared" si="0"/>
        <v>1</v>
      </c>
    </row>
    <row r="433" spans="1:7" ht="15.75" customHeight="1">
      <c r="A433" s="2">
        <v>431</v>
      </c>
      <c r="B433">
        <f>C433*'Derivative Growth'!$B$11</f>
        <v>21930599115.499954</v>
      </c>
      <c r="C433">
        <f>C432+D432*'Derivative Growth'!$B$14</f>
        <v>4386119823.0999908</v>
      </c>
      <c r="D433">
        <f>D432+E432*'Derivative Growth'!$B$17</f>
        <v>404622801</v>
      </c>
      <c r="E433">
        <f>E432+F432*'Derivative Growth'!$B$20</f>
        <v>280288</v>
      </c>
      <c r="F433">
        <f>F432+G432*'Derivative Growth'!$B$23</f>
        <v>432</v>
      </c>
      <c r="G433">
        <f t="shared" si="0"/>
        <v>1</v>
      </c>
    </row>
    <row r="434" spans="1:7" ht="15.75" customHeight="1">
      <c r="A434" s="2">
        <v>432</v>
      </c>
      <c r="B434">
        <f>C434*'Derivative Growth'!$B$11</f>
        <v>22132910515.999954</v>
      </c>
      <c r="C434">
        <f>C433+D433*'Derivative Growth'!$B$14</f>
        <v>4426582103.1999912</v>
      </c>
      <c r="D434">
        <f>D433+E433*'Derivative Growth'!$B$17</f>
        <v>407425681</v>
      </c>
      <c r="E434">
        <f>E433+F433*'Derivative Growth'!$B$20</f>
        <v>281584</v>
      </c>
      <c r="F434">
        <f>F433+G433*'Derivative Growth'!$B$23</f>
        <v>433</v>
      </c>
      <c r="G434">
        <f t="shared" si="0"/>
        <v>1</v>
      </c>
    </row>
    <row r="435" spans="1:7" ht="15.75" customHeight="1">
      <c r="A435" s="2">
        <v>433</v>
      </c>
      <c r="B435">
        <f>C435*'Derivative Growth'!$B$11</f>
        <v>22336623356.499958</v>
      </c>
      <c r="C435">
        <f>C434+D434*'Derivative Growth'!$B$14</f>
        <v>4467324671.2999916</v>
      </c>
      <c r="D435">
        <f>D434+E434*'Derivative Growth'!$B$17</f>
        <v>410241521</v>
      </c>
      <c r="E435">
        <f>E434+F434*'Derivative Growth'!$B$20</f>
        <v>282883</v>
      </c>
      <c r="F435">
        <f>F434+G434*'Derivative Growth'!$B$23</f>
        <v>434</v>
      </c>
      <c r="G435">
        <f t="shared" si="0"/>
        <v>1</v>
      </c>
    </row>
    <row r="436" spans="1:7" ht="15.75" customHeight="1">
      <c r="A436" s="2">
        <v>434</v>
      </c>
      <c r="B436">
        <f>C436*'Derivative Growth'!$B$11</f>
        <v>22541744116.999962</v>
      </c>
      <c r="C436">
        <f>C435+D435*'Derivative Growth'!$B$14</f>
        <v>4508348823.399992</v>
      </c>
      <c r="D436">
        <f>D435+E435*'Derivative Growth'!$B$17</f>
        <v>413070351</v>
      </c>
      <c r="E436">
        <f>E435+F435*'Derivative Growth'!$B$20</f>
        <v>284185</v>
      </c>
      <c r="F436">
        <f>F435+G435*'Derivative Growth'!$B$23</f>
        <v>435</v>
      </c>
      <c r="G436">
        <f t="shared" si="0"/>
        <v>1</v>
      </c>
    </row>
    <row r="437" spans="1:7" ht="15.75" customHeight="1">
      <c r="A437" s="2">
        <v>435</v>
      </c>
      <c r="B437">
        <f>C437*'Derivative Growth'!$B$11</f>
        <v>22748279292.499962</v>
      </c>
      <c r="C437">
        <f>C436+D436*'Derivative Growth'!$B$14</f>
        <v>4549655858.4999924</v>
      </c>
      <c r="D437">
        <f>D436+E436*'Derivative Growth'!$B$17</f>
        <v>415912201</v>
      </c>
      <c r="E437">
        <f>E436+F436*'Derivative Growth'!$B$20</f>
        <v>285490</v>
      </c>
      <c r="F437">
        <f>F436+G436*'Derivative Growth'!$B$23</f>
        <v>436</v>
      </c>
      <c r="G437">
        <f t="shared" si="0"/>
        <v>1</v>
      </c>
    </row>
    <row r="438" spans="1:7" ht="15.75" customHeight="1">
      <c r="A438" s="2">
        <v>436</v>
      </c>
      <c r="B438">
        <f>C438*'Derivative Growth'!$B$11</f>
        <v>22956235392.999962</v>
      </c>
      <c r="C438">
        <f>C437+D437*'Derivative Growth'!$B$14</f>
        <v>4591247078.5999928</v>
      </c>
      <c r="D438">
        <f>D437+E437*'Derivative Growth'!$B$17</f>
        <v>418767101</v>
      </c>
      <c r="E438">
        <f>E437+F437*'Derivative Growth'!$B$20</f>
        <v>286798</v>
      </c>
      <c r="F438">
        <f>F437+G437*'Derivative Growth'!$B$23</f>
        <v>437</v>
      </c>
      <c r="G438">
        <f t="shared" si="0"/>
        <v>1</v>
      </c>
    </row>
    <row r="439" spans="1:7" ht="15.75" customHeight="1">
      <c r="A439" s="2">
        <v>437</v>
      </c>
      <c r="B439">
        <f>C439*'Derivative Growth'!$B$11</f>
        <v>23165618943.499966</v>
      </c>
      <c r="C439">
        <f>C438+D438*'Derivative Growth'!$B$14</f>
        <v>4633123788.6999931</v>
      </c>
      <c r="D439">
        <f>D438+E438*'Derivative Growth'!$B$17</f>
        <v>421635081</v>
      </c>
      <c r="E439">
        <f>E438+F438*'Derivative Growth'!$B$20</f>
        <v>288109</v>
      </c>
      <c r="F439">
        <f>F438+G438*'Derivative Growth'!$B$23</f>
        <v>438</v>
      </c>
      <c r="G439">
        <f t="shared" si="0"/>
        <v>1</v>
      </c>
    </row>
    <row r="440" spans="1:7" ht="15.75" customHeight="1">
      <c r="A440" s="2">
        <v>438</v>
      </c>
      <c r="B440">
        <f>C440*'Derivative Growth'!$B$11</f>
        <v>23376436483.999969</v>
      </c>
      <c r="C440">
        <f>C439+D439*'Derivative Growth'!$B$14</f>
        <v>4675287296.7999935</v>
      </c>
      <c r="D440">
        <f>D439+E439*'Derivative Growth'!$B$17</f>
        <v>424516171</v>
      </c>
      <c r="E440">
        <f>E439+F439*'Derivative Growth'!$B$20</f>
        <v>289423</v>
      </c>
      <c r="F440">
        <f>F439+G439*'Derivative Growth'!$B$23</f>
        <v>439</v>
      </c>
      <c r="G440">
        <f t="shared" si="0"/>
        <v>1</v>
      </c>
    </row>
    <row r="441" spans="1:7" ht="15.75" customHeight="1">
      <c r="A441" s="2">
        <v>439</v>
      </c>
      <c r="B441">
        <f>C441*'Derivative Growth'!$B$11</f>
        <v>23588694569.499969</v>
      </c>
      <c r="C441">
        <f>C440+D440*'Derivative Growth'!$B$14</f>
        <v>4717738913.8999939</v>
      </c>
      <c r="D441">
        <f>D440+E440*'Derivative Growth'!$B$17</f>
        <v>427410401</v>
      </c>
      <c r="E441">
        <f>E440+F440*'Derivative Growth'!$B$20</f>
        <v>290740</v>
      </c>
      <c r="F441">
        <f>F440+G440*'Derivative Growth'!$B$23</f>
        <v>440</v>
      </c>
      <c r="G441">
        <f t="shared" si="0"/>
        <v>1</v>
      </c>
    </row>
    <row r="442" spans="1:7" ht="15.75" customHeight="1">
      <c r="A442" s="2">
        <v>440</v>
      </c>
      <c r="B442">
        <f>C442*'Derivative Growth'!$B$11</f>
        <v>23802399769.999969</v>
      </c>
      <c r="C442">
        <f>C441+D441*'Derivative Growth'!$B$14</f>
        <v>4760479953.9999943</v>
      </c>
      <c r="D442">
        <f>D441+E441*'Derivative Growth'!$B$17</f>
        <v>430317801</v>
      </c>
      <c r="E442">
        <f>E441+F441*'Derivative Growth'!$B$20</f>
        <v>292060</v>
      </c>
      <c r="F442">
        <f>F441+G441*'Derivative Growth'!$B$23</f>
        <v>441</v>
      </c>
      <c r="G442">
        <f t="shared" si="0"/>
        <v>1</v>
      </c>
    </row>
    <row r="443" spans="1:7" ht="15.75" customHeight="1">
      <c r="A443" s="2">
        <v>441</v>
      </c>
      <c r="B443">
        <f>C443*'Derivative Growth'!$B$11</f>
        <v>24017558670.499973</v>
      </c>
      <c r="C443">
        <f>C442+D442*'Derivative Growth'!$B$14</f>
        <v>4803511734.0999947</v>
      </c>
      <c r="D443">
        <f>D442+E442*'Derivative Growth'!$B$17</f>
        <v>433238401</v>
      </c>
      <c r="E443">
        <f>E442+F442*'Derivative Growth'!$B$20</f>
        <v>293383</v>
      </c>
      <c r="F443">
        <f>F442+G442*'Derivative Growth'!$B$23</f>
        <v>442</v>
      </c>
      <c r="G443">
        <f t="shared" si="0"/>
        <v>1</v>
      </c>
    </row>
    <row r="444" spans="1:7" ht="15.75" customHeight="1">
      <c r="A444" s="2">
        <v>442</v>
      </c>
      <c r="B444">
        <f>C444*'Derivative Growth'!$B$11</f>
        <v>24234177870.999977</v>
      </c>
      <c r="C444">
        <f>C443+D443*'Derivative Growth'!$B$14</f>
        <v>4846835574.199995</v>
      </c>
      <c r="D444">
        <f>D443+E443*'Derivative Growth'!$B$17</f>
        <v>436172231</v>
      </c>
      <c r="E444">
        <f>E443+F443*'Derivative Growth'!$B$20</f>
        <v>294709</v>
      </c>
      <c r="F444">
        <f>F443+G443*'Derivative Growth'!$B$23</f>
        <v>443</v>
      </c>
      <c r="G444">
        <f t="shared" si="0"/>
        <v>1</v>
      </c>
    </row>
    <row r="445" spans="1:7" ht="15.75" customHeight="1">
      <c r="A445" s="2">
        <v>443</v>
      </c>
      <c r="B445">
        <f>C445*'Derivative Growth'!$B$11</f>
        <v>24452263986.499977</v>
      </c>
      <c r="C445">
        <f>C444+D444*'Derivative Growth'!$B$14</f>
        <v>4890452797.2999954</v>
      </c>
      <c r="D445">
        <f>D444+E444*'Derivative Growth'!$B$17</f>
        <v>439119321</v>
      </c>
      <c r="E445">
        <f>E444+F444*'Derivative Growth'!$B$20</f>
        <v>296038</v>
      </c>
      <c r="F445">
        <f>F444+G444*'Derivative Growth'!$B$23</f>
        <v>444</v>
      </c>
      <c r="G445">
        <f t="shared" si="0"/>
        <v>1</v>
      </c>
    </row>
    <row r="446" spans="1:7" ht="15.75" customHeight="1">
      <c r="A446" s="2">
        <v>444</v>
      </c>
      <c r="B446">
        <f>C446*'Derivative Growth'!$B$11</f>
        <v>24671823646.999977</v>
      </c>
      <c r="C446">
        <f>C445+D445*'Derivative Growth'!$B$14</f>
        <v>4934364729.3999958</v>
      </c>
      <c r="D446">
        <f>D445+E445*'Derivative Growth'!$B$17</f>
        <v>442079701</v>
      </c>
      <c r="E446">
        <f>E445+F445*'Derivative Growth'!$B$20</f>
        <v>297370</v>
      </c>
      <c r="F446">
        <f>F445+G445*'Derivative Growth'!$B$23</f>
        <v>445</v>
      </c>
      <c r="G446">
        <f t="shared" si="0"/>
        <v>1</v>
      </c>
    </row>
    <row r="447" spans="1:7" ht="15.75" customHeight="1">
      <c r="A447" s="2">
        <v>445</v>
      </c>
      <c r="B447">
        <f>C447*'Derivative Growth'!$B$11</f>
        <v>24892863497.499981</v>
      </c>
      <c r="C447">
        <f>C446+D446*'Derivative Growth'!$B$14</f>
        <v>4978572699.4999962</v>
      </c>
      <c r="D447">
        <f>D446+E446*'Derivative Growth'!$B$17</f>
        <v>445053401</v>
      </c>
      <c r="E447">
        <f>E446+F446*'Derivative Growth'!$B$20</f>
        <v>298705</v>
      </c>
      <c r="F447">
        <f>F446+G446*'Derivative Growth'!$B$23</f>
        <v>446</v>
      </c>
      <c r="G447">
        <f t="shared" si="0"/>
        <v>1</v>
      </c>
    </row>
    <row r="448" spans="1:7" ht="15.75" customHeight="1">
      <c r="A448" s="2">
        <v>446</v>
      </c>
      <c r="B448">
        <f>C448*'Derivative Growth'!$B$11</f>
        <v>25115390197.999985</v>
      </c>
      <c r="C448">
        <f>C447+D447*'Derivative Growth'!$B$14</f>
        <v>5023078039.5999966</v>
      </c>
      <c r="D448">
        <f>D447+E447*'Derivative Growth'!$B$17</f>
        <v>448040451</v>
      </c>
      <c r="E448">
        <f>E447+F447*'Derivative Growth'!$B$20</f>
        <v>300043</v>
      </c>
      <c r="F448">
        <f>F447+G447*'Derivative Growth'!$B$23</f>
        <v>447</v>
      </c>
      <c r="G448">
        <f t="shared" si="0"/>
        <v>1</v>
      </c>
    </row>
    <row r="449" spans="1:7" ht="15.75" customHeight="1">
      <c r="A449" s="2">
        <v>447</v>
      </c>
      <c r="B449">
        <f>C449*'Derivative Growth'!$B$11</f>
        <v>25339410423.499985</v>
      </c>
      <c r="C449">
        <f>C448+D448*'Derivative Growth'!$B$14</f>
        <v>5067882084.6999969</v>
      </c>
      <c r="D449">
        <f>D448+E448*'Derivative Growth'!$B$17</f>
        <v>451040881</v>
      </c>
      <c r="E449">
        <f>E448+F448*'Derivative Growth'!$B$20</f>
        <v>301384</v>
      </c>
      <c r="F449">
        <f>F448+G448*'Derivative Growth'!$B$23</f>
        <v>448</v>
      </c>
      <c r="G449">
        <f t="shared" si="0"/>
        <v>1</v>
      </c>
    </row>
    <row r="450" spans="1:7" ht="15.75" customHeight="1">
      <c r="A450" s="2">
        <v>448</v>
      </c>
      <c r="B450">
        <f>C450*'Derivative Growth'!$B$11</f>
        <v>25564930863.999985</v>
      </c>
      <c r="C450">
        <f>C449+D449*'Derivative Growth'!$B$14</f>
        <v>5112986172.7999973</v>
      </c>
      <c r="D450">
        <f>D449+E449*'Derivative Growth'!$B$17</f>
        <v>454054721</v>
      </c>
      <c r="E450">
        <f>E449+F449*'Derivative Growth'!$B$20</f>
        <v>302728</v>
      </c>
      <c r="F450">
        <f>F449+G449*'Derivative Growth'!$B$23</f>
        <v>449</v>
      </c>
      <c r="G450">
        <f t="shared" si="0"/>
        <v>1</v>
      </c>
    </row>
    <row r="451" spans="1:7" ht="15.75" customHeight="1">
      <c r="A451" s="2">
        <v>449</v>
      </c>
      <c r="B451">
        <f>C451*'Derivative Growth'!$B$11</f>
        <v>25791958224.499989</v>
      </c>
      <c r="C451">
        <f>C450+D450*'Derivative Growth'!$B$14</f>
        <v>5158391644.8999977</v>
      </c>
      <c r="D451">
        <f>D450+E450*'Derivative Growth'!$B$17</f>
        <v>457082001</v>
      </c>
      <c r="E451">
        <f>E450+F450*'Derivative Growth'!$B$20</f>
        <v>304075</v>
      </c>
      <c r="F451">
        <f>F450+G450*'Derivative Growth'!$B$23</f>
        <v>450</v>
      </c>
      <c r="G451">
        <f t="shared" si="0"/>
        <v>1</v>
      </c>
    </row>
    <row r="452" spans="1:7" ht="15.75" customHeight="1">
      <c r="A452" s="2">
        <v>450</v>
      </c>
      <c r="B452">
        <f>C452*'Derivative Growth'!$B$11</f>
        <v>26020499224.999992</v>
      </c>
      <c r="C452">
        <f>C451+D451*'Derivative Growth'!$B$14</f>
        <v>5204099844.9999981</v>
      </c>
      <c r="D452">
        <f>D451+E451*'Derivative Growth'!$B$17</f>
        <v>460122751</v>
      </c>
      <c r="E452">
        <f>E451+F451*'Derivative Growth'!$B$20</f>
        <v>305425</v>
      </c>
      <c r="F452">
        <f>F451+G451*'Derivative Growth'!$B$23</f>
        <v>451</v>
      </c>
      <c r="G452">
        <f t="shared" si="0"/>
        <v>1</v>
      </c>
    </row>
    <row r="453" spans="1:7" ht="15.75" customHeight="1">
      <c r="A453" s="2">
        <v>451</v>
      </c>
      <c r="B453">
        <f>C453*'Derivative Growth'!$B$11</f>
        <v>26250560600.499992</v>
      </c>
      <c r="C453">
        <f>C452+D452*'Derivative Growth'!$B$14</f>
        <v>5250112120.0999985</v>
      </c>
      <c r="D453">
        <f>D452+E452*'Derivative Growth'!$B$17</f>
        <v>463177001</v>
      </c>
      <c r="E453">
        <f>E452+F452*'Derivative Growth'!$B$20</f>
        <v>306778</v>
      </c>
      <c r="F453">
        <f>F452+G452*'Derivative Growth'!$B$23</f>
        <v>452</v>
      </c>
      <c r="G453">
        <f t="shared" si="0"/>
        <v>1</v>
      </c>
    </row>
    <row r="454" spans="1:7" ht="15.75" customHeight="1">
      <c r="A454" s="2">
        <v>452</v>
      </c>
      <c r="B454">
        <f>C454*'Derivative Growth'!$B$11</f>
        <v>26482149100.999992</v>
      </c>
      <c r="C454">
        <f>C453+D453*'Derivative Growth'!$B$14</f>
        <v>5296429820.1999989</v>
      </c>
      <c r="D454">
        <f>D453+E453*'Derivative Growth'!$B$17</f>
        <v>466244781</v>
      </c>
      <c r="E454">
        <f>E453+F453*'Derivative Growth'!$B$20</f>
        <v>308134</v>
      </c>
      <c r="F454">
        <f>F453+G453*'Derivative Growth'!$B$23</f>
        <v>453</v>
      </c>
      <c r="G454">
        <f t="shared" si="0"/>
        <v>1</v>
      </c>
    </row>
    <row r="455" spans="1:7" ht="15.75" customHeight="1">
      <c r="A455" s="2">
        <v>453</v>
      </c>
      <c r="B455">
        <f>C455*'Derivative Growth'!$B$11</f>
        <v>26715271491.499996</v>
      </c>
      <c r="C455">
        <f>C454+D454*'Derivative Growth'!$B$14</f>
        <v>5343054298.2999992</v>
      </c>
      <c r="D455">
        <f>D454+E454*'Derivative Growth'!$B$17</f>
        <v>469326121</v>
      </c>
      <c r="E455">
        <f>E454+F454*'Derivative Growth'!$B$20</f>
        <v>309493</v>
      </c>
      <c r="F455">
        <f>F454+G454*'Derivative Growth'!$B$23</f>
        <v>454</v>
      </c>
      <c r="G455">
        <f t="shared" si="0"/>
        <v>1</v>
      </c>
    </row>
    <row r="456" spans="1:7" ht="15.75" customHeight="1">
      <c r="A456" s="2">
        <v>454</v>
      </c>
      <c r="B456">
        <f>C456*'Derivative Growth'!$B$11</f>
        <v>26949934552</v>
      </c>
      <c r="C456">
        <f>C455+D455*'Derivative Growth'!$B$14</f>
        <v>5389986910.3999996</v>
      </c>
      <c r="D456">
        <f>D455+E455*'Derivative Growth'!$B$17</f>
        <v>472421051</v>
      </c>
      <c r="E456">
        <f>E455+F455*'Derivative Growth'!$B$20</f>
        <v>310855</v>
      </c>
      <c r="F456">
        <f>F455+G455*'Derivative Growth'!$B$23</f>
        <v>455</v>
      </c>
      <c r="G456">
        <f t="shared" si="0"/>
        <v>1</v>
      </c>
    </row>
    <row r="457" spans="1:7" ht="15.75" customHeight="1">
      <c r="A457" s="2">
        <v>455</v>
      </c>
      <c r="B457">
        <f>C457*'Derivative Growth'!$B$11</f>
        <v>27186145077.5</v>
      </c>
      <c r="C457">
        <f>C456+D456*'Derivative Growth'!$B$14</f>
        <v>5437229015.5</v>
      </c>
      <c r="D457">
        <f>D456+E456*'Derivative Growth'!$B$17</f>
        <v>475529601</v>
      </c>
      <c r="E457">
        <f>E456+F456*'Derivative Growth'!$B$20</f>
        <v>312220</v>
      </c>
      <c r="F457">
        <f>F456+G456*'Derivative Growth'!$B$23</f>
        <v>456</v>
      </c>
      <c r="G457">
        <f t="shared" si="0"/>
        <v>1</v>
      </c>
    </row>
    <row r="458" spans="1:7" ht="15.75" customHeight="1">
      <c r="A458" s="2">
        <v>456</v>
      </c>
      <c r="B458">
        <f>C458*'Derivative Growth'!$B$11</f>
        <v>27423909878</v>
      </c>
      <c r="C458">
        <f>C457+D457*'Derivative Growth'!$B$14</f>
        <v>5484781975.6000004</v>
      </c>
      <c r="D458">
        <f>D457+E457*'Derivative Growth'!$B$17</f>
        <v>478651801</v>
      </c>
      <c r="E458">
        <f>E457+F457*'Derivative Growth'!$B$20</f>
        <v>313588</v>
      </c>
      <c r="F458">
        <f>F457+G457*'Derivative Growth'!$B$23</f>
        <v>457</v>
      </c>
      <c r="G458">
        <f t="shared" si="0"/>
        <v>1</v>
      </c>
    </row>
    <row r="459" spans="1:7" ht="15.75" customHeight="1">
      <c r="A459" s="2">
        <v>457</v>
      </c>
      <c r="B459">
        <f>C459*'Derivative Growth'!$B$11</f>
        <v>27663235778.500004</v>
      </c>
      <c r="C459">
        <f>C458+D458*'Derivative Growth'!$B$14</f>
        <v>5532647155.7000008</v>
      </c>
      <c r="D459">
        <f>D458+E458*'Derivative Growth'!$B$17</f>
        <v>481787681</v>
      </c>
      <c r="E459">
        <f>E458+F458*'Derivative Growth'!$B$20</f>
        <v>314959</v>
      </c>
      <c r="F459">
        <f>F458+G458*'Derivative Growth'!$B$23</f>
        <v>458</v>
      </c>
      <c r="G459">
        <f t="shared" si="0"/>
        <v>1</v>
      </c>
    </row>
    <row r="460" spans="1:7" ht="15.75" customHeight="1">
      <c r="A460" s="2">
        <v>458</v>
      </c>
      <c r="B460">
        <f>C460*'Derivative Growth'!$B$11</f>
        <v>27904129619.000008</v>
      </c>
      <c r="C460">
        <f>C459+D459*'Derivative Growth'!$B$14</f>
        <v>5580825923.8000011</v>
      </c>
      <c r="D460">
        <f>D459+E459*'Derivative Growth'!$B$17</f>
        <v>484937271</v>
      </c>
      <c r="E460">
        <f>E459+F459*'Derivative Growth'!$B$20</f>
        <v>316333</v>
      </c>
      <c r="F460">
        <f>F459+G459*'Derivative Growth'!$B$23</f>
        <v>459</v>
      </c>
      <c r="G460">
        <f t="shared" si="0"/>
        <v>1</v>
      </c>
    </row>
    <row r="461" spans="1:7" ht="15.75" customHeight="1">
      <c r="A461" s="2">
        <v>459</v>
      </c>
      <c r="B461">
        <f>C461*'Derivative Growth'!$B$11</f>
        <v>28146598254.500008</v>
      </c>
      <c r="C461">
        <f>C460+D460*'Derivative Growth'!$B$14</f>
        <v>5629319650.9000015</v>
      </c>
      <c r="D461">
        <f>D460+E460*'Derivative Growth'!$B$17</f>
        <v>488100601</v>
      </c>
      <c r="E461">
        <f>E460+F460*'Derivative Growth'!$B$20</f>
        <v>317710</v>
      </c>
      <c r="F461">
        <f>F460+G460*'Derivative Growth'!$B$23</f>
        <v>460</v>
      </c>
      <c r="G461">
        <f t="shared" si="0"/>
        <v>1</v>
      </c>
    </row>
    <row r="462" spans="1:7" ht="15.75" customHeight="1">
      <c r="A462" s="2">
        <v>460</v>
      </c>
      <c r="B462">
        <f>C462*'Derivative Growth'!$B$11</f>
        <v>28390648555.000008</v>
      </c>
      <c r="C462">
        <f>C461+D461*'Derivative Growth'!$B$14</f>
        <v>5678129711.0000019</v>
      </c>
      <c r="D462">
        <f>D461+E461*'Derivative Growth'!$B$17</f>
        <v>491277701</v>
      </c>
      <c r="E462">
        <f>E461+F461*'Derivative Growth'!$B$20</f>
        <v>319090</v>
      </c>
      <c r="F462">
        <f>F461+G461*'Derivative Growth'!$B$23</f>
        <v>461</v>
      </c>
      <c r="G462">
        <f t="shared" si="0"/>
        <v>1</v>
      </c>
    </row>
    <row r="463" spans="1:7" ht="15.75" customHeight="1">
      <c r="A463" s="2">
        <v>461</v>
      </c>
      <c r="B463">
        <f>C463*'Derivative Growth'!$B$11</f>
        <v>28636287405.500011</v>
      </c>
      <c r="C463">
        <f>C462+D462*'Derivative Growth'!$B$14</f>
        <v>5727257481.1000023</v>
      </c>
      <c r="D463">
        <f>D462+E462*'Derivative Growth'!$B$17</f>
        <v>494468601</v>
      </c>
      <c r="E463">
        <f>E462+F462*'Derivative Growth'!$B$20</f>
        <v>320473</v>
      </c>
      <c r="F463">
        <f>F462+G462*'Derivative Growth'!$B$23</f>
        <v>462</v>
      </c>
      <c r="G463">
        <f t="shared" si="0"/>
        <v>1</v>
      </c>
    </row>
    <row r="464" spans="1:7" ht="15.75" customHeight="1">
      <c r="A464" s="2">
        <v>462</v>
      </c>
      <c r="B464">
        <f>C464*'Derivative Growth'!$B$11</f>
        <v>28883521706.000015</v>
      </c>
      <c r="C464">
        <f>C463+D463*'Derivative Growth'!$B$14</f>
        <v>5776704341.2000027</v>
      </c>
      <c r="D464">
        <f>D463+E463*'Derivative Growth'!$B$17</f>
        <v>497673331</v>
      </c>
      <c r="E464">
        <f>E463+F463*'Derivative Growth'!$B$20</f>
        <v>321859</v>
      </c>
      <c r="F464">
        <f>F463+G463*'Derivative Growth'!$B$23</f>
        <v>463</v>
      </c>
      <c r="G464">
        <f t="shared" si="0"/>
        <v>1</v>
      </c>
    </row>
    <row r="465" spans="1:7" ht="15.75" customHeight="1">
      <c r="A465" s="2">
        <v>463</v>
      </c>
      <c r="B465">
        <f>C465*'Derivative Growth'!$B$11</f>
        <v>29132358371.500015</v>
      </c>
      <c r="C465">
        <f>C464+D464*'Derivative Growth'!$B$14</f>
        <v>5826471674.3000031</v>
      </c>
      <c r="D465">
        <f>D464+E464*'Derivative Growth'!$B$17</f>
        <v>500891921</v>
      </c>
      <c r="E465">
        <f>E464+F464*'Derivative Growth'!$B$20</f>
        <v>323248</v>
      </c>
      <c r="F465">
        <f>F464+G464*'Derivative Growth'!$B$23</f>
        <v>464</v>
      </c>
      <c r="G465">
        <f t="shared" si="0"/>
        <v>1</v>
      </c>
    </row>
    <row r="466" spans="1:7" ht="15.75" customHeight="1">
      <c r="A466" s="2">
        <v>464</v>
      </c>
      <c r="B466">
        <f>C466*'Derivative Growth'!$B$11</f>
        <v>29382804332.000015</v>
      </c>
      <c r="C466">
        <f>C465+D465*'Derivative Growth'!$B$14</f>
        <v>5876560866.4000034</v>
      </c>
      <c r="D466">
        <f>D465+E465*'Derivative Growth'!$B$17</f>
        <v>504124401</v>
      </c>
      <c r="E466">
        <f>E465+F465*'Derivative Growth'!$B$20</f>
        <v>324640</v>
      </c>
      <c r="F466">
        <f>F465+G465*'Derivative Growth'!$B$23</f>
        <v>465</v>
      </c>
      <c r="G466">
        <f t="shared" si="0"/>
        <v>1</v>
      </c>
    </row>
    <row r="467" spans="1:7" ht="15.75" customHeight="1">
      <c r="A467" s="2">
        <v>465</v>
      </c>
      <c r="B467">
        <f>C467*'Derivative Growth'!$B$11</f>
        <v>29634866532.500019</v>
      </c>
      <c r="C467">
        <f>C466+D466*'Derivative Growth'!$B$14</f>
        <v>5926973306.5000038</v>
      </c>
      <c r="D467">
        <f>D466+E466*'Derivative Growth'!$B$17</f>
        <v>507370801</v>
      </c>
      <c r="E467">
        <f>E466+F466*'Derivative Growth'!$B$20</f>
        <v>326035</v>
      </c>
      <c r="F467">
        <f>F466+G466*'Derivative Growth'!$B$23</f>
        <v>466</v>
      </c>
      <c r="G467">
        <f t="shared" si="0"/>
        <v>1</v>
      </c>
    </row>
    <row r="468" spans="1:7" ht="15.75" customHeight="1">
      <c r="A468" s="2">
        <v>466</v>
      </c>
      <c r="B468">
        <f>C468*'Derivative Growth'!$B$11</f>
        <v>29888551933.000023</v>
      </c>
      <c r="C468">
        <f>C467+D467*'Derivative Growth'!$B$14</f>
        <v>5977710386.6000042</v>
      </c>
      <c r="D468">
        <f>D467+E467*'Derivative Growth'!$B$17</f>
        <v>510631151</v>
      </c>
      <c r="E468">
        <f>E467+F467*'Derivative Growth'!$B$20</f>
        <v>327433</v>
      </c>
      <c r="F468">
        <f>F467+G467*'Derivative Growth'!$B$23</f>
        <v>467</v>
      </c>
      <c r="G468">
        <f t="shared" si="0"/>
        <v>1</v>
      </c>
    </row>
    <row r="469" spans="1:7" ht="15.75" customHeight="1">
      <c r="A469" s="2">
        <v>467</v>
      </c>
      <c r="B469">
        <f>C469*'Derivative Growth'!$B$11</f>
        <v>30143867508.500023</v>
      </c>
      <c r="C469">
        <f>C468+D468*'Derivative Growth'!$B$14</f>
        <v>6028773501.7000046</v>
      </c>
      <c r="D469">
        <f>D468+E468*'Derivative Growth'!$B$17</f>
        <v>513905481</v>
      </c>
      <c r="E469">
        <f>E468+F468*'Derivative Growth'!$B$20</f>
        <v>328834</v>
      </c>
      <c r="F469">
        <f>F468+G468*'Derivative Growth'!$B$23</f>
        <v>468</v>
      </c>
      <c r="G469">
        <f t="shared" si="0"/>
        <v>1</v>
      </c>
    </row>
    <row r="470" spans="1:7" ht="15.75" customHeight="1">
      <c r="A470" s="2">
        <v>468</v>
      </c>
      <c r="B470">
        <f>C470*'Derivative Growth'!$B$11</f>
        <v>30400820249.000023</v>
      </c>
      <c r="C470">
        <f>C469+D469*'Derivative Growth'!$B$14</f>
        <v>6080164049.800005</v>
      </c>
      <c r="D470">
        <f>D469+E469*'Derivative Growth'!$B$17</f>
        <v>517193821</v>
      </c>
      <c r="E470">
        <f>E469+F469*'Derivative Growth'!$B$20</f>
        <v>330238</v>
      </c>
      <c r="F470">
        <f>F469+G469*'Derivative Growth'!$B$23</f>
        <v>469</v>
      </c>
      <c r="G470">
        <f t="shared" si="0"/>
        <v>1</v>
      </c>
    </row>
    <row r="471" spans="1:7" ht="15.75" customHeight="1">
      <c r="A471" s="2">
        <v>469</v>
      </c>
      <c r="B471">
        <f>C471*'Derivative Growth'!$B$11</f>
        <v>30659417159.500027</v>
      </c>
      <c r="C471">
        <f>C470+D470*'Derivative Growth'!$B$14</f>
        <v>6131883431.9000053</v>
      </c>
      <c r="D471">
        <f>D470+E470*'Derivative Growth'!$B$17</f>
        <v>520496201</v>
      </c>
      <c r="E471">
        <f>E470+F470*'Derivative Growth'!$B$20</f>
        <v>331645</v>
      </c>
      <c r="F471">
        <f>F470+G470*'Derivative Growth'!$B$23</f>
        <v>470</v>
      </c>
      <c r="G471">
        <f t="shared" si="0"/>
        <v>1</v>
      </c>
    </row>
    <row r="472" spans="1:7" ht="15.75" customHeight="1">
      <c r="A472" s="2">
        <v>470</v>
      </c>
      <c r="B472">
        <f>C472*'Derivative Growth'!$B$11</f>
        <v>30919665260.000031</v>
      </c>
      <c r="C472">
        <f>C471+D471*'Derivative Growth'!$B$14</f>
        <v>6183933052.0000057</v>
      </c>
      <c r="D472">
        <f>D471+E471*'Derivative Growth'!$B$17</f>
        <v>523812651</v>
      </c>
      <c r="E472">
        <f>E471+F471*'Derivative Growth'!$B$20</f>
        <v>333055</v>
      </c>
      <c r="F472">
        <f>F471+G471*'Derivative Growth'!$B$23</f>
        <v>471</v>
      </c>
      <c r="G472">
        <f t="shared" si="0"/>
        <v>1</v>
      </c>
    </row>
    <row r="473" spans="1:7" ht="15.75" customHeight="1">
      <c r="A473" s="2">
        <v>471</v>
      </c>
      <c r="B473">
        <f>C473*'Derivative Growth'!$B$11</f>
        <v>31181571585.500031</v>
      </c>
      <c r="C473">
        <f>C472+D472*'Derivative Growth'!$B$14</f>
        <v>6236314317.1000061</v>
      </c>
      <c r="D473">
        <f>D472+E472*'Derivative Growth'!$B$17</f>
        <v>527143201</v>
      </c>
      <c r="E473">
        <f>E472+F472*'Derivative Growth'!$B$20</f>
        <v>334468</v>
      </c>
      <c r="F473">
        <f>F472+G472*'Derivative Growth'!$B$23</f>
        <v>472</v>
      </c>
      <c r="G473">
        <f t="shared" si="0"/>
        <v>1</v>
      </c>
    </row>
    <row r="474" spans="1:7" ht="15.75" customHeight="1">
      <c r="A474" s="2">
        <v>472</v>
      </c>
      <c r="B474">
        <f>C474*'Derivative Growth'!$B$11</f>
        <v>31445143186.000031</v>
      </c>
      <c r="C474">
        <f>C473+D473*'Derivative Growth'!$B$14</f>
        <v>6289028637.2000065</v>
      </c>
      <c r="D474">
        <f>D473+E473*'Derivative Growth'!$B$17</f>
        <v>530487881</v>
      </c>
      <c r="E474">
        <f>E473+F473*'Derivative Growth'!$B$20</f>
        <v>335884</v>
      </c>
      <c r="F474">
        <f>F473+G473*'Derivative Growth'!$B$23</f>
        <v>473</v>
      </c>
      <c r="G474">
        <f t="shared" si="0"/>
        <v>1</v>
      </c>
    </row>
    <row r="475" spans="1:7" ht="15.75" customHeight="1">
      <c r="A475" s="2">
        <v>473</v>
      </c>
      <c r="B475">
        <f>C475*'Derivative Growth'!$B$11</f>
        <v>31710387126.500034</v>
      </c>
      <c r="C475">
        <f>C474+D474*'Derivative Growth'!$B$14</f>
        <v>6342077425.3000069</v>
      </c>
      <c r="D475">
        <f>D474+E474*'Derivative Growth'!$B$17</f>
        <v>533846721</v>
      </c>
      <c r="E475">
        <f>E474+F474*'Derivative Growth'!$B$20</f>
        <v>337303</v>
      </c>
      <c r="F475">
        <f>F474+G474*'Derivative Growth'!$B$23</f>
        <v>474</v>
      </c>
      <c r="G475">
        <f t="shared" si="0"/>
        <v>1</v>
      </c>
    </row>
    <row r="476" spans="1:7" ht="15.75" customHeight="1">
      <c r="A476" s="2">
        <v>474</v>
      </c>
      <c r="B476">
        <f>C476*'Derivative Growth'!$B$11</f>
        <v>31977310487.000038</v>
      </c>
      <c r="C476">
        <f>C475+D475*'Derivative Growth'!$B$14</f>
        <v>6395462097.4000072</v>
      </c>
      <c r="D476">
        <f>D475+E475*'Derivative Growth'!$B$17</f>
        <v>537219751</v>
      </c>
      <c r="E476">
        <f>E475+F475*'Derivative Growth'!$B$20</f>
        <v>338725</v>
      </c>
      <c r="F476">
        <f>F475+G475*'Derivative Growth'!$B$23</f>
        <v>475</v>
      </c>
      <c r="G476">
        <f t="shared" si="0"/>
        <v>1</v>
      </c>
    </row>
    <row r="477" spans="1:7" ht="15.75" customHeight="1">
      <c r="A477" s="2">
        <v>475</v>
      </c>
      <c r="B477">
        <f>C477*'Derivative Growth'!$B$11</f>
        <v>32245920362.500038</v>
      </c>
      <c r="C477">
        <f>C476+D476*'Derivative Growth'!$B$14</f>
        <v>6449184072.5000076</v>
      </c>
      <c r="D477">
        <f>D476+E476*'Derivative Growth'!$B$17</f>
        <v>540607001</v>
      </c>
      <c r="E477">
        <f>E476+F476*'Derivative Growth'!$B$20</f>
        <v>340150</v>
      </c>
      <c r="F477">
        <f>F476+G476*'Derivative Growth'!$B$23</f>
        <v>476</v>
      </c>
      <c r="G477">
        <f t="shared" si="0"/>
        <v>1</v>
      </c>
    </row>
    <row r="478" spans="1:7" ht="15.75" customHeight="1">
      <c r="A478" s="2">
        <v>476</v>
      </c>
      <c r="B478">
        <f>C478*'Derivative Growth'!$B$11</f>
        <v>32516223863.000038</v>
      </c>
      <c r="C478">
        <f>C477+D477*'Derivative Growth'!$B$14</f>
        <v>6503244772.600008</v>
      </c>
      <c r="D478">
        <f>D477+E477*'Derivative Growth'!$B$17</f>
        <v>544008501</v>
      </c>
      <c r="E478">
        <f>E477+F477*'Derivative Growth'!$B$20</f>
        <v>341578</v>
      </c>
      <c r="F478">
        <f>F477+G477*'Derivative Growth'!$B$23</f>
        <v>477</v>
      </c>
      <c r="G478">
        <f t="shared" si="0"/>
        <v>1</v>
      </c>
    </row>
    <row r="479" spans="1:7" ht="15.75" customHeight="1">
      <c r="A479" s="2">
        <v>477</v>
      </c>
      <c r="B479">
        <f>C479*'Derivative Growth'!$B$11</f>
        <v>32788228113.500042</v>
      </c>
      <c r="C479">
        <f>C478+D478*'Derivative Growth'!$B$14</f>
        <v>6557645622.7000084</v>
      </c>
      <c r="D479">
        <f>D478+E478*'Derivative Growth'!$B$17</f>
        <v>547424281</v>
      </c>
      <c r="E479">
        <f>E478+F478*'Derivative Growth'!$B$20</f>
        <v>343009</v>
      </c>
      <c r="F479">
        <f>F478+G478*'Derivative Growth'!$B$23</f>
        <v>478</v>
      </c>
      <c r="G479">
        <f t="shared" si="0"/>
        <v>1</v>
      </c>
    </row>
    <row r="480" spans="1:7" ht="15.75" customHeight="1">
      <c r="A480" s="2">
        <v>478</v>
      </c>
      <c r="B480">
        <f>C480*'Derivative Growth'!$B$11</f>
        <v>33061940254.000046</v>
      </c>
      <c r="C480">
        <f>C479+D479*'Derivative Growth'!$B$14</f>
        <v>6612388050.8000088</v>
      </c>
      <c r="D480">
        <f>D479+E479*'Derivative Growth'!$B$17</f>
        <v>550854371</v>
      </c>
      <c r="E480">
        <f>E479+F479*'Derivative Growth'!$B$20</f>
        <v>344443</v>
      </c>
      <c r="F480">
        <f>F479+G479*'Derivative Growth'!$B$23</f>
        <v>479</v>
      </c>
      <c r="G480">
        <f t="shared" si="0"/>
        <v>1</v>
      </c>
    </row>
    <row r="481" spans="1:7" ht="15.75" customHeight="1">
      <c r="A481" s="2">
        <v>479</v>
      </c>
      <c r="B481">
        <f>C481*'Derivative Growth'!$B$11</f>
        <v>33337367439.500046</v>
      </c>
      <c r="C481">
        <f>C480+D480*'Derivative Growth'!$B$14</f>
        <v>6667473487.9000092</v>
      </c>
      <c r="D481">
        <f>D480+E480*'Derivative Growth'!$B$17</f>
        <v>554298801</v>
      </c>
      <c r="E481">
        <f>E480+F480*'Derivative Growth'!$B$20</f>
        <v>345880</v>
      </c>
      <c r="F481">
        <f>F480+G480*'Derivative Growth'!$B$23</f>
        <v>480</v>
      </c>
      <c r="G481">
        <f t="shared" si="0"/>
        <v>1</v>
      </c>
    </row>
    <row r="482" spans="1:7" ht="15.75" customHeight="1">
      <c r="A482" s="2">
        <v>480</v>
      </c>
      <c r="B482">
        <f>C482*'Derivative Growth'!$B$11</f>
        <v>33614516840.000046</v>
      </c>
      <c r="C482">
        <f>C481+D481*'Derivative Growth'!$B$14</f>
        <v>6722903368.0000095</v>
      </c>
      <c r="D482">
        <f>D481+E481*'Derivative Growth'!$B$17</f>
        <v>557757601</v>
      </c>
      <c r="E482">
        <f>E481+F481*'Derivative Growth'!$B$20</f>
        <v>347320</v>
      </c>
      <c r="F482">
        <f>F481+G481*'Derivative Growth'!$B$23</f>
        <v>481</v>
      </c>
      <c r="G482">
        <f t="shared" si="0"/>
        <v>1</v>
      </c>
    </row>
    <row r="483" spans="1:7" ht="15.75" customHeight="1">
      <c r="A483" s="2">
        <v>481</v>
      </c>
      <c r="B483">
        <f>C483*'Derivative Growth'!$B$11</f>
        <v>33893395640.50005</v>
      </c>
      <c r="C483">
        <f>C482+D482*'Derivative Growth'!$B$14</f>
        <v>6778679128.1000099</v>
      </c>
      <c r="D483">
        <f>D482+E482*'Derivative Growth'!$B$17</f>
        <v>561230801</v>
      </c>
      <c r="E483">
        <f>E482+F482*'Derivative Growth'!$B$20</f>
        <v>348763</v>
      </c>
      <c r="F483">
        <f>F482+G482*'Derivative Growth'!$B$23</f>
        <v>482</v>
      </c>
      <c r="G483">
        <f t="shared" si="0"/>
        <v>1</v>
      </c>
    </row>
    <row r="484" spans="1:7" ht="15.75" customHeight="1">
      <c r="A484" s="2">
        <v>482</v>
      </c>
      <c r="B484">
        <f>C484*'Derivative Growth'!$B$11</f>
        <v>34174011041.000053</v>
      </c>
      <c r="C484">
        <f>C483+D483*'Derivative Growth'!$B$14</f>
        <v>6834802208.2000103</v>
      </c>
      <c r="D484">
        <f>D483+E483*'Derivative Growth'!$B$17</f>
        <v>564718431</v>
      </c>
      <c r="E484">
        <f>E483+F483*'Derivative Growth'!$B$20</f>
        <v>350209</v>
      </c>
      <c r="F484">
        <f>F483+G483*'Derivative Growth'!$B$23</f>
        <v>483</v>
      </c>
      <c r="G484">
        <f t="shared" si="0"/>
        <v>1</v>
      </c>
    </row>
    <row r="485" spans="1:7" ht="15.75" customHeight="1">
      <c r="A485" s="2">
        <v>483</v>
      </c>
      <c r="B485">
        <f>C485*'Derivative Growth'!$B$11</f>
        <v>34456370256.500053</v>
      </c>
      <c r="C485">
        <f>C484+D484*'Derivative Growth'!$B$14</f>
        <v>6891274051.3000107</v>
      </c>
      <c r="D485">
        <f>D484+E484*'Derivative Growth'!$B$17</f>
        <v>568220521</v>
      </c>
      <c r="E485">
        <f>E484+F484*'Derivative Growth'!$B$20</f>
        <v>351658</v>
      </c>
      <c r="F485">
        <f>F484+G484*'Derivative Growth'!$B$23</f>
        <v>484</v>
      </c>
      <c r="G485">
        <f t="shared" si="0"/>
        <v>1</v>
      </c>
    </row>
    <row r="486" spans="1:7" ht="15.75" customHeight="1">
      <c r="A486" s="2">
        <v>484</v>
      </c>
      <c r="B486">
        <f>C486*'Derivative Growth'!$B$11</f>
        <v>34740480517.000053</v>
      </c>
      <c r="C486">
        <f>C485+D485*'Derivative Growth'!$B$14</f>
        <v>6948096103.4000111</v>
      </c>
      <c r="D486">
        <f>D485+E485*'Derivative Growth'!$B$17</f>
        <v>571737101</v>
      </c>
      <c r="E486">
        <f>E485+F485*'Derivative Growth'!$B$20</f>
        <v>353110</v>
      </c>
      <c r="F486">
        <f>F485+G485*'Derivative Growth'!$B$23</f>
        <v>485</v>
      </c>
      <c r="G486">
        <f t="shared" si="0"/>
        <v>1</v>
      </c>
    </row>
    <row r="487" spans="1:7" ht="15.75" customHeight="1">
      <c r="A487" s="2">
        <v>485</v>
      </c>
      <c r="B487">
        <f>C487*'Derivative Growth'!$B$11</f>
        <v>35026349067.500061</v>
      </c>
      <c r="C487">
        <f>C486+D486*'Derivative Growth'!$B$14</f>
        <v>7005269813.5000114</v>
      </c>
      <c r="D487">
        <f>D486+E486*'Derivative Growth'!$B$17</f>
        <v>575268201</v>
      </c>
      <c r="E487">
        <f>E486+F486*'Derivative Growth'!$B$20</f>
        <v>354565</v>
      </c>
      <c r="F487">
        <f>F486+G486*'Derivative Growth'!$B$23</f>
        <v>486</v>
      </c>
      <c r="G487">
        <f t="shared" si="0"/>
        <v>1</v>
      </c>
    </row>
    <row r="488" spans="1:7" ht="15.75" customHeight="1">
      <c r="A488" s="2">
        <v>486</v>
      </c>
      <c r="B488">
        <f>C488*'Derivative Growth'!$B$11</f>
        <v>35313983168.000061</v>
      </c>
      <c r="C488">
        <f>C487+D487*'Derivative Growth'!$B$14</f>
        <v>7062796633.6000118</v>
      </c>
      <c r="D488">
        <f>D487+E487*'Derivative Growth'!$B$17</f>
        <v>578813851</v>
      </c>
      <c r="E488">
        <f>E487+F487*'Derivative Growth'!$B$20</f>
        <v>356023</v>
      </c>
      <c r="F488">
        <f>F487+G487*'Derivative Growth'!$B$23</f>
        <v>487</v>
      </c>
      <c r="G488">
        <f t="shared" si="0"/>
        <v>1</v>
      </c>
    </row>
    <row r="489" spans="1:7" ht="15.75" customHeight="1">
      <c r="A489" s="2">
        <v>487</v>
      </c>
      <c r="B489">
        <f>C489*'Derivative Growth'!$B$11</f>
        <v>35603390093.500061</v>
      </c>
      <c r="C489">
        <f>C488+D488*'Derivative Growth'!$B$14</f>
        <v>7120678018.7000122</v>
      </c>
      <c r="D489">
        <f>D488+E488*'Derivative Growth'!$B$17</f>
        <v>582374081</v>
      </c>
      <c r="E489">
        <f>E488+F488*'Derivative Growth'!$B$20</f>
        <v>357484</v>
      </c>
      <c r="F489">
        <f>F488+G488*'Derivative Growth'!$B$23</f>
        <v>488</v>
      </c>
      <c r="G489">
        <f t="shared" si="0"/>
        <v>1</v>
      </c>
    </row>
    <row r="490" spans="1:7" ht="15.75" customHeight="1">
      <c r="A490" s="2">
        <v>488</v>
      </c>
      <c r="B490">
        <f>C490*'Derivative Growth'!$B$11</f>
        <v>35894577134.000061</v>
      </c>
      <c r="C490">
        <f>C489+D489*'Derivative Growth'!$B$14</f>
        <v>7178915426.8000126</v>
      </c>
      <c r="D490">
        <f>D489+E489*'Derivative Growth'!$B$17</f>
        <v>585948921</v>
      </c>
      <c r="E490">
        <f>E489+F489*'Derivative Growth'!$B$20</f>
        <v>358948</v>
      </c>
      <c r="F490">
        <f>F489+G489*'Derivative Growth'!$B$23</f>
        <v>489</v>
      </c>
      <c r="G490">
        <f t="shared" si="0"/>
        <v>1</v>
      </c>
    </row>
    <row r="491" spans="1:7" ht="15.75" customHeight="1">
      <c r="A491" s="2">
        <v>489</v>
      </c>
      <c r="B491">
        <f>C491*'Derivative Growth'!$B$11</f>
        <v>36187551594.500061</v>
      </c>
      <c r="C491">
        <f>C490+D490*'Derivative Growth'!$B$14</f>
        <v>7237510318.900013</v>
      </c>
      <c r="D491">
        <f>D490+E490*'Derivative Growth'!$B$17</f>
        <v>589538401</v>
      </c>
      <c r="E491">
        <f>E490+F490*'Derivative Growth'!$B$20</f>
        <v>360415</v>
      </c>
      <c r="F491">
        <f>F490+G490*'Derivative Growth'!$B$23</f>
        <v>490</v>
      </c>
      <c r="G491">
        <f t="shared" si="0"/>
        <v>1</v>
      </c>
    </row>
    <row r="492" spans="1:7" ht="15.75" customHeight="1">
      <c r="A492" s="2">
        <v>490</v>
      </c>
      <c r="B492">
        <f>C492*'Derivative Growth'!$B$11</f>
        <v>36482320795.000069</v>
      </c>
      <c r="C492">
        <f>C491+D491*'Derivative Growth'!$B$14</f>
        <v>7296464159.0000134</v>
      </c>
      <c r="D492">
        <f>D491+E491*'Derivative Growth'!$B$17</f>
        <v>593142551</v>
      </c>
      <c r="E492">
        <f>E491+F491*'Derivative Growth'!$B$20</f>
        <v>361885</v>
      </c>
      <c r="F492">
        <f>F491+G491*'Derivative Growth'!$B$23</f>
        <v>491</v>
      </c>
      <c r="G492">
        <f t="shared" si="0"/>
        <v>1</v>
      </c>
    </row>
    <row r="493" spans="1:7" ht="15.75" customHeight="1">
      <c r="A493" s="2">
        <v>491</v>
      </c>
      <c r="B493">
        <f>C493*'Derivative Growth'!$B$11</f>
        <v>36778892070.500069</v>
      </c>
      <c r="C493">
        <f>C492+D492*'Derivative Growth'!$B$14</f>
        <v>7355778414.1000137</v>
      </c>
      <c r="D493">
        <f>D492+E492*'Derivative Growth'!$B$17</f>
        <v>596761401</v>
      </c>
      <c r="E493">
        <f>E492+F492*'Derivative Growth'!$B$20</f>
        <v>363358</v>
      </c>
      <c r="F493">
        <f>F492+G492*'Derivative Growth'!$B$23</f>
        <v>492</v>
      </c>
      <c r="G493">
        <f t="shared" si="0"/>
        <v>1</v>
      </c>
    </row>
    <row r="494" spans="1:7" ht="15.75" customHeight="1">
      <c r="A494" s="2">
        <v>492</v>
      </c>
      <c r="B494">
        <f>C494*'Derivative Growth'!$B$11</f>
        <v>37077272771.000069</v>
      </c>
      <c r="C494">
        <f>C493+D493*'Derivative Growth'!$B$14</f>
        <v>7415454554.2000141</v>
      </c>
      <c r="D494">
        <f>D493+E493*'Derivative Growth'!$B$17</f>
        <v>600394981</v>
      </c>
      <c r="E494">
        <f>E493+F493*'Derivative Growth'!$B$20</f>
        <v>364834</v>
      </c>
      <c r="F494">
        <f>F493+G493*'Derivative Growth'!$B$23</f>
        <v>493</v>
      </c>
      <c r="G494">
        <f t="shared" si="0"/>
        <v>1</v>
      </c>
    </row>
    <row r="495" spans="1:7" ht="15.75" customHeight="1">
      <c r="A495" s="2">
        <v>493</v>
      </c>
      <c r="B495">
        <f>C495*'Derivative Growth'!$B$11</f>
        <v>37377470261.500076</v>
      </c>
      <c r="C495">
        <f>C494+D494*'Derivative Growth'!$B$14</f>
        <v>7475494052.3000145</v>
      </c>
      <c r="D495">
        <f>D494+E494*'Derivative Growth'!$B$17</f>
        <v>604043321</v>
      </c>
      <c r="E495">
        <f>E494+F494*'Derivative Growth'!$B$20</f>
        <v>366313</v>
      </c>
      <c r="F495">
        <f>F494+G494*'Derivative Growth'!$B$23</f>
        <v>494</v>
      </c>
      <c r="G495">
        <f t="shared" si="0"/>
        <v>1</v>
      </c>
    </row>
    <row r="496" spans="1:7" ht="15.75" customHeight="1">
      <c r="A496" s="2">
        <v>494</v>
      </c>
      <c r="B496">
        <f>C496*'Derivative Growth'!$B$11</f>
        <v>37679491922.000076</v>
      </c>
      <c r="C496">
        <f>C495+D495*'Derivative Growth'!$B$14</f>
        <v>7535898384.4000149</v>
      </c>
      <c r="D496">
        <f>D495+E495*'Derivative Growth'!$B$17</f>
        <v>607706451</v>
      </c>
      <c r="E496">
        <f>E495+F495*'Derivative Growth'!$B$20</f>
        <v>367795</v>
      </c>
      <c r="F496">
        <f>F495+G495*'Derivative Growth'!$B$23</f>
        <v>495</v>
      </c>
      <c r="G496">
        <f t="shared" si="0"/>
        <v>1</v>
      </c>
    </row>
    <row r="497" spans="1:7" ht="15.75" customHeight="1">
      <c r="A497" s="2">
        <v>495</v>
      </c>
      <c r="B497">
        <f>C497*'Derivative Growth'!$B$11</f>
        <v>37983345147.500076</v>
      </c>
      <c r="C497">
        <f>C496+D496*'Derivative Growth'!$B$14</f>
        <v>7596669029.5000153</v>
      </c>
      <c r="D497">
        <f>D496+E496*'Derivative Growth'!$B$17</f>
        <v>611384401</v>
      </c>
      <c r="E497">
        <f>E496+F496*'Derivative Growth'!$B$20</f>
        <v>369280</v>
      </c>
      <c r="F497">
        <f>F496+G496*'Derivative Growth'!$B$23</f>
        <v>496</v>
      </c>
      <c r="G497">
        <f t="shared" si="0"/>
        <v>1</v>
      </c>
    </row>
    <row r="498" spans="1:7" ht="15.75" customHeight="1">
      <c r="A498" s="2">
        <v>496</v>
      </c>
      <c r="B498">
        <f>C498*'Derivative Growth'!$B$11</f>
        <v>38289037348.000076</v>
      </c>
      <c r="C498">
        <f>C497+D497*'Derivative Growth'!$B$14</f>
        <v>7657807469.6000156</v>
      </c>
      <c r="D498">
        <f>D497+E497*'Derivative Growth'!$B$17</f>
        <v>615077201</v>
      </c>
      <c r="E498">
        <f>E497+F497*'Derivative Growth'!$B$20</f>
        <v>370768</v>
      </c>
      <c r="F498">
        <f>F497+G497*'Derivative Growth'!$B$23</f>
        <v>497</v>
      </c>
      <c r="G498">
        <f t="shared" si="0"/>
        <v>1</v>
      </c>
    </row>
    <row r="499" spans="1:7" ht="15.75" customHeight="1">
      <c r="A499" s="2">
        <v>497</v>
      </c>
      <c r="B499">
        <f>C499*'Derivative Growth'!$B$11</f>
        <v>38596575948.500076</v>
      </c>
      <c r="C499">
        <f>C498+D498*'Derivative Growth'!$B$14</f>
        <v>7719315189.700016</v>
      </c>
      <c r="D499">
        <f>D498+E498*'Derivative Growth'!$B$17</f>
        <v>618784881</v>
      </c>
      <c r="E499">
        <f>E498+F498*'Derivative Growth'!$B$20</f>
        <v>372259</v>
      </c>
      <c r="F499">
        <f>F498+G498*'Derivative Growth'!$B$23</f>
        <v>498</v>
      </c>
      <c r="G499">
        <f t="shared" si="0"/>
        <v>1</v>
      </c>
    </row>
    <row r="500" spans="1:7" ht="15.75" customHeight="1">
      <c r="A500" s="2">
        <v>498</v>
      </c>
      <c r="B500">
        <f>C500*'Derivative Growth'!$B$11</f>
        <v>38905968389.000084</v>
      </c>
      <c r="C500">
        <f>C499+D499*'Derivative Growth'!$B$14</f>
        <v>7781193677.8000164</v>
      </c>
      <c r="D500">
        <f>D499+E499*'Derivative Growth'!$B$17</f>
        <v>622507471</v>
      </c>
      <c r="E500">
        <f>E499+F499*'Derivative Growth'!$B$20</f>
        <v>373753</v>
      </c>
      <c r="F500">
        <f>F499+G499*'Derivative Growth'!$B$23</f>
        <v>499</v>
      </c>
      <c r="G500">
        <f t="shared" si="0"/>
        <v>1</v>
      </c>
    </row>
    <row r="501" spans="1:7" ht="15.75" customHeight="1">
      <c r="A501" s="2">
        <v>499</v>
      </c>
      <c r="B501">
        <f>C501*'Derivative Growth'!$B$11</f>
        <v>39217222124.500084</v>
      </c>
      <c r="C501">
        <f>C500+D500*'Derivative Growth'!$B$14</f>
        <v>7843444424.9000168</v>
      </c>
      <c r="D501">
        <f>D500+E500*'Derivative Growth'!$B$17</f>
        <v>626245001</v>
      </c>
      <c r="E501">
        <f>E500+F500*'Derivative Growth'!$B$20</f>
        <v>375250</v>
      </c>
      <c r="F501">
        <f>F500+G500*'Derivative Growth'!$B$23</f>
        <v>500</v>
      </c>
      <c r="G501">
        <f t="shared" si="0"/>
        <v>1</v>
      </c>
    </row>
    <row r="502" spans="1:7" ht="15.75" customHeight="1">
      <c r="A502" s="2">
        <v>500</v>
      </c>
      <c r="B502">
        <f>C502*'Derivative Growth'!$B$11</f>
        <v>39530344625.000084</v>
      </c>
      <c r="C502">
        <f>C501+D501*'Derivative Growth'!$B$14</f>
        <v>7906068925.0000172</v>
      </c>
      <c r="D502">
        <f>D501+E501*'Derivative Growth'!$B$17</f>
        <v>629997501</v>
      </c>
      <c r="E502">
        <f>E501+F501*'Derivative Growth'!$B$20</f>
        <v>376750</v>
      </c>
      <c r="F502">
        <f>F501+G501*'Derivative Growth'!$B$23</f>
        <v>501</v>
      </c>
      <c r="G502">
        <f t="shared" si="0"/>
        <v>1</v>
      </c>
    </row>
    <row r="503" spans="1:7" ht="15.75" customHeight="1">
      <c r="A503" s="2">
        <v>501</v>
      </c>
      <c r="B503">
        <f>C503*'Derivative Growth'!$B$11</f>
        <v>39845343375.500092</v>
      </c>
      <c r="C503">
        <f>C502+D502*'Derivative Growth'!$B$14</f>
        <v>7969068675.1000175</v>
      </c>
      <c r="D503">
        <f>D502+E502*'Derivative Growth'!$B$17</f>
        <v>633765001</v>
      </c>
      <c r="E503">
        <f>E502+F502*'Derivative Growth'!$B$20</f>
        <v>378253</v>
      </c>
      <c r="F503">
        <f>F502+G502*'Derivative Growth'!$B$23</f>
        <v>502</v>
      </c>
      <c r="G503">
        <f t="shared" si="0"/>
        <v>1</v>
      </c>
    </row>
    <row r="504" spans="1:7" ht="15.75" customHeight="1">
      <c r="A504" s="2">
        <v>502</v>
      </c>
      <c r="B504">
        <f>C504*'Derivative Growth'!$B$11</f>
        <v>40162225876.000092</v>
      </c>
      <c r="C504">
        <f>C503+D503*'Derivative Growth'!$B$14</f>
        <v>8032445175.2000179</v>
      </c>
      <c r="D504">
        <f>D503+E503*'Derivative Growth'!$B$17</f>
        <v>637547531</v>
      </c>
      <c r="E504">
        <f>E503+F503*'Derivative Growth'!$B$20</f>
        <v>379759</v>
      </c>
      <c r="F504">
        <f>F503+G503*'Derivative Growth'!$B$23</f>
        <v>503</v>
      </c>
      <c r="G504">
        <f t="shared" si="0"/>
        <v>1</v>
      </c>
    </row>
    <row r="505" spans="1:7" ht="15.75" customHeight="1">
      <c r="A505" s="2">
        <v>503</v>
      </c>
      <c r="B505">
        <f>C505*'Derivative Growth'!$B$11</f>
        <v>40480999641.500092</v>
      </c>
      <c r="C505">
        <f>C504+D504*'Derivative Growth'!$B$14</f>
        <v>8096199928.3000183</v>
      </c>
      <c r="D505">
        <f>D504+E504*'Derivative Growth'!$B$17</f>
        <v>641345121</v>
      </c>
      <c r="E505">
        <f>E504+F504*'Derivative Growth'!$B$20</f>
        <v>381268</v>
      </c>
      <c r="F505">
        <f>F504+G504*'Derivative Growth'!$B$23</f>
        <v>504</v>
      </c>
      <c r="G505">
        <f t="shared" si="0"/>
        <v>1</v>
      </c>
    </row>
    <row r="506" spans="1:7" ht="15.75" customHeight="1">
      <c r="A506" s="2">
        <v>504</v>
      </c>
      <c r="B506">
        <f>C506*'Derivative Growth'!$B$11</f>
        <v>40801672202.000092</v>
      </c>
      <c r="C506">
        <f>C505+D505*'Derivative Growth'!$B$14</f>
        <v>8160334440.4000187</v>
      </c>
      <c r="D506">
        <f>D505+E505*'Derivative Growth'!$B$17</f>
        <v>645157801</v>
      </c>
      <c r="E506">
        <f>E505+F505*'Derivative Growth'!$B$20</f>
        <v>382780</v>
      </c>
      <c r="F506">
        <f>F505+G505*'Derivative Growth'!$B$23</f>
        <v>505</v>
      </c>
      <c r="G506">
        <f t="shared" si="0"/>
        <v>1</v>
      </c>
    </row>
    <row r="507" spans="1:7" ht="15.75" customHeight="1">
      <c r="A507" s="2">
        <v>505</v>
      </c>
      <c r="B507">
        <f>C507*'Derivative Growth'!$B$11</f>
        <v>41124251102.500092</v>
      </c>
      <c r="C507">
        <f>C506+D506*'Derivative Growth'!$B$14</f>
        <v>8224850220.5000191</v>
      </c>
      <c r="D507">
        <f>D506+E506*'Derivative Growth'!$B$17</f>
        <v>648985601</v>
      </c>
      <c r="E507">
        <f>E506+F506*'Derivative Growth'!$B$20</f>
        <v>384295</v>
      </c>
      <c r="F507">
        <f>F506+G506*'Derivative Growth'!$B$23</f>
        <v>506</v>
      </c>
      <c r="G507">
        <f t="shared" si="0"/>
        <v>1</v>
      </c>
    </row>
    <row r="508" spans="1:7" ht="15.75" customHeight="1">
      <c r="A508" s="2">
        <v>506</v>
      </c>
      <c r="B508">
        <f>C508*'Derivative Growth'!$B$11</f>
        <v>41448743903.000099</v>
      </c>
      <c r="C508">
        <f>C507+D507*'Derivative Growth'!$B$14</f>
        <v>8289748780.6000195</v>
      </c>
      <c r="D508">
        <f>D507+E507*'Derivative Growth'!$B$17</f>
        <v>652828551</v>
      </c>
      <c r="E508">
        <f>E507+F507*'Derivative Growth'!$B$20</f>
        <v>385813</v>
      </c>
      <c r="F508">
        <f>F507+G507*'Derivative Growth'!$B$23</f>
        <v>507</v>
      </c>
      <c r="G508">
        <f t="shared" si="0"/>
        <v>1</v>
      </c>
    </row>
    <row r="509" spans="1:7" ht="15.75" customHeight="1">
      <c r="A509" s="2">
        <v>507</v>
      </c>
      <c r="B509">
        <f>C509*'Derivative Growth'!$B$11</f>
        <v>41775158178.500099</v>
      </c>
      <c r="C509">
        <f>C508+D508*'Derivative Growth'!$B$14</f>
        <v>8355031635.7000198</v>
      </c>
      <c r="D509">
        <f>D508+E508*'Derivative Growth'!$B$17</f>
        <v>656686681</v>
      </c>
      <c r="E509">
        <f>E508+F508*'Derivative Growth'!$B$20</f>
        <v>387334</v>
      </c>
      <c r="F509">
        <f>F508+G508*'Derivative Growth'!$B$23</f>
        <v>508</v>
      </c>
      <c r="G509">
        <f t="shared" si="0"/>
        <v>1</v>
      </c>
    </row>
    <row r="510" spans="1:7" ht="15.75" customHeight="1">
      <c r="A510" s="2">
        <v>508</v>
      </c>
      <c r="B510">
        <f>C510*'Derivative Growth'!$B$11</f>
        <v>42103501519.000099</v>
      </c>
      <c r="C510">
        <f>C509+D509*'Derivative Growth'!$B$14</f>
        <v>8420700303.8000202</v>
      </c>
      <c r="D510">
        <f>D509+E509*'Derivative Growth'!$B$17</f>
        <v>660560021</v>
      </c>
      <c r="E510">
        <f>E509+F509*'Derivative Growth'!$B$20</f>
        <v>388858</v>
      </c>
      <c r="F510">
        <f>F509+G509*'Derivative Growth'!$B$23</f>
        <v>509</v>
      </c>
      <c r="G510">
        <f t="shared" si="0"/>
        <v>1</v>
      </c>
    </row>
    <row r="511" spans="1:7" ht="15.75" customHeight="1">
      <c r="A511" s="2">
        <v>509</v>
      </c>
      <c r="B511">
        <f>C511*'Derivative Growth'!$B$11</f>
        <v>42433781529.500107</v>
      </c>
      <c r="C511">
        <f>C510+D510*'Derivative Growth'!$B$14</f>
        <v>8486756305.9000206</v>
      </c>
      <c r="D511">
        <f>D510+E510*'Derivative Growth'!$B$17</f>
        <v>664448601</v>
      </c>
      <c r="E511">
        <f>E510+F510*'Derivative Growth'!$B$20</f>
        <v>390385</v>
      </c>
      <c r="F511">
        <f>F510+G510*'Derivative Growth'!$B$23</f>
        <v>510</v>
      </c>
      <c r="G511">
        <f t="shared" si="0"/>
        <v>1</v>
      </c>
    </row>
    <row r="512" spans="1:7" ht="15.75" customHeight="1">
      <c r="A512" s="2">
        <v>510</v>
      </c>
      <c r="B512">
        <f>C512*'Derivative Growth'!$B$11</f>
        <v>42766005830.000107</v>
      </c>
      <c r="C512">
        <f>C511+D511*'Derivative Growth'!$B$14</f>
        <v>8553201166.000021</v>
      </c>
      <c r="D512">
        <f>D511+E511*'Derivative Growth'!$B$17</f>
        <v>668352451</v>
      </c>
      <c r="E512">
        <f>E511+F511*'Derivative Growth'!$B$20</f>
        <v>391915</v>
      </c>
      <c r="F512">
        <f>F511+G511*'Derivative Growth'!$B$23</f>
        <v>511</v>
      </c>
      <c r="G512">
        <f t="shared" si="0"/>
        <v>1</v>
      </c>
    </row>
    <row r="513" spans="1:7" ht="15.75" customHeight="1">
      <c r="A513" s="2">
        <v>511</v>
      </c>
      <c r="B513">
        <f>C513*'Derivative Growth'!$B$11</f>
        <v>43100182055.500107</v>
      </c>
      <c r="C513">
        <f>C512+D512*'Derivative Growth'!$B$14</f>
        <v>8620036411.1000214</v>
      </c>
      <c r="D513">
        <f>D512+E512*'Derivative Growth'!$B$17</f>
        <v>672271601</v>
      </c>
      <c r="E513">
        <f>E512+F512*'Derivative Growth'!$B$20</f>
        <v>393448</v>
      </c>
      <c r="F513">
        <f>F512+G512*'Derivative Growth'!$B$23</f>
        <v>512</v>
      </c>
      <c r="G513">
        <f t="shared" si="0"/>
        <v>1</v>
      </c>
    </row>
    <row r="514" spans="1:7" ht="15.75" customHeight="1">
      <c r="A514" s="2">
        <v>512</v>
      </c>
      <c r="B514">
        <f>C514*'Derivative Growth'!$B$11</f>
        <v>43436317856.000107</v>
      </c>
      <c r="C514">
        <f>C513+D513*'Derivative Growth'!$B$14</f>
        <v>8687263571.2000217</v>
      </c>
      <c r="D514">
        <f>D513+E513*'Derivative Growth'!$B$17</f>
        <v>676206081</v>
      </c>
      <c r="E514">
        <f>E513+F513*'Derivative Growth'!$B$20</f>
        <v>394984</v>
      </c>
      <c r="F514">
        <f>F513+G513*'Derivative Growth'!$B$23</f>
        <v>513</v>
      </c>
      <c r="G514">
        <f t="shared" si="0"/>
        <v>1</v>
      </c>
    </row>
    <row r="515" spans="1:7" ht="15.75" customHeight="1">
      <c r="A515" s="2">
        <v>513</v>
      </c>
      <c r="B515">
        <f>C515*'Derivative Growth'!$B$11</f>
        <v>43774420896.500107</v>
      </c>
      <c r="C515">
        <f>C514+D514*'Derivative Growth'!$B$14</f>
        <v>8754884179.3000221</v>
      </c>
      <c r="D515">
        <f>D514+E514*'Derivative Growth'!$B$17</f>
        <v>680155921</v>
      </c>
      <c r="E515">
        <f>E514+F514*'Derivative Growth'!$B$20</f>
        <v>396523</v>
      </c>
      <c r="F515">
        <f>F514+G514*'Derivative Growth'!$B$23</f>
        <v>514</v>
      </c>
      <c r="G515">
        <f t="shared" si="0"/>
        <v>1</v>
      </c>
    </row>
    <row r="516" spans="1:7" ht="15.75" customHeight="1">
      <c r="A516" s="2">
        <v>514</v>
      </c>
      <c r="B516">
        <f>C516*'Derivative Growth'!$B$11</f>
        <v>44114498857.000114</v>
      </c>
      <c r="C516">
        <f>C515+D515*'Derivative Growth'!$B$14</f>
        <v>8822899771.4000225</v>
      </c>
      <c r="D516">
        <f>D515+E515*'Derivative Growth'!$B$17</f>
        <v>684121151</v>
      </c>
      <c r="E516">
        <f>E515+F515*'Derivative Growth'!$B$20</f>
        <v>398065</v>
      </c>
      <c r="F516">
        <f>F515+G515*'Derivative Growth'!$B$23</f>
        <v>515</v>
      </c>
      <c r="G516">
        <f t="shared" si="0"/>
        <v>1</v>
      </c>
    </row>
    <row r="517" spans="1:7" ht="15.75" customHeight="1">
      <c r="A517" s="2">
        <v>515</v>
      </c>
      <c r="B517">
        <f>C517*'Derivative Growth'!$B$11</f>
        <v>44456559432.500114</v>
      </c>
      <c r="C517">
        <f>C516+D516*'Derivative Growth'!$B$14</f>
        <v>8891311886.5000229</v>
      </c>
      <c r="D517">
        <f>D516+E516*'Derivative Growth'!$B$17</f>
        <v>688101801</v>
      </c>
      <c r="E517">
        <f>E516+F516*'Derivative Growth'!$B$20</f>
        <v>399610</v>
      </c>
      <c r="F517">
        <f>F516+G516*'Derivative Growth'!$B$23</f>
        <v>516</v>
      </c>
      <c r="G517">
        <f t="shared" si="0"/>
        <v>1</v>
      </c>
    </row>
    <row r="518" spans="1:7" ht="15.75" customHeight="1">
      <c r="A518" s="2">
        <v>516</v>
      </c>
      <c r="B518">
        <f>C518*'Derivative Growth'!$B$11</f>
        <v>44800610333.000114</v>
      </c>
      <c r="C518">
        <f>C517+D517*'Derivative Growth'!$B$14</f>
        <v>8960122066.6000233</v>
      </c>
      <c r="D518">
        <f>D517+E517*'Derivative Growth'!$B$17</f>
        <v>692097901</v>
      </c>
      <c r="E518">
        <f>E517+F517*'Derivative Growth'!$B$20</f>
        <v>401158</v>
      </c>
      <c r="F518">
        <f>F517+G517*'Derivative Growth'!$B$23</f>
        <v>517</v>
      </c>
      <c r="G518">
        <f t="shared" si="0"/>
        <v>1</v>
      </c>
    </row>
    <row r="519" spans="1:7" ht="15.75" customHeight="1">
      <c r="A519" s="2">
        <v>517</v>
      </c>
      <c r="B519">
        <f>C519*'Derivative Growth'!$B$11</f>
        <v>45146659283.500122</v>
      </c>
      <c r="C519">
        <f>C518+D518*'Derivative Growth'!$B$14</f>
        <v>9029331856.7000237</v>
      </c>
      <c r="D519">
        <f>D518+E518*'Derivative Growth'!$B$17</f>
        <v>696109481</v>
      </c>
      <c r="E519">
        <f>E518+F518*'Derivative Growth'!$B$20</f>
        <v>402709</v>
      </c>
      <c r="F519">
        <f>F518+G518*'Derivative Growth'!$B$23</f>
        <v>518</v>
      </c>
      <c r="G519">
        <f t="shared" si="0"/>
        <v>1</v>
      </c>
    </row>
    <row r="520" spans="1:7" ht="15.75" customHeight="1">
      <c r="A520" s="2">
        <v>518</v>
      </c>
      <c r="B520">
        <f>C520*'Derivative Growth'!$B$11</f>
        <v>45494714024.000122</v>
      </c>
      <c r="C520">
        <f>C519+D519*'Derivative Growth'!$B$14</f>
        <v>9098942804.800024</v>
      </c>
      <c r="D520">
        <f>D519+E519*'Derivative Growth'!$B$17</f>
        <v>700136571</v>
      </c>
      <c r="E520">
        <f>E519+F519*'Derivative Growth'!$B$20</f>
        <v>404263</v>
      </c>
      <c r="F520">
        <f>F519+G519*'Derivative Growth'!$B$23</f>
        <v>519</v>
      </c>
      <c r="G520">
        <f t="shared" si="0"/>
        <v>1</v>
      </c>
    </row>
    <row r="521" spans="1:7" ht="15.75" customHeight="1">
      <c r="A521" s="2">
        <v>519</v>
      </c>
      <c r="B521">
        <f>C521*'Derivative Growth'!$B$11</f>
        <v>45844782309.500122</v>
      </c>
      <c r="C521">
        <f>C520+D520*'Derivative Growth'!$B$14</f>
        <v>9168956461.9000244</v>
      </c>
      <c r="D521">
        <f>D520+E520*'Derivative Growth'!$B$17</f>
        <v>704179201</v>
      </c>
      <c r="E521">
        <f>E520+F520*'Derivative Growth'!$B$20</f>
        <v>405820</v>
      </c>
      <c r="F521">
        <f>F520+G520*'Derivative Growth'!$B$23</f>
        <v>520</v>
      </c>
      <c r="G521">
        <f t="shared" si="0"/>
        <v>1</v>
      </c>
    </row>
    <row r="522" spans="1:7" ht="15.75" customHeight="1">
      <c r="A522" s="2">
        <v>520</v>
      </c>
      <c r="B522">
        <f>C522*'Derivative Growth'!$B$11</f>
        <v>46196871910.000122</v>
      </c>
      <c r="C522">
        <f>C521+D521*'Derivative Growth'!$B$14</f>
        <v>9239374382.0000248</v>
      </c>
      <c r="D522">
        <f>D521+E521*'Derivative Growth'!$B$17</f>
        <v>708237401</v>
      </c>
      <c r="E522">
        <f>E521+F521*'Derivative Growth'!$B$20</f>
        <v>407380</v>
      </c>
      <c r="F522">
        <f>F521+G521*'Derivative Growth'!$B$23</f>
        <v>521</v>
      </c>
      <c r="G522">
        <f t="shared" si="0"/>
        <v>1</v>
      </c>
    </row>
    <row r="523" spans="1:7" ht="15.75" customHeight="1">
      <c r="A523" s="2">
        <v>521</v>
      </c>
      <c r="B523">
        <f>C523*'Derivative Growth'!$B$11</f>
        <v>46550990610.500122</v>
      </c>
      <c r="C523">
        <f>C522+D522*'Derivative Growth'!$B$14</f>
        <v>9310198122.1000252</v>
      </c>
      <c r="D523">
        <f>D522+E522*'Derivative Growth'!$B$17</f>
        <v>712311201</v>
      </c>
      <c r="E523">
        <f>E522+F522*'Derivative Growth'!$B$20</f>
        <v>408943</v>
      </c>
      <c r="F523">
        <f>F522+G522*'Derivative Growth'!$B$23</f>
        <v>522</v>
      </c>
      <c r="G523">
        <f t="shared" si="0"/>
        <v>1</v>
      </c>
    </row>
    <row r="524" spans="1:7" ht="15.75" customHeight="1">
      <c r="A524" s="2">
        <v>522</v>
      </c>
      <c r="B524">
        <f>C524*'Derivative Growth'!$B$11</f>
        <v>46907146211.00013</v>
      </c>
      <c r="C524">
        <f>C523+D523*'Derivative Growth'!$B$14</f>
        <v>9381429242.2000256</v>
      </c>
      <c r="D524">
        <f>D523+E523*'Derivative Growth'!$B$17</f>
        <v>716400631</v>
      </c>
      <c r="E524">
        <f>E523+F523*'Derivative Growth'!$B$20</f>
        <v>410509</v>
      </c>
      <c r="F524">
        <f>F523+G523*'Derivative Growth'!$B$23</f>
        <v>523</v>
      </c>
      <c r="G524">
        <f t="shared" si="0"/>
        <v>1</v>
      </c>
    </row>
    <row r="525" spans="1:7" ht="15.75" customHeight="1">
      <c r="A525" s="2">
        <v>523</v>
      </c>
      <c r="B525">
        <f>C525*'Derivative Growth'!$B$11</f>
        <v>47265346526.50013</v>
      </c>
      <c r="C525">
        <f>C524+D524*'Derivative Growth'!$B$14</f>
        <v>9453069305.3000259</v>
      </c>
      <c r="D525">
        <f>D524+E524*'Derivative Growth'!$B$17</f>
        <v>720505721</v>
      </c>
      <c r="E525">
        <f>E524+F524*'Derivative Growth'!$B$20</f>
        <v>412078</v>
      </c>
      <c r="F525">
        <f>F524+G524*'Derivative Growth'!$B$23</f>
        <v>524</v>
      </c>
      <c r="G525">
        <f t="shared" si="0"/>
        <v>1</v>
      </c>
    </row>
    <row r="526" spans="1:7" ht="15.75" customHeight="1">
      <c r="A526" s="2">
        <v>524</v>
      </c>
      <c r="B526">
        <f>C526*'Derivative Growth'!$B$11</f>
        <v>47625599387.00013</v>
      </c>
      <c r="C526">
        <f>C525+D525*'Derivative Growth'!$B$14</f>
        <v>9525119877.4000263</v>
      </c>
      <c r="D526">
        <f>D525+E525*'Derivative Growth'!$B$17</f>
        <v>724626501</v>
      </c>
      <c r="E526">
        <f>E525+F525*'Derivative Growth'!$B$20</f>
        <v>413650</v>
      </c>
      <c r="F526">
        <f>F525+G525*'Derivative Growth'!$B$23</f>
        <v>525</v>
      </c>
      <c r="G526">
        <f t="shared" si="0"/>
        <v>1</v>
      </c>
    </row>
    <row r="527" spans="1:7" ht="15.75" customHeight="1">
      <c r="A527" s="2">
        <v>525</v>
      </c>
      <c r="B527">
        <f>C527*'Derivative Growth'!$B$11</f>
        <v>47987912637.500137</v>
      </c>
      <c r="C527">
        <f>C526+D526*'Derivative Growth'!$B$14</f>
        <v>9597582527.5000267</v>
      </c>
      <c r="D527">
        <f>D526+E526*'Derivative Growth'!$B$17</f>
        <v>728763001</v>
      </c>
      <c r="E527">
        <f>E526+F526*'Derivative Growth'!$B$20</f>
        <v>415225</v>
      </c>
      <c r="F527">
        <f>F526+G526*'Derivative Growth'!$B$23</f>
        <v>526</v>
      </c>
      <c r="G527">
        <f t="shared" si="0"/>
        <v>1</v>
      </c>
    </row>
    <row r="528" spans="1:7" ht="15.75" customHeight="1">
      <c r="A528" s="2">
        <v>526</v>
      </c>
      <c r="B528">
        <f>C528*'Derivative Growth'!$B$11</f>
        <v>48352294138.000137</v>
      </c>
      <c r="C528">
        <f>C527+D527*'Derivative Growth'!$B$14</f>
        <v>9670458827.6000271</v>
      </c>
      <c r="D528">
        <f>D527+E527*'Derivative Growth'!$B$17</f>
        <v>732915251</v>
      </c>
      <c r="E528">
        <f>E527+F527*'Derivative Growth'!$B$20</f>
        <v>416803</v>
      </c>
      <c r="F528">
        <f>F527+G527*'Derivative Growth'!$B$23</f>
        <v>527</v>
      </c>
      <c r="G528">
        <f t="shared" si="0"/>
        <v>1</v>
      </c>
    </row>
    <row r="529" spans="1:7" ht="15.75" customHeight="1">
      <c r="A529" s="2">
        <v>527</v>
      </c>
      <c r="B529">
        <f>C529*'Derivative Growth'!$B$11</f>
        <v>48718751763.500137</v>
      </c>
      <c r="C529">
        <f>C528+D528*'Derivative Growth'!$B$14</f>
        <v>9743750352.7000275</v>
      </c>
      <c r="D529">
        <f>D528+E528*'Derivative Growth'!$B$17</f>
        <v>737083281</v>
      </c>
      <c r="E529">
        <f>E528+F528*'Derivative Growth'!$B$20</f>
        <v>418384</v>
      </c>
      <c r="F529">
        <f>F528+G528*'Derivative Growth'!$B$23</f>
        <v>528</v>
      </c>
      <c r="G529">
        <f t="shared" si="0"/>
        <v>1</v>
      </c>
    </row>
    <row r="530" spans="1:7" ht="15.75" customHeight="1">
      <c r="A530" s="2">
        <v>528</v>
      </c>
      <c r="B530">
        <f>C530*'Derivative Growth'!$B$11</f>
        <v>49087293404.000137</v>
      </c>
      <c r="C530">
        <f>C529+D529*'Derivative Growth'!$B$14</f>
        <v>9817458680.8000278</v>
      </c>
      <c r="D530">
        <f>D529+E529*'Derivative Growth'!$B$17</f>
        <v>741267121</v>
      </c>
      <c r="E530">
        <f>E529+F529*'Derivative Growth'!$B$20</f>
        <v>419968</v>
      </c>
      <c r="F530">
        <f>F529+G529*'Derivative Growth'!$B$23</f>
        <v>529</v>
      </c>
      <c r="G530">
        <f t="shared" si="0"/>
        <v>1</v>
      </c>
    </row>
    <row r="531" spans="1:7" ht="15.75" customHeight="1">
      <c r="A531" s="2">
        <v>529</v>
      </c>
      <c r="B531">
        <f>C531*'Derivative Growth'!$B$11</f>
        <v>49457926964.500137</v>
      </c>
      <c r="C531">
        <f>C530+D530*'Derivative Growth'!$B$14</f>
        <v>9891585392.9000282</v>
      </c>
      <c r="D531">
        <f>D530+E530*'Derivative Growth'!$B$17</f>
        <v>745466801</v>
      </c>
      <c r="E531">
        <f>E530+F530*'Derivative Growth'!$B$20</f>
        <v>421555</v>
      </c>
      <c r="F531">
        <f>F530+G530*'Derivative Growth'!$B$23</f>
        <v>530</v>
      </c>
      <c r="G531">
        <f t="shared" si="0"/>
        <v>1</v>
      </c>
    </row>
    <row r="532" spans="1:7" ht="15.75" customHeight="1">
      <c r="A532" s="2">
        <v>530</v>
      </c>
      <c r="B532">
        <f>C532*'Derivative Growth'!$B$11</f>
        <v>49830660365.000145</v>
      </c>
      <c r="C532">
        <f>C531+D531*'Derivative Growth'!$B$14</f>
        <v>9966132073.0000286</v>
      </c>
      <c r="D532">
        <f>D531+E531*'Derivative Growth'!$B$17</f>
        <v>749682351</v>
      </c>
      <c r="E532">
        <f>E531+F531*'Derivative Growth'!$B$20</f>
        <v>423145</v>
      </c>
      <c r="F532">
        <f>F531+G531*'Derivative Growth'!$B$23</f>
        <v>531</v>
      </c>
      <c r="G532">
        <f t="shared" si="0"/>
        <v>1</v>
      </c>
    </row>
    <row r="533" spans="1:7" ht="15.75" customHeight="1">
      <c r="A533" s="2">
        <v>531</v>
      </c>
      <c r="B533">
        <f>C533*'Derivative Growth'!$B$11</f>
        <v>50205501540.500145</v>
      </c>
      <c r="C533">
        <f>C532+D532*'Derivative Growth'!$B$14</f>
        <v>10041100308.100029</v>
      </c>
      <c r="D533">
        <f>D532+E532*'Derivative Growth'!$B$17</f>
        <v>753913801</v>
      </c>
      <c r="E533">
        <f>E532+F532*'Derivative Growth'!$B$20</f>
        <v>424738</v>
      </c>
      <c r="F533">
        <f>F532+G532*'Derivative Growth'!$B$23</f>
        <v>532</v>
      </c>
      <c r="G533">
        <f t="shared" si="0"/>
        <v>1</v>
      </c>
    </row>
    <row r="534" spans="1:7" ht="15.75" customHeight="1">
      <c r="A534" s="2">
        <v>532</v>
      </c>
      <c r="B534">
        <f>C534*'Derivative Growth'!$B$11</f>
        <v>50582458441.000145</v>
      </c>
      <c r="C534">
        <f>C533+D533*'Derivative Growth'!$B$14</f>
        <v>10116491688.200029</v>
      </c>
      <c r="D534">
        <f>D533+E533*'Derivative Growth'!$B$17</f>
        <v>758161181</v>
      </c>
      <c r="E534">
        <f>E533+F533*'Derivative Growth'!$B$20</f>
        <v>426334</v>
      </c>
      <c r="F534">
        <f>F533+G533*'Derivative Growth'!$B$23</f>
        <v>533</v>
      </c>
      <c r="G534">
        <f t="shared" si="0"/>
        <v>1</v>
      </c>
    </row>
    <row r="535" spans="1:7" ht="15.75" customHeight="1">
      <c r="A535" s="2">
        <v>533</v>
      </c>
      <c r="B535">
        <f>C535*'Derivative Growth'!$B$11</f>
        <v>50961539031.500153</v>
      </c>
      <c r="C535">
        <f>C534+D534*'Derivative Growth'!$B$14</f>
        <v>10192307806.30003</v>
      </c>
      <c r="D535">
        <f>D534+E534*'Derivative Growth'!$B$17</f>
        <v>762424521</v>
      </c>
      <c r="E535">
        <f>E534+F534*'Derivative Growth'!$B$20</f>
        <v>427933</v>
      </c>
      <c r="F535">
        <f>F534+G534*'Derivative Growth'!$B$23</f>
        <v>534</v>
      </c>
      <c r="G535">
        <f t="shared" si="0"/>
        <v>1</v>
      </c>
    </row>
    <row r="536" spans="1:7" ht="15.75" customHeight="1">
      <c r="A536" s="2">
        <v>534</v>
      </c>
      <c r="B536">
        <f>C536*'Derivative Growth'!$B$11</f>
        <v>51342751292.000153</v>
      </c>
      <c r="C536">
        <f>C535+D535*'Derivative Growth'!$B$14</f>
        <v>10268550258.40003</v>
      </c>
      <c r="D536">
        <f>D535+E535*'Derivative Growth'!$B$17</f>
        <v>766703851</v>
      </c>
      <c r="E536">
        <f>E535+F535*'Derivative Growth'!$B$20</f>
        <v>429535</v>
      </c>
      <c r="F536">
        <f>F535+G535*'Derivative Growth'!$B$23</f>
        <v>535</v>
      </c>
      <c r="G536">
        <f t="shared" si="0"/>
        <v>1</v>
      </c>
    </row>
    <row r="537" spans="1:7" ht="15.75" customHeight="1">
      <c r="A537" s="2">
        <v>535</v>
      </c>
      <c r="B537">
        <f>C537*'Derivative Growth'!$B$11</f>
        <v>51726103217.500153</v>
      </c>
      <c r="C537">
        <f>C536+D536*'Derivative Growth'!$B$14</f>
        <v>10345220643.500031</v>
      </c>
      <c r="D537">
        <f>D536+E536*'Derivative Growth'!$B$17</f>
        <v>770999201</v>
      </c>
      <c r="E537">
        <f>E536+F536*'Derivative Growth'!$B$20</f>
        <v>431140</v>
      </c>
      <c r="F537">
        <f>F536+G536*'Derivative Growth'!$B$23</f>
        <v>536</v>
      </c>
      <c r="G537">
        <f t="shared" si="0"/>
        <v>1</v>
      </c>
    </row>
    <row r="538" spans="1:7" ht="15.75" customHeight="1">
      <c r="A538" s="2">
        <v>536</v>
      </c>
      <c r="B538">
        <f>C538*'Derivative Growth'!$B$11</f>
        <v>52111602818.000153</v>
      </c>
      <c r="C538">
        <f>C537+D537*'Derivative Growth'!$B$14</f>
        <v>10422320563.600031</v>
      </c>
      <c r="D538">
        <f>D537+E537*'Derivative Growth'!$B$17</f>
        <v>775310601</v>
      </c>
      <c r="E538">
        <f>E537+F537*'Derivative Growth'!$B$20</f>
        <v>432748</v>
      </c>
      <c r="F538">
        <f>F537+G537*'Derivative Growth'!$B$23</f>
        <v>537</v>
      </c>
      <c r="G538">
        <f t="shared" si="0"/>
        <v>1</v>
      </c>
    </row>
    <row r="539" spans="1:7" ht="15.75" customHeight="1">
      <c r="A539" s="2">
        <v>537</v>
      </c>
      <c r="B539">
        <f>C539*'Derivative Growth'!$B$11</f>
        <v>52499258118.500153</v>
      </c>
      <c r="C539">
        <f>C538+D538*'Derivative Growth'!$B$14</f>
        <v>10499851623.700031</v>
      </c>
      <c r="D539">
        <f>D538+E538*'Derivative Growth'!$B$17</f>
        <v>779638081</v>
      </c>
      <c r="E539">
        <f>E538+F538*'Derivative Growth'!$B$20</f>
        <v>434359</v>
      </c>
      <c r="F539">
        <f>F538+G538*'Derivative Growth'!$B$23</f>
        <v>538</v>
      </c>
      <c r="G539">
        <f t="shared" si="0"/>
        <v>1</v>
      </c>
    </row>
    <row r="540" spans="1:7" ht="15.75" customHeight="1">
      <c r="A540" s="2">
        <v>538</v>
      </c>
      <c r="B540">
        <f>C540*'Derivative Growth'!$B$11</f>
        <v>52889077159.00016</v>
      </c>
      <c r="C540">
        <f>C539+D539*'Derivative Growth'!$B$14</f>
        <v>10577815431.800032</v>
      </c>
      <c r="D540">
        <f>D539+E539*'Derivative Growth'!$B$17</f>
        <v>783981671</v>
      </c>
      <c r="E540">
        <f>E539+F539*'Derivative Growth'!$B$20</f>
        <v>435973</v>
      </c>
      <c r="F540">
        <f>F539+G539*'Derivative Growth'!$B$23</f>
        <v>539</v>
      </c>
      <c r="G540">
        <f t="shared" si="0"/>
        <v>1</v>
      </c>
    </row>
    <row r="541" spans="1:7" ht="15.75" customHeight="1">
      <c r="A541" s="2">
        <v>539</v>
      </c>
      <c r="B541">
        <f>C541*'Derivative Growth'!$B$11</f>
        <v>53281067994.50016</v>
      </c>
      <c r="C541">
        <f>C540+D540*'Derivative Growth'!$B$14</f>
        <v>10656213598.900032</v>
      </c>
      <c r="D541">
        <f>D540+E540*'Derivative Growth'!$B$17</f>
        <v>788341401</v>
      </c>
      <c r="E541">
        <f>E540+F540*'Derivative Growth'!$B$20</f>
        <v>437590</v>
      </c>
      <c r="F541">
        <f>F540+G540*'Derivative Growth'!$B$23</f>
        <v>540</v>
      </c>
      <c r="G541">
        <f t="shared" si="0"/>
        <v>1</v>
      </c>
    </row>
    <row r="542" spans="1:7" ht="15.75" customHeight="1">
      <c r="A542" s="2">
        <v>540</v>
      </c>
      <c r="B542">
        <f>C542*'Derivative Growth'!$B$11</f>
        <v>53675238695.00016</v>
      </c>
      <c r="C542">
        <f>C541+D541*'Derivative Growth'!$B$14</f>
        <v>10735047739.000032</v>
      </c>
      <c r="D542">
        <f>D541+E541*'Derivative Growth'!$B$17</f>
        <v>792717301</v>
      </c>
      <c r="E542">
        <f>E541+F541*'Derivative Growth'!$B$20</f>
        <v>439210</v>
      </c>
      <c r="F542">
        <f>F541+G541*'Derivative Growth'!$B$23</f>
        <v>541</v>
      </c>
      <c r="G542">
        <f t="shared" si="0"/>
        <v>1</v>
      </c>
    </row>
    <row r="543" spans="1:7" ht="15.75" customHeight="1">
      <c r="A543" s="2">
        <v>541</v>
      </c>
      <c r="B543">
        <f>C543*'Derivative Growth'!$B$11</f>
        <v>54071597345.500168</v>
      </c>
      <c r="C543">
        <f>C542+D542*'Derivative Growth'!$B$14</f>
        <v>10814319469.100033</v>
      </c>
      <c r="D543">
        <f>D542+E542*'Derivative Growth'!$B$17</f>
        <v>797109401</v>
      </c>
      <c r="E543">
        <f>E542+F542*'Derivative Growth'!$B$20</f>
        <v>440833</v>
      </c>
      <c r="F543">
        <f>F542+G542*'Derivative Growth'!$B$23</f>
        <v>542</v>
      </c>
      <c r="G543">
        <f t="shared" si="0"/>
        <v>1</v>
      </c>
    </row>
    <row r="544" spans="1:7" ht="15.75" customHeight="1">
      <c r="A544" s="2">
        <v>542</v>
      </c>
      <c r="B544">
        <f>C544*'Derivative Growth'!$B$11</f>
        <v>54470152046.000168</v>
      </c>
      <c r="C544">
        <f>C543+D543*'Derivative Growth'!$B$14</f>
        <v>10894030409.200033</v>
      </c>
      <c r="D544">
        <f>D543+E543*'Derivative Growth'!$B$17</f>
        <v>801517731</v>
      </c>
      <c r="E544">
        <f>E543+F543*'Derivative Growth'!$B$20</f>
        <v>442459</v>
      </c>
      <c r="F544">
        <f>F543+G543*'Derivative Growth'!$B$23</f>
        <v>543</v>
      </c>
      <c r="G544">
        <f t="shared" si="0"/>
        <v>1</v>
      </c>
    </row>
    <row r="545" spans="1:7" ht="15.75" customHeight="1">
      <c r="A545" s="2">
        <v>543</v>
      </c>
      <c r="B545">
        <f>C545*'Derivative Growth'!$B$11</f>
        <v>54870910911.500168</v>
      </c>
      <c r="C545">
        <f>C544+D544*'Derivative Growth'!$B$14</f>
        <v>10974182182.300034</v>
      </c>
      <c r="D545">
        <f>D544+E544*'Derivative Growth'!$B$17</f>
        <v>805942321</v>
      </c>
      <c r="E545">
        <f>E544+F544*'Derivative Growth'!$B$20</f>
        <v>444088</v>
      </c>
      <c r="F545">
        <f>F544+G544*'Derivative Growth'!$B$23</f>
        <v>544</v>
      </c>
      <c r="G545">
        <f t="shared" si="0"/>
        <v>1</v>
      </c>
    </row>
    <row r="546" spans="1:7" ht="15.75" customHeight="1">
      <c r="A546" s="2">
        <v>544</v>
      </c>
      <c r="B546">
        <f>C546*'Derivative Growth'!$B$11</f>
        <v>55273882072.000168</v>
      </c>
      <c r="C546">
        <f>C545+D545*'Derivative Growth'!$B$14</f>
        <v>11054776414.400034</v>
      </c>
      <c r="D546">
        <f>D545+E545*'Derivative Growth'!$B$17</f>
        <v>810383201</v>
      </c>
      <c r="E546">
        <f>E545+F545*'Derivative Growth'!$B$20</f>
        <v>445720</v>
      </c>
      <c r="F546">
        <f>F545+G545*'Derivative Growth'!$B$23</f>
        <v>545</v>
      </c>
      <c r="G546">
        <f t="shared" si="0"/>
        <v>1</v>
      </c>
    </row>
    <row r="547" spans="1:7" ht="15.75" customHeight="1">
      <c r="A547" s="2">
        <v>545</v>
      </c>
      <c r="B547">
        <f>C547*'Derivative Growth'!$B$11</f>
        <v>55679073672.500168</v>
      </c>
      <c r="C547">
        <f>C546+D546*'Derivative Growth'!$B$14</f>
        <v>11135814734.500034</v>
      </c>
      <c r="D547">
        <f>D546+E546*'Derivative Growth'!$B$17</f>
        <v>814840401</v>
      </c>
      <c r="E547">
        <f>E546+F546*'Derivative Growth'!$B$20</f>
        <v>447355</v>
      </c>
      <c r="F547">
        <f>F546+G546*'Derivative Growth'!$B$23</f>
        <v>546</v>
      </c>
      <c r="G547">
        <f t="shared" si="0"/>
        <v>1</v>
      </c>
    </row>
    <row r="548" spans="1:7" ht="15.75" customHeight="1">
      <c r="A548" s="2">
        <v>546</v>
      </c>
      <c r="B548">
        <f>C548*'Derivative Growth'!$B$11</f>
        <v>56086493873.000175</v>
      </c>
      <c r="C548">
        <f>C547+D547*'Derivative Growth'!$B$14</f>
        <v>11217298774.600035</v>
      </c>
      <c r="D548">
        <f>D547+E547*'Derivative Growth'!$B$17</f>
        <v>819313951</v>
      </c>
      <c r="E548">
        <f>E547+F547*'Derivative Growth'!$B$20</f>
        <v>448993</v>
      </c>
      <c r="F548">
        <f>F547+G547*'Derivative Growth'!$B$23</f>
        <v>547</v>
      </c>
      <c r="G548">
        <f t="shared" si="0"/>
        <v>1</v>
      </c>
    </row>
    <row r="549" spans="1:7" ht="15.75" customHeight="1">
      <c r="A549" s="2">
        <v>547</v>
      </c>
      <c r="B549">
        <f>C549*'Derivative Growth'!$B$11</f>
        <v>56496150848.500175</v>
      </c>
      <c r="C549">
        <f>C548+D548*'Derivative Growth'!$B$14</f>
        <v>11299230169.700035</v>
      </c>
      <c r="D549">
        <f>D548+E548*'Derivative Growth'!$B$17</f>
        <v>823803881</v>
      </c>
      <c r="E549">
        <f>E548+F548*'Derivative Growth'!$B$20</f>
        <v>450634</v>
      </c>
      <c r="F549">
        <f>F548+G548*'Derivative Growth'!$B$23</f>
        <v>548</v>
      </c>
      <c r="G549">
        <f t="shared" si="0"/>
        <v>1</v>
      </c>
    </row>
    <row r="550" spans="1:7" ht="15.75" customHeight="1">
      <c r="A550" s="2">
        <v>548</v>
      </c>
      <c r="B550">
        <f>C550*'Derivative Growth'!$B$11</f>
        <v>56908052789.000175</v>
      </c>
      <c r="C550">
        <f>C549+D549*'Derivative Growth'!$B$14</f>
        <v>11381610557.800035</v>
      </c>
      <c r="D550">
        <f>D549+E549*'Derivative Growth'!$B$17</f>
        <v>828310221</v>
      </c>
      <c r="E550">
        <f>E549+F549*'Derivative Growth'!$B$20</f>
        <v>452278</v>
      </c>
      <c r="F550">
        <f>F549+G549*'Derivative Growth'!$B$23</f>
        <v>549</v>
      </c>
      <c r="G550">
        <f t="shared" si="0"/>
        <v>1</v>
      </c>
    </row>
    <row r="551" spans="1:7" ht="15.75" customHeight="1">
      <c r="A551" s="2">
        <v>549</v>
      </c>
      <c r="B551">
        <f>C551*'Derivative Growth'!$B$11</f>
        <v>57322207899.500183</v>
      </c>
      <c r="C551">
        <f>C550+D550*'Derivative Growth'!$B$14</f>
        <v>11464441579.900036</v>
      </c>
      <c r="D551">
        <f>D550+E550*'Derivative Growth'!$B$17</f>
        <v>832833001</v>
      </c>
      <c r="E551">
        <f>E550+F550*'Derivative Growth'!$B$20</f>
        <v>453925</v>
      </c>
      <c r="F551">
        <f>F550+G550*'Derivative Growth'!$B$23</f>
        <v>550</v>
      </c>
      <c r="G551">
        <f t="shared" si="0"/>
        <v>1</v>
      </c>
    </row>
    <row r="552" spans="1:7" ht="15.75" customHeight="1">
      <c r="A552" s="2">
        <v>550</v>
      </c>
      <c r="B552">
        <f>C552*'Derivative Growth'!$B$11</f>
        <v>57738624400.000183</v>
      </c>
      <c r="C552">
        <f>C551+D551*'Derivative Growth'!$B$14</f>
        <v>11547724880.000036</v>
      </c>
      <c r="D552">
        <f>D551+E551*'Derivative Growth'!$B$17</f>
        <v>837372251</v>
      </c>
      <c r="E552">
        <f>E551+F551*'Derivative Growth'!$B$20</f>
        <v>455575</v>
      </c>
      <c r="F552">
        <f>F551+G551*'Derivative Growth'!$B$23</f>
        <v>551</v>
      </c>
      <c r="G552">
        <f t="shared" si="0"/>
        <v>1</v>
      </c>
    </row>
    <row r="553" spans="1:7" ht="15.75" customHeight="1">
      <c r="A553" s="2">
        <v>551</v>
      </c>
      <c r="B553">
        <f>C553*'Derivative Growth'!$B$11</f>
        <v>58157310525.500183</v>
      </c>
      <c r="C553">
        <f>C552+D552*'Derivative Growth'!$B$14</f>
        <v>11631462105.100037</v>
      </c>
      <c r="D553">
        <f>D552+E552*'Derivative Growth'!$B$17</f>
        <v>841928001</v>
      </c>
      <c r="E553">
        <f>E552+F552*'Derivative Growth'!$B$20</f>
        <v>457228</v>
      </c>
      <c r="F553">
        <f>F552+G552*'Derivative Growth'!$B$23</f>
        <v>552</v>
      </c>
      <c r="G553">
        <f t="shared" si="0"/>
        <v>1</v>
      </c>
    </row>
    <row r="554" spans="1:7" ht="15.75" customHeight="1">
      <c r="A554" s="2">
        <v>552</v>
      </c>
      <c r="B554">
        <f>C554*'Derivative Growth'!$B$11</f>
        <v>58578274526.000183</v>
      </c>
      <c r="C554">
        <f>C553+D553*'Derivative Growth'!$B$14</f>
        <v>11715654905.200037</v>
      </c>
      <c r="D554">
        <f>D553+E553*'Derivative Growth'!$B$17</f>
        <v>846500281</v>
      </c>
      <c r="E554">
        <f>E553+F553*'Derivative Growth'!$B$20</f>
        <v>458884</v>
      </c>
      <c r="F554">
        <f>F553+G553*'Derivative Growth'!$B$23</f>
        <v>553</v>
      </c>
      <c r="G554">
        <f t="shared" si="0"/>
        <v>1</v>
      </c>
    </row>
    <row r="555" spans="1:7" ht="15.75" customHeight="1">
      <c r="A555" s="2">
        <v>553</v>
      </c>
      <c r="B555">
        <f>C555*'Derivative Growth'!$B$11</f>
        <v>59001524666.500183</v>
      </c>
      <c r="C555">
        <f>C554+D554*'Derivative Growth'!$B$14</f>
        <v>11800304933.300037</v>
      </c>
      <c r="D555">
        <f>D554+E554*'Derivative Growth'!$B$17</f>
        <v>851089121</v>
      </c>
      <c r="E555">
        <f>E554+F554*'Derivative Growth'!$B$20</f>
        <v>460543</v>
      </c>
      <c r="F555">
        <f>F554+G554*'Derivative Growth'!$B$23</f>
        <v>554</v>
      </c>
      <c r="G555">
        <f t="shared" si="0"/>
        <v>1</v>
      </c>
    </row>
    <row r="556" spans="1:7" ht="15.75" customHeight="1">
      <c r="A556" s="2">
        <v>554</v>
      </c>
      <c r="B556">
        <f>C556*'Derivative Growth'!$B$11</f>
        <v>59427069227.000191</v>
      </c>
      <c r="C556">
        <f>C555+D555*'Derivative Growth'!$B$14</f>
        <v>11885413845.400038</v>
      </c>
      <c r="D556">
        <f>D555+E555*'Derivative Growth'!$B$17</f>
        <v>855694551</v>
      </c>
      <c r="E556">
        <f>E555+F555*'Derivative Growth'!$B$20</f>
        <v>462205</v>
      </c>
      <c r="F556">
        <f>F555+G555*'Derivative Growth'!$B$23</f>
        <v>555</v>
      </c>
      <c r="G556">
        <f t="shared" si="0"/>
        <v>1</v>
      </c>
    </row>
    <row r="557" spans="1:7" ht="15.75" customHeight="1">
      <c r="A557" s="2">
        <v>555</v>
      </c>
      <c r="B557">
        <f>C557*'Derivative Growth'!$B$11</f>
        <v>59854916502.500191</v>
      </c>
      <c r="C557">
        <f>C556+D556*'Derivative Growth'!$B$14</f>
        <v>11970983300.500038</v>
      </c>
      <c r="D557">
        <f>D556+E556*'Derivative Growth'!$B$17</f>
        <v>860316601</v>
      </c>
      <c r="E557">
        <f>E556+F556*'Derivative Growth'!$B$20</f>
        <v>463870</v>
      </c>
      <c r="F557">
        <f>F556+G556*'Derivative Growth'!$B$23</f>
        <v>556</v>
      </c>
      <c r="G557">
        <f t="shared" si="0"/>
        <v>1</v>
      </c>
    </row>
    <row r="558" spans="1:7" ht="15.75" customHeight="1">
      <c r="A558" s="2">
        <v>556</v>
      </c>
      <c r="B558">
        <f>C558*'Derivative Growth'!$B$11</f>
        <v>60285074803.000191</v>
      </c>
      <c r="C558">
        <f>C557+D557*'Derivative Growth'!$B$14</f>
        <v>12057014960.600039</v>
      </c>
      <c r="D558">
        <f>D557+E557*'Derivative Growth'!$B$17</f>
        <v>864955301</v>
      </c>
      <c r="E558">
        <f>E557+F557*'Derivative Growth'!$B$20</f>
        <v>465538</v>
      </c>
      <c r="F558">
        <f>F557+G557*'Derivative Growth'!$B$23</f>
        <v>557</v>
      </c>
      <c r="G558">
        <f t="shared" si="0"/>
        <v>1</v>
      </c>
    </row>
    <row r="559" spans="1:7" ht="15.75" customHeight="1">
      <c r="A559" s="2">
        <v>557</v>
      </c>
      <c r="B559">
        <f>C559*'Derivative Growth'!$B$11</f>
        <v>60717552453.500198</v>
      </c>
      <c r="C559">
        <f>C558+D558*'Derivative Growth'!$B$14</f>
        <v>12143510490.700039</v>
      </c>
      <c r="D559">
        <f>D558+E558*'Derivative Growth'!$B$17</f>
        <v>869610681</v>
      </c>
      <c r="E559">
        <f>E558+F558*'Derivative Growth'!$B$20</f>
        <v>467209</v>
      </c>
      <c r="F559">
        <f>F558+G558*'Derivative Growth'!$B$23</f>
        <v>558</v>
      </c>
      <c r="G559">
        <f t="shared" si="0"/>
        <v>1</v>
      </c>
    </row>
    <row r="560" spans="1:7" ht="15.75" customHeight="1">
      <c r="A560" s="2">
        <v>558</v>
      </c>
      <c r="B560">
        <f>C560*'Derivative Growth'!$B$11</f>
        <v>61152357794.000198</v>
      </c>
      <c r="C560">
        <f>C559+D559*'Derivative Growth'!$B$14</f>
        <v>12230471558.800039</v>
      </c>
      <c r="D560">
        <f>D559+E559*'Derivative Growth'!$B$17</f>
        <v>874282771</v>
      </c>
      <c r="E560">
        <f>E559+F559*'Derivative Growth'!$B$20</f>
        <v>468883</v>
      </c>
      <c r="F560">
        <f>F559+G559*'Derivative Growth'!$B$23</f>
        <v>559</v>
      </c>
      <c r="G560">
        <f t="shared" si="0"/>
        <v>1</v>
      </c>
    </row>
    <row r="561" spans="1:7" ht="15.75" customHeight="1">
      <c r="A561" s="2">
        <v>559</v>
      </c>
      <c r="B561">
        <f>C561*'Derivative Growth'!$B$11</f>
        <v>61589499179.500198</v>
      </c>
      <c r="C561">
        <f>C560+D560*'Derivative Growth'!$B$14</f>
        <v>12317899835.90004</v>
      </c>
      <c r="D561">
        <f>D560+E560*'Derivative Growth'!$B$17</f>
        <v>878971601</v>
      </c>
      <c r="E561">
        <f>E560+F560*'Derivative Growth'!$B$20</f>
        <v>470560</v>
      </c>
      <c r="F561">
        <f>F560+G560*'Derivative Growth'!$B$23</f>
        <v>560</v>
      </c>
      <c r="G561">
        <f t="shared" si="0"/>
        <v>1</v>
      </c>
    </row>
    <row r="562" spans="1:7" ht="15.75" customHeight="1">
      <c r="A562" s="2">
        <v>560</v>
      </c>
      <c r="B562">
        <f>C562*'Derivative Growth'!$B$11</f>
        <v>62028984980.000198</v>
      </c>
      <c r="C562">
        <f>C561+D561*'Derivative Growth'!$B$14</f>
        <v>12405796996.00004</v>
      </c>
      <c r="D562">
        <f>D561+E561*'Derivative Growth'!$B$17</f>
        <v>883677201</v>
      </c>
      <c r="E562">
        <f>E561+F561*'Derivative Growth'!$B$20</f>
        <v>472240</v>
      </c>
      <c r="F562">
        <f>F561+G561*'Derivative Growth'!$B$23</f>
        <v>561</v>
      </c>
      <c r="G562">
        <f t="shared" si="0"/>
        <v>1</v>
      </c>
    </row>
    <row r="563" spans="1:7" ht="15.75" customHeight="1">
      <c r="A563" s="2">
        <v>561</v>
      </c>
      <c r="B563">
        <f>C563*'Derivative Growth'!$B$11</f>
        <v>62470823580.500198</v>
      </c>
      <c r="C563">
        <f>C562+D562*'Derivative Growth'!$B$14</f>
        <v>12494164716.10004</v>
      </c>
      <c r="D563">
        <f>D562+E562*'Derivative Growth'!$B$17</f>
        <v>888399601</v>
      </c>
      <c r="E563">
        <f>E562+F562*'Derivative Growth'!$B$20</f>
        <v>473923</v>
      </c>
      <c r="F563">
        <f>F562+G562*'Derivative Growth'!$B$23</f>
        <v>562</v>
      </c>
      <c r="G563">
        <f t="shared" si="0"/>
        <v>1</v>
      </c>
    </row>
    <row r="564" spans="1:7" ht="15.75" customHeight="1">
      <c r="A564" s="2">
        <v>562</v>
      </c>
      <c r="B564">
        <f>C564*'Derivative Growth'!$B$11</f>
        <v>62915023381.000206</v>
      </c>
      <c r="C564">
        <f>C563+D563*'Derivative Growth'!$B$14</f>
        <v>12583004676.200041</v>
      </c>
      <c r="D564">
        <f>D563+E563*'Derivative Growth'!$B$17</f>
        <v>893138831</v>
      </c>
      <c r="E564">
        <f>E563+F563*'Derivative Growth'!$B$20</f>
        <v>475609</v>
      </c>
      <c r="F564">
        <f>F563+G563*'Derivative Growth'!$B$23</f>
        <v>563</v>
      </c>
      <c r="G564">
        <f t="shared" si="0"/>
        <v>1</v>
      </c>
    </row>
    <row r="565" spans="1:7" ht="15.75" customHeight="1">
      <c r="A565" s="2">
        <v>563</v>
      </c>
      <c r="B565">
        <f>C565*'Derivative Growth'!$B$11</f>
        <v>63361592796.500206</v>
      </c>
      <c r="C565">
        <f>C564+D564*'Derivative Growth'!$B$14</f>
        <v>12672318559.300041</v>
      </c>
      <c r="D565">
        <f>D564+E564*'Derivative Growth'!$B$17</f>
        <v>897894921</v>
      </c>
      <c r="E565">
        <f>E564+F564*'Derivative Growth'!$B$20</f>
        <v>477298</v>
      </c>
      <c r="F565">
        <f>F564+G564*'Derivative Growth'!$B$23</f>
        <v>564</v>
      </c>
      <c r="G565">
        <f t="shared" si="0"/>
        <v>1</v>
      </c>
    </row>
    <row r="566" spans="1:7" ht="15.75" customHeight="1">
      <c r="A566" s="2">
        <v>564</v>
      </c>
      <c r="B566">
        <f>C566*'Derivative Growth'!$B$11</f>
        <v>63810540257.000206</v>
      </c>
      <c r="C566">
        <f>C565+D565*'Derivative Growth'!$B$14</f>
        <v>12762108051.400042</v>
      </c>
      <c r="D566">
        <f>D565+E565*'Derivative Growth'!$B$17</f>
        <v>902667901</v>
      </c>
      <c r="E566">
        <f>E565+F565*'Derivative Growth'!$B$20</f>
        <v>478990</v>
      </c>
      <c r="F566">
        <f>F565+G565*'Derivative Growth'!$B$23</f>
        <v>565</v>
      </c>
      <c r="G566">
        <f t="shared" si="0"/>
        <v>1</v>
      </c>
    </row>
    <row r="567" spans="1:7" ht="15.75" customHeight="1">
      <c r="A567" s="2">
        <v>565</v>
      </c>
      <c r="B567">
        <f>C567*'Derivative Growth'!$B$11</f>
        <v>64261874207.500214</v>
      </c>
      <c r="C567">
        <f>C566+D566*'Derivative Growth'!$B$14</f>
        <v>12852374841.500042</v>
      </c>
      <c r="D567">
        <f>D566+E566*'Derivative Growth'!$B$17</f>
        <v>907457801</v>
      </c>
      <c r="E567">
        <f>E566+F566*'Derivative Growth'!$B$20</f>
        <v>480685</v>
      </c>
      <c r="F567">
        <f>F566+G566*'Derivative Growth'!$B$23</f>
        <v>566</v>
      </c>
      <c r="G567">
        <f t="shared" si="0"/>
        <v>1</v>
      </c>
    </row>
    <row r="568" spans="1:7" ht="15.75" customHeight="1">
      <c r="A568" s="2">
        <v>566</v>
      </c>
      <c r="B568">
        <f>C568*'Derivative Growth'!$B$11</f>
        <v>64715603108.000214</v>
      </c>
      <c r="C568">
        <f>C567+D567*'Derivative Growth'!$B$14</f>
        <v>12943120621.600042</v>
      </c>
      <c r="D568">
        <f>D567+E567*'Derivative Growth'!$B$17</f>
        <v>912264651</v>
      </c>
      <c r="E568">
        <f>E567+F567*'Derivative Growth'!$B$20</f>
        <v>482383</v>
      </c>
      <c r="F568">
        <f>F567+G567*'Derivative Growth'!$B$23</f>
        <v>567</v>
      </c>
      <c r="G568">
        <f t="shared" si="0"/>
        <v>1</v>
      </c>
    </row>
    <row r="569" spans="1:7" ht="15.75" customHeight="1">
      <c r="A569" s="2">
        <v>567</v>
      </c>
      <c r="B569">
        <f>C569*'Derivative Growth'!$B$11</f>
        <v>65171735433.500214</v>
      </c>
      <c r="C569">
        <f>C568+D568*'Derivative Growth'!$B$14</f>
        <v>13034347086.700043</v>
      </c>
      <c r="D569">
        <f>D568+E568*'Derivative Growth'!$B$17</f>
        <v>917088481</v>
      </c>
      <c r="E569">
        <f>E568+F568*'Derivative Growth'!$B$20</f>
        <v>484084</v>
      </c>
      <c r="F569">
        <f>F568+G568*'Derivative Growth'!$B$23</f>
        <v>568</v>
      </c>
      <c r="G569">
        <f t="shared" si="0"/>
        <v>1</v>
      </c>
    </row>
    <row r="570" spans="1:7" ht="15.75" customHeight="1">
      <c r="A570" s="2">
        <v>568</v>
      </c>
      <c r="B570">
        <f>C570*'Derivative Growth'!$B$11</f>
        <v>65630279674.000214</v>
      </c>
      <c r="C570">
        <f>C569+D569*'Derivative Growth'!$B$14</f>
        <v>13126055934.800043</v>
      </c>
      <c r="D570">
        <f>D569+E569*'Derivative Growth'!$B$17</f>
        <v>921929321</v>
      </c>
      <c r="E570">
        <f>E569+F569*'Derivative Growth'!$B$20</f>
        <v>485788</v>
      </c>
      <c r="F570">
        <f>F569+G569*'Derivative Growth'!$B$23</f>
        <v>569</v>
      </c>
      <c r="G570">
        <f t="shared" si="0"/>
        <v>1</v>
      </c>
    </row>
    <row r="571" spans="1:7" ht="15.75" customHeight="1">
      <c r="A571" s="2">
        <v>569</v>
      </c>
      <c r="B571">
        <f>C571*'Derivative Growth'!$B$11</f>
        <v>66091244334.500214</v>
      </c>
      <c r="C571">
        <f>C570+D570*'Derivative Growth'!$B$14</f>
        <v>13218248866.900043</v>
      </c>
      <c r="D571">
        <f>D570+E570*'Derivative Growth'!$B$17</f>
        <v>926787201</v>
      </c>
      <c r="E571">
        <f>E570+F570*'Derivative Growth'!$B$20</f>
        <v>487495</v>
      </c>
      <c r="F571">
        <f>F570+G570*'Derivative Growth'!$B$23</f>
        <v>570</v>
      </c>
      <c r="G571">
        <f t="shared" si="0"/>
        <v>1</v>
      </c>
    </row>
    <row r="572" spans="1:7" ht="15.75" customHeight="1">
      <c r="A572" s="2">
        <v>570</v>
      </c>
      <c r="B572">
        <f>C572*'Derivative Growth'!$B$11</f>
        <v>66554637935.000221</v>
      </c>
      <c r="C572">
        <f>C571+D571*'Derivative Growth'!$B$14</f>
        <v>13310927587.000044</v>
      </c>
      <c r="D572">
        <f>D571+E571*'Derivative Growth'!$B$17</f>
        <v>931662151</v>
      </c>
      <c r="E572">
        <f>E571+F571*'Derivative Growth'!$B$20</f>
        <v>489205</v>
      </c>
      <c r="F572">
        <f>F571+G571*'Derivative Growth'!$B$23</f>
        <v>571</v>
      </c>
      <c r="G572">
        <f t="shared" si="0"/>
        <v>1</v>
      </c>
    </row>
    <row r="573" spans="1:7" ht="15.75" customHeight="1">
      <c r="A573" s="2">
        <v>571</v>
      </c>
      <c r="B573">
        <f>C573*'Derivative Growth'!$B$11</f>
        <v>67020469010.500221</v>
      </c>
      <c r="C573">
        <f>C572+D572*'Derivative Growth'!$B$14</f>
        <v>13404093802.100044</v>
      </c>
      <c r="D573">
        <f>D572+E572*'Derivative Growth'!$B$17</f>
        <v>936554201</v>
      </c>
      <c r="E573">
        <f>E572+F572*'Derivative Growth'!$B$20</f>
        <v>490918</v>
      </c>
      <c r="F573">
        <f>F572+G572*'Derivative Growth'!$B$23</f>
        <v>572</v>
      </c>
      <c r="G573">
        <f t="shared" si="0"/>
        <v>1</v>
      </c>
    </row>
    <row r="574" spans="1:7" ht="15.75" customHeight="1">
      <c r="A574" s="2">
        <v>572</v>
      </c>
      <c r="B574">
        <f>C574*'Derivative Growth'!$B$11</f>
        <v>67488746111.000221</v>
      </c>
      <c r="C574">
        <f>C573+D573*'Derivative Growth'!$B$14</f>
        <v>13497749222.200045</v>
      </c>
      <c r="D574">
        <f>D573+E573*'Derivative Growth'!$B$17</f>
        <v>941463381</v>
      </c>
      <c r="E574">
        <f>E573+F573*'Derivative Growth'!$B$20</f>
        <v>492634</v>
      </c>
      <c r="F574">
        <f>F573+G573*'Derivative Growth'!$B$23</f>
        <v>573</v>
      </c>
      <c r="G574">
        <f t="shared" si="0"/>
        <v>1</v>
      </c>
    </row>
    <row r="575" spans="1:7" ht="15.75" customHeight="1">
      <c r="A575" s="2">
        <v>573</v>
      </c>
      <c r="B575">
        <f>C575*'Derivative Growth'!$B$11</f>
        <v>67959477801.500229</v>
      </c>
      <c r="C575">
        <f>C574+D574*'Derivative Growth'!$B$14</f>
        <v>13591895560.300045</v>
      </c>
      <c r="D575">
        <f>D574+E574*'Derivative Growth'!$B$17</f>
        <v>946389721</v>
      </c>
      <c r="E575">
        <f>E574+F574*'Derivative Growth'!$B$20</f>
        <v>494353</v>
      </c>
      <c r="F575">
        <f>F574+G574*'Derivative Growth'!$B$23</f>
        <v>574</v>
      </c>
      <c r="G575">
        <f t="shared" si="0"/>
        <v>1</v>
      </c>
    </row>
    <row r="576" spans="1:7" ht="15.75" customHeight="1">
      <c r="A576" s="2">
        <v>574</v>
      </c>
      <c r="B576">
        <f>C576*'Derivative Growth'!$B$11</f>
        <v>68432672662.000229</v>
      </c>
      <c r="C576">
        <f>C575+D575*'Derivative Growth'!$B$14</f>
        <v>13686534532.400045</v>
      </c>
      <c r="D576">
        <f>D575+E575*'Derivative Growth'!$B$17</f>
        <v>951333251</v>
      </c>
      <c r="E576">
        <f>E575+F575*'Derivative Growth'!$B$20</f>
        <v>496075</v>
      </c>
      <c r="F576">
        <f>F575+G575*'Derivative Growth'!$B$23</f>
        <v>575</v>
      </c>
      <c r="G576">
        <f t="shared" si="0"/>
        <v>1</v>
      </c>
    </row>
    <row r="577" spans="1:7" ht="15.75" customHeight="1">
      <c r="A577" s="2">
        <v>575</v>
      </c>
      <c r="B577">
        <f>C577*'Derivative Growth'!$B$11</f>
        <v>68908339287.500229</v>
      </c>
      <c r="C577">
        <f>C576+D576*'Derivative Growth'!$B$14</f>
        <v>13781667857.500046</v>
      </c>
      <c r="D577">
        <f>D576+E576*'Derivative Growth'!$B$17</f>
        <v>956294001</v>
      </c>
      <c r="E577">
        <f>E576+F576*'Derivative Growth'!$B$20</f>
        <v>497800</v>
      </c>
      <c r="F577">
        <f>F576+G576*'Derivative Growth'!$B$23</f>
        <v>576</v>
      </c>
      <c r="G577">
        <f t="shared" si="0"/>
        <v>1</v>
      </c>
    </row>
    <row r="578" spans="1:7" ht="15.75" customHeight="1">
      <c r="A578" s="2">
        <v>576</v>
      </c>
      <c r="B578">
        <f>C578*'Derivative Growth'!$B$11</f>
        <v>69386486288.000229</v>
      </c>
      <c r="C578">
        <f>C577+D577*'Derivative Growth'!$B$14</f>
        <v>13877297257.600046</v>
      </c>
      <c r="D578">
        <f>D577+E577*'Derivative Growth'!$B$17</f>
        <v>961272001</v>
      </c>
      <c r="E578">
        <f>E577+F577*'Derivative Growth'!$B$20</f>
        <v>499528</v>
      </c>
      <c r="F578">
        <f>F577+G577*'Derivative Growth'!$B$23</f>
        <v>577</v>
      </c>
      <c r="G578">
        <f t="shared" si="0"/>
        <v>1</v>
      </c>
    </row>
    <row r="579" spans="1:7" ht="15.75" customHeight="1">
      <c r="A579" s="2">
        <v>577</v>
      </c>
      <c r="B579">
        <f>C579*'Derivative Growth'!$B$11</f>
        <v>69867122288.500229</v>
      </c>
      <c r="C579">
        <f>C578+D578*'Derivative Growth'!$B$14</f>
        <v>13973424457.700047</v>
      </c>
      <c r="D579">
        <f>D578+E578*'Derivative Growth'!$B$17</f>
        <v>966267281</v>
      </c>
      <c r="E579">
        <f>E578+F578*'Derivative Growth'!$B$20</f>
        <v>501259</v>
      </c>
      <c r="F579">
        <f>F578+G578*'Derivative Growth'!$B$23</f>
        <v>578</v>
      </c>
      <c r="G579">
        <f t="shared" si="0"/>
        <v>1</v>
      </c>
    </row>
    <row r="580" spans="1:7" ht="15.75" customHeight="1">
      <c r="A580" s="2">
        <v>578</v>
      </c>
      <c r="B580">
        <f>C580*'Derivative Growth'!$B$11</f>
        <v>70350255929.000229</v>
      </c>
      <c r="C580">
        <f>C579+D579*'Derivative Growth'!$B$14</f>
        <v>14070051185.800047</v>
      </c>
      <c r="D580">
        <f>D579+E579*'Derivative Growth'!$B$17</f>
        <v>971279871</v>
      </c>
      <c r="E580">
        <f>E579+F579*'Derivative Growth'!$B$20</f>
        <v>502993</v>
      </c>
      <c r="F580">
        <f>F579+G579*'Derivative Growth'!$B$23</f>
        <v>579</v>
      </c>
      <c r="G580">
        <f t="shared" si="0"/>
        <v>1</v>
      </c>
    </row>
    <row r="581" spans="1:7" ht="15.75" customHeight="1">
      <c r="A581" s="2">
        <v>579</v>
      </c>
      <c r="B581">
        <f>C581*'Derivative Growth'!$B$11</f>
        <v>70835895864.500244</v>
      </c>
      <c r="C581">
        <f>C580+D580*'Derivative Growth'!$B$14</f>
        <v>14167179172.900047</v>
      </c>
      <c r="D581">
        <f>D580+E580*'Derivative Growth'!$B$17</f>
        <v>976309801</v>
      </c>
      <c r="E581">
        <f>E580+F580*'Derivative Growth'!$B$20</f>
        <v>504730</v>
      </c>
      <c r="F581">
        <f>F580+G580*'Derivative Growth'!$B$23</f>
        <v>580</v>
      </c>
      <c r="G581">
        <f t="shared" si="0"/>
        <v>1</v>
      </c>
    </row>
    <row r="582" spans="1:7" ht="15.75" customHeight="1">
      <c r="A582" s="2">
        <v>580</v>
      </c>
      <c r="B582">
        <f>C582*'Derivative Growth'!$B$11</f>
        <v>71324050765.000244</v>
      </c>
      <c r="C582">
        <f>C581+D581*'Derivative Growth'!$B$14</f>
        <v>14264810153.000048</v>
      </c>
      <c r="D582">
        <f>D581+E581*'Derivative Growth'!$B$17</f>
        <v>981357101</v>
      </c>
      <c r="E582">
        <f>E581+F581*'Derivative Growth'!$B$20</f>
        <v>506470</v>
      </c>
      <c r="F582">
        <f>F581+G581*'Derivative Growth'!$B$23</f>
        <v>581</v>
      </c>
      <c r="G582">
        <f t="shared" si="0"/>
        <v>1</v>
      </c>
    </row>
    <row r="583" spans="1:7" ht="15.75" customHeight="1">
      <c r="A583" s="2">
        <v>581</v>
      </c>
      <c r="B583">
        <f>C583*'Derivative Growth'!$B$11</f>
        <v>71814729315.500244</v>
      </c>
      <c r="C583">
        <f>C582+D582*'Derivative Growth'!$B$14</f>
        <v>14362945863.100048</v>
      </c>
      <c r="D583">
        <f>D582+E582*'Derivative Growth'!$B$17</f>
        <v>986421801</v>
      </c>
      <c r="E583">
        <f>E582+F582*'Derivative Growth'!$B$20</f>
        <v>508213</v>
      </c>
      <c r="F583">
        <f>F582+G582*'Derivative Growth'!$B$23</f>
        <v>582</v>
      </c>
      <c r="G583">
        <f t="shared" si="0"/>
        <v>1</v>
      </c>
    </row>
    <row r="584" spans="1:7" ht="15.75" customHeight="1">
      <c r="A584" s="2">
        <v>582</v>
      </c>
      <c r="B584">
        <f>C584*'Derivative Growth'!$B$11</f>
        <v>72307940216.000244</v>
      </c>
      <c r="C584">
        <f>C583+D583*'Derivative Growth'!$B$14</f>
        <v>14461588043.200048</v>
      </c>
      <c r="D584">
        <f>D583+E583*'Derivative Growth'!$B$17</f>
        <v>991503931</v>
      </c>
      <c r="E584">
        <f>E583+F583*'Derivative Growth'!$B$20</f>
        <v>509959</v>
      </c>
      <c r="F584">
        <f>F583+G583*'Derivative Growth'!$B$23</f>
        <v>583</v>
      </c>
      <c r="G584">
        <f t="shared" si="0"/>
        <v>1</v>
      </c>
    </row>
    <row r="585" spans="1:7" ht="15.75" customHeight="1">
      <c r="A585" s="2">
        <v>583</v>
      </c>
      <c r="B585">
        <f>C585*'Derivative Growth'!$B$11</f>
        <v>72803692181.500244</v>
      </c>
      <c r="C585">
        <f>C584+D584*'Derivative Growth'!$B$14</f>
        <v>14560738436.300049</v>
      </c>
      <c r="D585">
        <f>D584+E584*'Derivative Growth'!$B$17</f>
        <v>996603521</v>
      </c>
      <c r="E585">
        <f>E584+F584*'Derivative Growth'!$B$20</f>
        <v>511708</v>
      </c>
      <c r="F585">
        <f>F584+G584*'Derivative Growth'!$B$23</f>
        <v>584</v>
      </c>
      <c r="G585">
        <f t="shared" si="0"/>
        <v>1</v>
      </c>
    </row>
    <row r="586" spans="1:7" ht="15.75" customHeight="1">
      <c r="A586" s="2">
        <v>584</v>
      </c>
      <c r="B586">
        <f>C586*'Derivative Growth'!$B$11</f>
        <v>73301993942.000244</v>
      </c>
      <c r="C586">
        <f>C585+D585*'Derivative Growth'!$B$14</f>
        <v>14660398788.400049</v>
      </c>
      <c r="D586">
        <f>D585+E585*'Derivative Growth'!$B$17</f>
        <v>1001720601</v>
      </c>
      <c r="E586">
        <f>E585+F585*'Derivative Growth'!$B$20</f>
        <v>513460</v>
      </c>
      <c r="F586">
        <f>F585+G585*'Derivative Growth'!$B$23</f>
        <v>585</v>
      </c>
      <c r="G586">
        <f t="shared" si="0"/>
        <v>1</v>
      </c>
    </row>
    <row r="587" spans="1:7" ht="15.75" customHeight="1">
      <c r="A587" s="2">
        <v>585</v>
      </c>
      <c r="B587">
        <f>C587*'Derivative Growth'!$B$11</f>
        <v>73802854242.500244</v>
      </c>
      <c r="C587">
        <f>C586+D586*'Derivative Growth'!$B$14</f>
        <v>14760570848.50005</v>
      </c>
      <c r="D587">
        <f>D586+E586*'Derivative Growth'!$B$17</f>
        <v>1006855201</v>
      </c>
      <c r="E587">
        <f>E586+F586*'Derivative Growth'!$B$20</f>
        <v>515215</v>
      </c>
      <c r="F587">
        <f>F586+G586*'Derivative Growth'!$B$23</f>
        <v>586</v>
      </c>
      <c r="G587">
        <f t="shared" si="0"/>
        <v>1</v>
      </c>
    </row>
    <row r="588" spans="1:7" ht="15.75" customHeight="1">
      <c r="A588" s="2">
        <v>586</v>
      </c>
      <c r="B588">
        <f>C588*'Derivative Growth'!$B$11</f>
        <v>74306281843.000244</v>
      </c>
      <c r="C588">
        <f>C587+D587*'Derivative Growth'!$B$14</f>
        <v>14861256368.60005</v>
      </c>
      <c r="D588">
        <f>D587+E587*'Derivative Growth'!$B$17</f>
        <v>1012007351</v>
      </c>
      <c r="E588">
        <f>E587+F587*'Derivative Growth'!$B$20</f>
        <v>516973</v>
      </c>
      <c r="F588">
        <f>F587+G587*'Derivative Growth'!$B$23</f>
        <v>587</v>
      </c>
      <c r="G588">
        <f t="shared" si="0"/>
        <v>1</v>
      </c>
    </row>
    <row r="589" spans="1:7" ht="15.75" customHeight="1">
      <c r="A589" s="2">
        <v>587</v>
      </c>
      <c r="B589">
        <f>C589*'Derivative Growth'!$B$11</f>
        <v>74812285518.500244</v>
      </c>
      <c r="C589">
        <f>C588+D588*'Derivative Growth'!$B$14</f>
        <v>14962457103.70005</v>
      </c>
      <c r="D589">
        <f>D588+E588*'Derivative Growth'!$B$17</f>
        <v>1017177081</v>
      </c>
      <c r="E589">
        <f>E588+F588*'Derivative Growth'!$B$20</f>
        <v>518734</v>
      </c>
      <c r="F589">
        <f>F588+G588*'Derivative Growth'!$B$23</f>
        <v>588</v>
      </c>
      <c r="G589">
        <f t="shared" si="0"/>
        <v>1</v>
      </c>
    </row>
    <row r="590" spans="1:7" ht="15.75" customHeight="1">
      <c r="A590" s="2">
        <v>588</v>
      </c>
      <c r="B590">
        <f>C590*'Derivative Growth'!$B$11</f>
        <v>75320874059.000259</v>
      </c>
      <c r="C590">
        <f>C589+D589*'Derivative Growth'!$B$14</f>
        <v>15064174811.800051</v>
      </c>
      <c r="D590">
        <f>D589+E589*'Derivative Growth'!$B$17</f>
        <v>1022364421</v>
      </c>
      <c r="E590">
        <f>E589+F589*'Derivative Growth'!$B$20</f>
        <v>520498</v>
      </c>
      <c r="F590">
        <f>F589+G589*'Derivative Growth'!$B$23</f>
        <v>589</v>
      </c>
      <c r="G590">
        <f t="shared" si="0"/>
        <v>1</v>
      </c>
    </row>
    <row r="591" spans="1:7" ht="15.75" customHeight="1">
      <c r="A591" s="2">
        <v>589</v>
      </c>
      <c r="B591">
        <f>C591*'Derivative Growth'!$B$11</f>
        <v>75832056269.500259</v>
      </c>
      <c r="C591">
        <f>C590+D590*'Derivative Growth'!$B$14</f>
        <v>15166411253.900051</v>
      </c>
      <c r="D591">
        <f>D590+E590*'Derivative Growth'!$B$17</f>
        <v>1027569401</v>
      </c>
      <c r="E591">
        <f>E590+F590*'Derivative Growth'!$B$20</f>
        <v>522265</v>
      </c>
      <c r="F591">
        <f>F590+G590*'Derivative Growth'!$B$23</f>
        <v>590</v>
      </c>
      <c r="G591">
        <f t="shared" si="0"/>
        <v>1</v>
      </c>
    </row>
    <row r="592" spans="1:7" ht="15.75" customHeight="1">
      <c r="A592" s="2">
        <v>590</v>
      </c>
      <c r="B592">
        <f>C592*'Derivative Growth'!$B$11</f>
        <v>76345840970.000259</v>
      </c>
      <c r="C592">
        <f>C591+D591*'Derivative Growth'!$B$14</f>
        <v>15269168194.000051</v>
      </c>
      <c r="D592">
        <f>D591+E591*'Derivative Growth'!$B$17</f>
        <v>1032792051</v>
      </c>
      <c r="E592">
        <f>E591+F591*'Derivative Growth'!$B$20</f>
        <v>524035</v>
      </c>
      <c r="F592">
        <f>F591+G591*'Derivative Growth'!$B$23</f>
        <v>591</v>
      </c>
      <c r="G592">
        <f t="shared" si="0"/>
        <v>1</v>
      </c>
    </row>
    <row r="593" spans="1:7" ht="15.75" customHeight="1">
      <c r="A593" s="2">
        <v>591</v>
      </c>
      <c r="B593">
        <f>C593*'Derivative Growth'!$B$11</f>
        <v>76862236995.500259</v>
      </c>
      <c r="C593">
        <f>C592+D592*'Derivative Growth'!$B$14</f>
        <v>15372447399.100052</v>
      </c>
      <c r="D593">
        <f>D592+E592*'Derivative Growth'!$B$17</f>
        <v>1038032401</v>
      </c>
      <c r="E593">
        <f>E592+F592*'Derivative Growth'!$B$20</f>
        <v>525808</v>
      </c>
      <c r="F593">
        <f>F592+G592*'Derivative Growth'!$B$23</f>
        <v>592</v>
      </c>
      <c r="G593">
        <f t="shared" si="0"/>
        <v>1</v>
      </c>
    </row>
    <row r="594" spans="1:7" ht="15.75" customHeight="1">
      <c r="A594" s="2">
        <v>592</v>
      </c>
      <c r="B594">
        <f>C594*'Derivative Growth'!$B$11</f>
        <v>77381253196.000259</v>
      </c>
      <c r="C594">
        <f>C593+D593*'Derivative Growth'!$B$14</f>
        <v>15476250639.200052</v>
      </c>
      <c r="D594">
        <f>D593+E593*'Derivative Growth'!$B$17</f>
        <v>1043290481</v>
      </c>
      <c r="E594">
        <f>E593+F593*'Derivative Growth'!$B$20</f>
        <v>527584</v>
      </c>
      <c r="F594">
        <f>F593+G593*'Derivative Growth'!$B$23</f>
        <v>593</v>
      </c>
      <c r="G594">
        <f t="shared" si="0"/>
        <v>1</v>
      </c>
    </row>
    <row r="595" spans="1:7" ht="15.75" customHeight="1">
      <c r="A595" s="2">
        <v>593</v>
      </c>
      <c r="B595">
        <f>C595*'Derivative Growth'!$B$11</f>
        <v>77902898436.500259</v>
      </c>
      <c r="C595">
        <f>C594+D594*'Derivative Growth'!$B$14</f>
        <v>15580579687.300053</v>
      </c>
      <c r="D595">
        <f>D594+E594*'Derivative Growth'!$B$17</f>
        <v>1048566321</v>
      </c>
      <c r="E595">
        <f>E594+F594*'Derivative Growth'!$B$20</f>
        <v>529363</v>
      </c>
      <c r="F595">
        <f>F594+G594*'Derivative Growth'!$B$23</f>
        <v>594</v>
      </c>
      <c r="G595">
        <f t="shared" si="0"/>
        <v>1</v>
      </c>
    </row>
    <row r="596" spans="1:7" ht="15.75" customHeight="1">
      <c r="A596" s="2">
        <v>594</v>
      </c>
      <c r="B596">
        <f>C596*'Derivative Growth'!$B$11</f>
        <v>78427181597.000259</v>
      </c>
      <c r="C596">
        <f>C595+D595*'Derivative Growth'!$B$14</f>
        <v>15685436319.400053</v>
      </c>
      <c r="D596">
        <f>D595+E595*'Derivative Growth'!$B$17</f>
        <v>1053859951</v>
      </c>
      <c r="E596">
        <f>E595+F595*'Derivative Growth'!$B$20</f>
        <v>531145</v>
      </c>
      <c r="F596">
        <f>F595+G595*'Derivative Growth'!$B$23</f>
        <v>595</v>
      </c>
      <c r="G596">
        <f t="shared" si="0"/>
        <v>1</v>
      </c>
    </row>
    <row r="597" spans="1:7" ht="15.75" customHeight="1">
      <c r="A597" s="2">
        <v>595</v>
      </c>
      <c r="B597">
        <f>C597*'Derivative Growth'!$B$11</f>
        <v>78954111572.500275</v>
      </c>
      <c r="C597">
        <f>C596+D596*'Derivative Growth'!$B$14</f>
        <v>15790822314.500053</v>
      </c>
      <c r="D597">
        <f>D596+E596*'Derivative Growth'!$B$17</f>
        <v>1059171401</v>
      </c>
      <c r="E597">
        <f>E596+F596*'Derivative Growth'!$B$20</f>
        <v>532930</v>
      </c>
      <c r="F597">
        <f>F596+G596*'Derivative Growth'!$B$23</f>
        <v>596</v>
      </c>
      <c r="G597">
        <f t="shared" si="0"/>
        <v>1</v>
      </c>
    </row>
    <row r="598" spans="1:7" ht="15.75" customHeight="1">
      <c r="A598" s="2">
        <v>596</v>
      </c>
      <c r="B598">
        <f>C598*'Derivative Growth'!$B$11</f>
        <v>79483697273.000275</v>
      </c>
      <c r="C598">
        <f>C597+D597*'Derivative Growth'!$B$14</f>
        <v>15896739454.600054</v>
      </c>
      <c r="D598">
        <f>D597+E597*'Derivative Growth'!$B$17</f>
        <v>1064500701</v>
      </c>
      <c r="E598">
        <f>E597+F597*'Derivative Growth'!$B$20</f>
        <v>534718</v>
      </c>
      <c r="F598">
        <f>F597+G597*'Derivative Growth'!$B$23</f>
        <v>597</v>
      </c>
      <c r="G598">
        <f t="shared" si="0"/>
        <v>1</v>
      </c>
    </row>
    <row r="599" spans="1:7" ht="15.75" customHeight="1">
      <c r="A599" s="2">
        <v>597</v>
      </c>
      <c r="B599">
        <f>C599*'Derivative Growth'!$B$11</f>
        <v>80015947623.500275</v>
      </c>
      <c r="C599">
        <f>C598+D598*'Derivative Growth'!$B$14</f>
        <v>16003189524.700054</v>
      </c>
      <c r="D599">
        <f>D598+E598*'Derivative Growth'!$B$17</f>
        <v>1069847881</v>
      </c>
      <c r="E599">
        <f>E598+F598*'Derivative Growth'!$B$20</f>
        <v>536509</v>
      </c>
      <c r="F599">
        <f>F598+G598*'Derivative Growth'!$B$23</f>
        <v>598</v>
      </c>
      <c r="G599">
        <f t="shared" si="0"/>
        <v>1</v>
      </c>
    </row>
    <row r="600" spans="1:7" ht="15.75" customHeight="1">
      <c r="A600" s="2">
        <v>598</v>
      </c>
      <c r="B600">
        <f>C600*'Derivative Growth'!$B$11</f>
        <v>80550871564.000275</v>
      </c>
      <c r="C600">
        <f>C599+D599*'Derivative Growth'!$B$14</f>
        <v>16110174312.800055</v>
      </c>
      <c r="D600">
        <f>D599+E599*'Derivative Growth'!$B$17</f>
        <v>1075212971</v>
      </c>
      <c r="E600">
        <f>E599+F599*'Derivative Growth'!$B$20</f>
        <v>538303</v>
      </c>
      <c r="F600">
        <f>F599+G599*'Derivative Growth'!$B$23</f>
        <v>599</v>
      </c>
      <c r="G600">
        <f t="shared" si="0"/>
        <v>1</v>
      </c>
    </row>
    <row r="601" spans="1:7" ht="15.75" customHeight="1">
      <c r="A601" s="2">
        <v>599</v>
      </c>
      <c r="B601">
        <f>C601*'Derivative Growth'!$B$11</f>
        <v>81088478049.500275</v>
      </c>
      <c r="C601">
        <f>C600+D600*'Derivative Growth'!$B$14</f>
        <v>16217695609.900055</v>
      </c>
      <c r="D601">
        <f>D600+E600*'Derivative Growth'!$B$17</f>
        <v>1080596001</v>
      </c>
      <c r="E601">
        <f>E600+F600*'Derivative Growth'!$B$20</f>
        <v>540100</v>
      </c>
      <c r="F601">
        <f>F600+G600*'Derivative Growth'!$B$23</f>
        <v>600</v>
      </c>
      <c r="G601">
        <f t="shared" si="0"/>
        <v>1</v>
      </c>
    </row>
    <row r="602" spans="1:7" ht="15.75" customHeight="1">
      <c r="A602" s="2">
        <v>600</v>
      </c>
      <c r="B602">
        <f>C602*'Derivative Growth'!$B$11</f>
        <v>81628776050.000275</v>
      </c>
      <c r="C602">
        <f>C601+D601*'Derivative Growth'!$B$14</f>
        <v>16325755210.000055</v>
      </c>
      <c r="D602">
        <f>D601+E601*'Derivative Growth'!$B$17</f>
        <v>1085997001</v>
      </c>
      <c r="E602">
        <f>E601+F601*'Derivative Growth'!$B$20</f>
        <v>541900</v>
      </c>
      <c r="F602">
        <f>F601+G601*'Derivative Growth'!$B$23</f>
        <v>601</v>
      </c>
      <c r="G602">
        <f t="shared" si="0"/>
        <v>1</v>
      </c>
    </row>
    <row r="603" spans="1:7" ht="15.75" customHeight="1">
      <c r="A603" s="2">
        <v>601</v>
      </c>
      <c r="B603">
        <f>C603*'Derivative Growth'!$B$11</f>
        <v>82171774550.500275</v>
      </c>
      <c r="C603">
        <f>C602+D602*'Derivative Growth'!$B$14</f>
        <v>16434354910.100056</v>
      </c>
      <c r="D603">
        <f>D602+E602*'Derivative Growth'!$B$17</f>
        <v>1091416001</v>
      </c>
      <c r="E603">
        <f>E602+F602*'Derivative Growth'!$B$20</f>
        <v>543703</v>
      </c>
      <c r="F603">
        <f>F602+G602*'Derivative Growth'!$B$23</f>
        <v>602</v>
      </c>
      <c r="G603">
        <f t="shared" si="0"/>
        <v>1</v>
      </c>
    </row>
    <row r="604" spans="1:7" ht="15.75" customHeight="1">
      <c r="A604" s="2">
        <v>602</v>
      </c>
      <c r="B604">
        <f>C604*'Derivative Growth'!$B$11</f>
        <v>82717482551.000275</v>
      </c>
      <c r="C604">
        <f>C603+D603*'Derivative Growth'!$B$14</f>
        <v>16543496510.200056</v>
      </c>
      <c r="D604">
        <f>D603+E603*'Derivative Growth'!$B$17</f>
        <v>1096853031</v>
      </c>
      <c r="E604">
        <f>E603+F603*'Derivative Growth'!$B$20</f>
        <v>545509</v>
      </c>
      <c r="F604">
        <f>F603+G603*'Derivative Growth'!$B$23</f>
        <v>603</v>
      </c>
      <c r="G604">
        <f t="shared" si="0"/>
        <v>1</v>
      </c>
    </row>
    <row r="605" spans="1:7" ht="15.75" customHeight="1">
      <c r="A605" s="2">
        <v>603</v>
      </c>
      <c r="B605">
        <f>C605*'Derivative Growth'!$B$11</f>
        <v>83265909066.500275</v>
      </c>
      <c r="C605">
        <f>C604+D604*'Derivative Growth'!$B$14</f>
        <v>16653181813.300056</v>
      </c>
      <c r="D605">
        <f>D604+E604*'Derivative Growth'!$B$17</f>
        <v>1102308121</v>
      </c>
      <c r="E605">
        <f>E604+F604*'Derivative Growth'!$B$20</f>
        <v>547318</v>
      </c>
      <c r="F605">
        <f>F604+G604*'Derivative Growth'!$B$23</f>
        <v>604</v>
      </c>
      <c r="G605">
        <f t="shared" si="0"/>
        <v>1</v>
      </c>
    </row>
    <row r="606" spans="1:7" ht="15.75" customHeight="1">
      <c r="A606" s="2">
        <v>604</v>
      </c>
      <c r="B606">
        <f>C606*'Derivative Growth'!$B$11</f>
        <v>83817063127.00029</v>
      </c>
      <c r="C606">
        <f>C605+D605*'Derivative Growth'!$B$14</f>
        <v>16763412625.400057</v>
      </c>
      <c r="D606">
        <f>D605+E605*'Derivative Growth'!$B$17</f>
        <v>1107781301</v>
      </c>
      <c r="E606">
        <f>E605+F605*'Derivative Growth'!$B$20</f>
        <v>549130</v>
      </c>
      <c r="F606">
        <f>F605+G605*'Derivative Growth'!$B$23</f>
        <v>605</v>
      </c>
      <c r="G606">
        <f t="shared" si="0"/>
        <v>1</v>
      </c>
    </row>
    <row r="607" spans="1:7" ht="15.75" customHeight="1">
      <c r="A607" s="2">
        <v>605</v>
      </c>
      <c r="B607">
        <f>C607*'Derivative Growth'!$B$11</f>
        <v>84370953777.50029</v>
      </c>
      <c r="C607">
        <f>C606+D606*'Derivative Growth'!$B$14</f>
        <v>16874190755.500057</v>
      </c>
      <c r="D607">
        <f>D606+E606*'Derivative Growth'!$B$17</f>
        <v>1113272601</v>
      </c>
      <c r="E607">
        <f>E606+F606*'Derivative Growth'!$B$20</f>
        <v>550945</v>
      </c>
      <c r="F607">
        <f>F606+G606*'Derivative Growth'!$B$23</f>
        <v>606</v>
      </c>
      <c r="G607">
        <f t="shared" si="0"/>
        <v>1</v>
      </c>
    </row>
    <row r="608" spans="1:7" ht="15.75" customHeight="1">
      <c r="A608" s="2">
        <v>606</v>
      </c>
      <c r="B608">
        <f>C608*'Derivative Growth'!$B$11</f>
        <v>84927590078.00029</v>
      </c>
      <c r="C608">
        <f>C607+D607*'Derivative Growth'!$B$14</f>
        <v>16985518015.600058</v>
      </c>
      <c r="D608">
        <f>D607+E607*'Derivative Growth'!$B$17</f>
        <v>1118782051</v>
      </c>
      <c r="E608">
        <f>E607+F607*'Derivative Growth'!$B$20</f>
        <v>552763</v>
      </c>
      <c r="F608">
        <f>F607+G607*'Derivative Growth'!$B$23</f>
        <v>607</v>
      </c>
      <c r="G608">
        <f t="shared" si="0"/>
        <v>1</v>
      </c>
    </row>
    <row r="609" spans="1:7" ht="15.75" customHeight="1">
      <c r="A609" s="2">
        <v>607</v>
      </c>
      <c r="B609">
        <f>C609*'Derivative Growth'!$B$11</f>
        <v>85486981103.50029</v>
      </c>
      <c r="C609">
        <f>C608+D608*'Derivative Growth'!$B$14</f>
        <v>17097396220.700058</v>
      </c>
      <c r="D609">
        <f>D608+E608*'Derivative Growth'!$B$17</f>
        <v>1124309681</v>
      </c>
      <c r="E609">
        <f>E608+F608*'Derivative Growth'!$B$20</f>
        <v>554584</v>
      </c>
      <c r="F609">
        <f>F608+G608*'Derivative Growth'!$B$23</f>
        <v>608</v>
      </c>
      <c r="G609">
        <f t="shared" si="0"/>
        <v>1</v>
      </c>
    </row>
    <row r="610" spans="1:7" ht="15.75" customHeight="1">
      <c r="A610" s="2">
        <v>608</v>
      </c>
      <c r="B610">
        <f>C610*'Derivative Growth'!$B$11</f>
        <v>86049135944.000275</v>
      </c>
      <c r="C610">
        <f>C609+D609*'Derivative Growth'!$B$14</f>
        <v>17209827188.800056</v>
      </c>
      <c r="D610">
        <f>D609+E609*'Derivative Growth'!$B$17</f>
        <v>1129855521</v>
      </c>
      <c r="E610">
        <f>E609+F609*'Derivative Growth'!$B$20</f>
        <v>556408</v>
      </c>
      <c r="F610">
        <f>F609+G609*'Derivative Growth'!$B$23</f>
        <v>609</v>
      </c>
      <c r="G610">
        <f t="shared" si="0"/>
        <v>1</v>
      </c>
    </row>
    <row r="611" spans="1:7" ht="15.75" customHeight="1">
      <c r="A611" s="2">
        <v>609</v>
      </c>
      <c r="B611">
        <f>C611*'Derivative Growth'!$B$11</f>
        <v>86614063704.500275</v>
      </c>
      <c r="C611">
        <f>C610+D610*'Derivative Growth'!$B$14</f>
        <v>17322812740.900055</v>
      </c>
      <c r="D611">
        <f>D610+E610*'Derivative Growth'!$B$17</f>
        <v>1135419601</v>
      </c>
      <c r="E611">
        <f>E610+F610*'Derivative Growth'!$B$20</f>
        <v>558235</v>
      </c>
      <c r="F611">
        <f>F610+G610*'Derivative Growth'!$B$23</f>
        <v>610</v>
      </c>
      <c r="G611">
        <f t="shared" si="0"/>
        <v>1</v>
      </c>
    </row>
    <row r="612" spans="1:7" ht="15.75" customHeight="1">
      <c r="A612" s="2">
        <v>610</v>
      </c>
      <c r="B612">
        <f>C612*'Derivative Growth'!$B$11</f>
        <v>87181773505.000275</v>
      </c>
      <c r="C612">
        <f>C611+D611*'Derivative Growth'!$B$14</f>
        <v>17436354701.000053</v>
      </c>
      <c r="D612">
        <f>D611+E611*'Derivative Growth'!$B$17</f>
        <v>1141001951</v>
      </c>
      <c r="E612">
        <f>E611+F611*'Derivative Growth'!$B$20</f>
        <v>560065</v>
      </c>
      <c r="F612">
        <f>F611+G611*'Derivative Growth'!$B$23</f>
        <v>611</v>
      </c>
      <c r="G612">
        <f t="shared" si="0"/>
        <v>1</v>
      </c>
    </row>
    <row r="613" spans="1:7" ht="15.75" customHeight="1">
      <c r="A613" s="2">
        <v>611</v>
      </c>
      <c r="B613">
        <f>C613*'Derivative Growth'!$B$11</f>
        <v>87752274480.500259</v>
      </c>
      <c r="C613">
        <f>C612+D612*'Derivative Growth'!$B$14</f>
        <v>17550454896.100052</v>
      </c>
      <c r="D613">
        <f>D612+E612*'Derivative Growth'!$B$17</f>
        <v>1146602601</v>
      </c>
      <c r="E613">
        <f>E612+F612*'Derivative Growth'!$B$20</f>
        <v>561898</v>
      </c>
      <c r="F613">
        <f>F612+G612*'Derivative Growth'!$B$23</f>
        <v>612</v>
      </c>
      <c r="G613">
        <f t="shared" si="0"/>
        <v>1</v>
      </c>
    </row>
    <row r="614" spans="1:7" ht="15.75" customHeight="1">
      <c r="A614" s="2">
        <v>612</v>
      </c>
      <c r="B614">
        <f>C614*'Derivative Growth'!$B$11</f>
        <v>88325575781.000244</v>
      </c>
      <c r="C614">
        <f>C613+D613*'Derivative Growth'!$B$14</f>
        <v>17665115156.20005</v>
      </c>
      <c r="D614">
        <f>D613+E613*'Derivative Growth'!$B$17</f>
        <v>1152221581</v>
      </c>
      <c r="E614">
        <f>E613+F613*'Derivative Growth'!$B$20</f>
        <v>563734</v>
      </c>
      <c r="F614">
        <f>F613+G613*'Derivative Growth'!$B$23</f>
        <v>613</v>
      </c>
      <c r="G614">
        <f t="shared" si="0"/>
        <v>1</v>
      </c>
    </row>
    <row r="615" spans="1:7" ht="15.75" customHeight="1">
      <c r="A615" s="2">
        <v>613</v>
      </c>
      <c r="B615">
        <f>C615*'Derivative Growth'!$B$11</f>
        <v>88901686571.500244</v>
      </c>
      <c r="C615">
        <f>C614+D614*'Derivative Growth'!$B$14</f>
        <v>17780337314.300049</v>
      </c>
      <c r="D615">
        <f>D614+E614*'Derivative Growth'!$B$17</f>
        <v>1157858921</v>
      </c>
      <c r="E615">
        <f>E614+F614*'Derivative Growth'!$B$20</f>
        <v>565573</v>
      </c>
      <c r="F615">
        <f>F614+G614*'Derivative Growth'!$B$23</f>
        <v>614</v>
      </c>
      <c r="G615">
        <f t="shared" si="0"/>
        <v>1</v>
      </c>
    </row>
    <row r="616" spans="1:7" ht="15.75" customHeight="1">
      <c r="A616" s="2">
        <v>614</v>
      </c>
      <c r="B616">
        <f>C616*'Derivative Growth'!$B$11</f>
        <v>89480616032.000244</v>
      </c>
      <c r="C616">
        <f>C615+D615*'Derivative Growth'!$B$14</f>
        <v>17896123206.400047</v>
      </c>
      <c r="D616">
        <f>D615+E615*'Derivative Growth'!$B$17</f>
        <v>1163514651</v>
      </c>
      <c r="E616">
        <f>E615+F615*'Derivative Growth'!$B$20</f>
        <v>567415</v>
      </c>
      <c r="F616">
        <f>F615+G615*'Derivative Growth'!$B$23</f>
        <v>615</v>
      </c>
      <c r="G616">
        <f t="shared" si="0"/>
        <v>1</v>
      </c>
    </row>
    <row r="617" spans="1:7" ht="15.75" customHeight="1">
      <c r="A617" s="2">
        <v>615</v>
      </c>
      <c r="B617">
        <f>C617*'Derivative Growth'!$B$11</f>
        <v>90062373357.500229</v>
      </c>
      <c r="C617">
        <f>C616+D616*'Derivative Growth'!$B$14</f>
        <v>18012474671.500046</v>
      </c>
      <c r="D617">
        <f>D616+E616*'Derivative Growth'!$B$17</f>
        <v>1169188801</v>
      </c>
      <c r="E617">
        <f>E616+F616*'Derivative Growth'!$B$20</f>
        <v>569260</v>
      </c>
      <c r="F617">
        <f>F616+G616*'Derivative Growth'!$B$23</f>
        <v>616</v>
      </c>
      <c r="G617">
        <f t="shared" si="0"/>
        <v>1</v>
      </c>
    </row>
    <row r="618" spans="1:7" ht="15.75" customHeight="1">
      <c r="A618" s="2">
        <v>616</v>
      </c>
      <c r="B618">
        <f>C618*'Derivative Growth'!$B$11</f>
        <v>90646967758.000214</v>
      </c>
      <c r="C618">
        <f>C617+D617*'Derivative Growth'!$B$14</f>
        <v>18129393551.600044</v>
      </c>
      <c r="D618">
        <f>D617+E617*'Derivative Growth'!$B$17</f>
        <v>1174881401</v>
      </c>
      <c r="E618">
        <f>E617+F617*'Derivative Growth'!$B$20</f>
        <v>571108</v>
      </c>
      <c r="F618">
        <f>F617+G617*'Derivative Growth'!$B$23</f>
        <v>617</v>
      </c>
      <c r="G618">
        <f t="shared" si="0"/>
        <v>1</v>
      </c>
    </row>
    <row r="619" spans="1:7" ht="15.75" customHeight="1">
      <c r="A619" s="2">
        <v>617</v>
      </c>
      <c r="B619">
        <f>C619*'Derivative Growth'!$B$11</f>
        <v>91234408458.500214</v>
      </c>
      <c r="C619">
        <f>C618+D618*'Derivative Growth'!$B$14</f>
        <v>18246881691.700043</v>
      </c>
      <c r="D619">
        <f>D618+E618*'Derivative Growth'!$B$17</f>
        <v>1180592481</v>
      </c>
      <c r="E619">
        <f>E618+F618*'Derivative Growth'!$B$20</f>
        <v>572959</v>
      </c>
      <c r="F619">
        <f>F618+G618*'Derivative Growth'!$B$23</f>
        <v>618</v>
      </c>
      <c r="G619">
        <f t="shared" si="0"/>
        <v>1</v>
      </c>
    </row>
    <row r="620" spans="1:7" ht="15.75" customHeight="1">
      <c r="A620" s="2">
        <v>618</v>
      </c>
      <c r="B620">
        <f>C620*'Derivative Growth'!$B$11</f>
        <v>91824704699.000214</v>
      </c>
      <c r="C620">
        <f>C619+D619*'Derivative Growth'!$B$14</f>
        <v>18364940939.800041</v>
      </c>
      <c r="D620">
        <f>D619+E619*'Derivative Growth'!$B$17</f>
        <v>1186322071</v>
      </c>
      <c r="E620">
        <f>E619+F619*'Derivative Growth'!$B$20</f>
        <v>574813</v>
      </c>
      <c r="F620">
        <f>F619+G619*'Derivative Growth'!$B$23</f>
        <v>619</v>
      </c>
      <c r="G620">
        <f t="shared" si="0"/>
        <v>1</v>
      </c>
    </row>
    <row r="621" spans="1:7" ht="15.75" customHeight="1">
      <c r="A621" s="2">
        <v>619</v>
      </c>
      <c r="B621">
        <f>C621*'Derivative Growth'!$B$11</f>
        <v>92417865734.500198</v>
      </c>
      <c r="C621">
        <f>C620+D620*'Derivative Growth'!$B$14</f>
        <v>18483573146.90004</v>
      </c>
      <c r="D621">
        <f>D620+E620*'Derivative Growth'!$B$17</f>
        <v>1192070201</v>
      </c>
      <c r="E621">
        <f>E620+F620*'Derivative Growth'!$B$20</f>
        <v>576670</v>
      </c>
      <c r="F621">
        <f>F620+G620*'Derivative Growth'!$B$23</f>
        <v>620</v>
      </c>
      <c r="G621">
        <f t="shared" si="0"/>
        <v>1</v>
      </c>
    </row>
    <row r="622" spans="1:7" ht="15.75" customHeight="1">
      <c r="A622" s="2">
        <v>620</v>
      </c>
      <c r="B622">
        <f>C622*'Derivative Growth'!$B$11</f>
        <v>93013900835.000183</v>
      </c>
      <c r="C622">
        <f>C621+D621*'Derivative Growth'!$B$14</f>
        <v>18602780167.000038</v>
      </c>
      <c r="D622">
        <f>D621+E621*'Derivative Growth'!$B$17</f>
        <v>1197836901</v>
      </c>
      <c r="E622">
        <f>E621+F621*'Derivative Growth'!$B$20</f>
        <v>578530</v>
      </c>
      <c r="F622">
        <f>F621+G621*'Derivative Growth'!$B$23</f>
        <v>621</v>
      </c>
      <c r="G622">
        <f t="shared" si="0"/>
        <v>1</v>
      </c>
    </row>
    <row r="623" spans="1:7" ht="15.75" customHeight="1">
      <c r="A623" s="2">
        <v>621</v>
      </c>
      <c r="B623">
        <f>C623*'Derivative Growth'!$B$11</f>
        <v>93612819285.500183</v>
      </c>
      <c r="C623">
        <f>C622+D622*'Derivative Growth'!$B$14</f>
        <v>18722563857.100037</v>
      </c>
      <c r="D623">
        <f>D622+E622*'Derivative Growth'!$B$17</f>
        <v>1203622201</v>
      </c>
      <c r="E623">
        <f>E622+F622*'Derivative Growth'!$B$20</f>
        <v>580393</v>
      </c>
      <c r="F623">
        <f>F622+G622*'Derivative Growth'!$B$23</f>
        <v>622</v>
      </c>
      <c r="G623">
        <f t="shared" si="0"/>
        <v>1</v>
      </c>
    </row>
    <row r="624" spans="1:7" ht="15.75" customHeight="1">
      <c r="A624" s="2">
        <v>622</v>
      </c>
      <c r="B624">
        <f>C624*'Derivative Growth'!$B$11</f>
        <v>94214630386.000183</v>
      </c>
      <c r="C624">
        <f>C623+D623*'Derivative Growth'!$B$14</f>
        <v>18842926077.200035</v>
      </c>
      <c r="D624">
        <f>D623+E623*'Derivative Growth'!$B$17</f>
        <v>1209426131</v>
      </c>
      <c r="E624">
        <f>E623+F623*'Derivative Growth'!$B$20</f>
        <v>582259</v>
      </c>
      <c r="F624">
        <f>F623+G623*'Derivative Growth'!$B$23</f>
        <v>623</v>
      </c>
      <c r="G624">
        <f t="shared" si="0"/>
        <v>1</v>
      </c>
    </row>
    <row r="625" spans="1:7" ht="15.75" customHeight="1">
      <c r="A625" s="2">
        <v>623</v>
      </c>
      <c r="B625">
        <f>C625*'Derivative Growth'!$B$11</f>
        <v>94819343451.500168</v>
      </c>
      <c r="C625">
        <f>C624+D624*'Derivative Growth'!$B$14</f>
        <v>18963868690.300034</v>
      </c>
      <c r="D625">
        <f>D624+E624*'Derivative Growth'!$B$17</f>
        <v>1215248721</v>
      </c>
      <c r="E625">
        <f>E624+F624*'Derivative Growth'!$B$20</f>
        <v>584128</v>
      </c>
      <c r="F625">
        <f>F624+G624*'Derivative Growth'!$B$23</f>
        <v>624</v>
      </c>
      <c r="G625">
        <f t="shared" si="0"/>
        <v>1</v>
      </c>
    </row>
    <row r="626" spans="1:7" ht="15.75" customHeight="1">
      <c r="A626" s="2">
        <v>624</v>
      </c>
      <c r="B626">
        <f>C626*'Derivative Growth'!$B$11</f>
        <v>95426967812.000153</v>
      </c>
      <c r="C626">
        <f>C625+D625*'Derivative Growth'!$B$14</f>
        <v>19085393562.400032</v>
      </c>
      <c r="D626">
        <f>D625+E625*'Derivative Growth'!$B$17</f>
        <v>1221090001</v>
      </c>
      <c r="E626">
        <f>E625+F625*'Derivative Growth'!$B$20</f>
        <v>586000</v>
      </c>
      <c r="F626">
        <f>F625+G625*'Derivative Growth'!$B$23</f>
        <v>625</v>
      </c>
      <c r="G626">
        <f t="shared" si="0"/>
        <v>1</v>
      </c>
    </row>
    <row r="627" spans="1:7" ht="15.75" customHeight="1">
      <c r="A627" s="2">
        <v>625</v>
      </c>
      <c r="B627">
        <f>C627*'Derivative Growth'!$B$11</f>
        <v>96037512812.500153</v>
      </c>
      <c r="C627">
        <f>C626+D626*'Derivative Growth'!$B$14</f>
        <v>19207502562.500031</v>
      </c>
      <c r="D627">
        <f>D626+E626*'Derivative Growth'!$B$17</f>
        <v>1226950001</v>
      </c>
      <c r="E627">
        <f>E626+F626*'Derivative Growth'!$B$20</f>
        <v>587875</v>
      </c>
      <c r="F627">
        <f>F626+G626*'Derivative Growth'!$B$23</f>
        <v>626</v>
      </c>
      <c r="G627">
        <f t="shared" si="0"/>
        <v>1</v>
      </c>
    </row>
    <row r="628" spans="1:7" ht="15.75" customHeight="1">
      <c r="A628" s="2">
        <v>626</v>
      </c>
      <c r="B628">
        <f>C628*'Derivative Growth'!$B$11</f>
        <v>96650987813.000153</v>
      </c>
      <c r="C628">
        <f>C627+D627*'Derivative Growth'!$B$14</f>
        <v>19330197562.600029</v>
      </c>
      <c r="D628">
        <f>D627+E627*'Derivative Growth'!$B$17</f>
        <v>1232828751</v>
      </c>
      <c r="E628">
        <f>E627+F627*'Derivative Growth'!$B$20</f>
        <v>589753</v>
      </c>
      <c r="F628">
        <f>F627+G627*'Derivative Growth'!$B$23</f>
        <v>627</v>
      </c>
      <c r="G628">
        <f t="shared" si="0"/>
        <v>1</v>
      </c>
    </row>
    <row r="629" spans="1:7" ht="15.75" customHeight="1">
      <c r="A629" s="2">
        <v>627</v>
      </c>
      <c r="B629">
        <f>C629*'Derivative Growth'!$B$11</f>
        <v>97267402188.500137</v>
      </c>
      <c r="C629">
        <f>C628+D628*'Derivative Growth'!$B$14</f>
        <v>19453480437.700027</v>
      </c>
      <c r="D629">
        <f>D628+E628*'Derivative Growth'!$B$17</f>
        <v>1238726281</v>
      </c>
      <c r="E629">
        <f>E628+F628*'Derivative Growth'!$B$20</f>
        <v>591634</v>
      </c>
      <c r="F629">
        <f>F628+G628*'Derivative Growth'!$B$23</f>
        <v>628</v>
      </c>
      <c r="G629">
        <f t="shared" si="0"/>
        <v>1</v>
      </c>
    </row>
    <row r="630" spans="1:7" ht="15.75" customHeight="1">
      <c r="A630" s="2">
        <v>628</v>
      </c>
      <c r="B630">
        <f>C630*'Derivative Growth'!$B$11</f>
        <v>97886765329.000122</v>
      </c>
      <c r="C630">
        <f>C629+D629*'Derivative Growth'!$B$14</f>
        <v>19577353065.800026</v>
      </c>
      <c r="D630">
        <f>D629+E629*'Derivative Growth'!$B$17</f>
        <v>1244642621</v>
      </c>
      <c r="E630">
        <f>E629+F629*'Derivative Growth'!$B$20</f>
        <v>593518</v>
      </c>
      <c r="F630">
        <f>F629+G629*'Derivative Growth'!$B$23</f>
        <v>629</v>
      </c>
      <c r="G630">
        <f t="shared" si="0"/>
        <v>1</v>
      </c>
    </row>
    <row r="631" spans="1:7" ht="15.75" customHeight="1">
      <c r="A631" s="2">
        <v>629</v>
      </c>
      <c r="B631">
        <f>C631*'Derivative Growth'!$B$11</f>
        <v>98509086639.500122</v>
      </c>
      <c r="C631">
        <f>C630+D630*'Derivative Growth'!$B$14</f>
        <v>19701817327.900024</v>
      </c>
      <c r="D631">
        <f>D630+E630*'Derivative Growth'!$B$17</f>
        <v>1250577801</v>
      </c>
      <c r="E631">
        <f>E630+F630*'Derivative Growth'!$B$20</f>
        <v>595405</v>
      </c>
      <c r="F631">
        <f>F630+G630*'Derivative Growth'!$B$23</f>
        <v>630</v>
      </c>
      <c r="G631">
        <f t="shared" si="0"/>
        <v>1</v>
      </c>
    </row>
    <row r="632" spans="1:7" ht="15.75" customHeight="1">
      <c r="A632" s="2">
        <v>630</v>
      </c>
      <c r="B632">
        <f>C632*'Derivative Growth'!$B$11</f>
        <v>99134375540.000122</v>
      </c>
      <c r="C632">
        <f>C631+D631*'Derivative Growth'!$B$14</f>
        <v>19826875108.000023</v>
      </c>
      <c r="D632">
        <f>D631+E631*'Derivative Growth'!$B$17</f>
        <v>1256531851</v>
      </c>
      <c r="E632">
        <f>E631+F631*'Derivative Growth'!$B$20</f>
        <v>597295</v>
      </c>
      <c r="F632">
        <f>F631+G631*'Derivative Growth'!$B$23</f>
        <v>631</v>
      </c>
      <c r="G632">
        <f t="shared" si="0"/>
        <v>1</v>
      </c>
    </row>
    <row r="633" spans="1:7" ht="15.75" customHeight="1">
      <c r="A633" s="2">
        <v>631</v>
      </c>
      <c r="B633">
        <f>C633*'Derivative Growth'!$B$11</f>
        <v>99762641465.500107</v>
      </c>
      <c r="C633">
        <f>C632+D632*'Derivative Growth'!$B$14</f>
        <v>19952528293.100021</v>
      </c>
      <c r="D633">
        <f>D632+E632*'Derivative Growth'!$B$17</f>
        <v>1262504801</v>
      </c>
      <c r="E633">
        <f>E632+F632*'Derivative Growth'!$B$20</f>
        <v>599188</v>
      </c>
      <c r="F633">
        <f>F632+G632*'Derivative Growth'!$B$23</f>
        <v>632</v>
      </c>
      <c r="G633">
        <f t="shared" si="0"/>
        <v>1</v>
      </c>
    </row>
    <row r="634" spans="1:7" ht="15.75" customHeight="1">
      <c r="A634" s="2">
        <v>632</v>
      </c>
      <c r="B634">
        <f>C634*'Derivative Growth'!$B$11</f>
        <v>100393893866.00009</v>
      </c>
      <c r="C634">
        <f>C633+D633*'Derivative Growth'!$B$14</f>
        <v>20078778773.20002</v>
      </c>
      <c r="D634">
        <f>D633+E633*'Derivative Growth'!$B$17</f>
        <v>1268496681</v>
      </c>
      <c r="E634">
        <f>E633+F633*'Derivative Growth'!$B$20</f>
        <v>601084</v>
      </c>
      <c r="F634">
        <f>F633+G633*'Derivative Growth'!$B$23</f>
        <v>633</v>
      </c>
      <c r="G634">
        <f t="shared" si="0"/>
        <v>1</v>
      </c>
    </row>
    <row r="635" spans="1:7" ht="15.75" customHeight="1">
      <c r="A635" s="2">
        <v>633</v>
      </c>
      <c r="B635">
        <f>C635*'Derivative Growth'!$B$11</f>
        <v>101028142206.50009</v>
      </c>
      <c r="C635">
        <f>C634+D634*'Derivative Growth'!$B$14</f>
        <v>20205628441.300018</v>
      </c>
      <c r="D635">
        <f>D634+E634*'Derivative Growth'!$B$17</f>
        <v>1274507521</v>
      </c>
      <c r="E635">
        <f>E634+F634*'Derivative Growth'!$B$20</f>
        <v>602983</v>
      </c>
      <c r="F635">
        <f>F634+G634*'Derivative Growth'!$B$23</f>
        <v>634</v>
      </c>
      <c r="G635">
        <f t="shared" si="0"/>
        <v>1</v>
      </c>
    </row>
    <row r="636" spans="1:7" ht="15.75" customHeight="1">
      <c r="A636" s="2">
        <v>634</v>
      </c>
      <c r="B636">
        <f>C636*'Derivative Growth'!$B$11</f>
        <v>101665395967.00009</v>
      </c>
      <c r="C636">
        <f>C635+D635*'Derivative Growth'!$B$14</f>
        <v>20333079193.400017</v>
      </c>
      <c r="D636">
        <f>D635+E635*'Derivative Growth'!$B$17</f>
        <v>1280537351</v>
      </c>
      <c r="E636">
        <f>E635+F635*'Derivative Growth'!$B$20</f>
        <v>604885</v>
      </c>
      <c r="F636">
        <f>F635+G635*'Derivative Growth'!$B$23</f>
        <v>635</v>
      </c>
      <c r="G636">
        <f t="shared" si="0"/>
        <v>1</v>
      </c>
    </row>
    <row r="637" spans="1:7" ht="15.75" customHeight="1">
      <c r="A637" s="2">
        <v>635</v>
      </c>
      <c r="B637">
        <f>C637*'Derivative Growth'!$B$11</f>
        <v>102305664642.50008</v>
      </c>
      <c r="C637">
        <f>C636+D636*'Derivative Growth'!$B$14</f>
        <v>20461132928.500015</v>
      </c>
      <c r="D637">
        <f>D636+E636*'Derivative Growth'!$B$17</f>
        <v>1286586201</v>
      </c>
      <c r="E637">
        <f>E636+F636*'Derivative Growth'!$B$20</f>
        <v>606790</v>
      </c>
      <c r="F637">
        <f>F636+G636*'Derivative Growth'!$B$23</f>
        <v>636</v>
      </c>
      <c r="G637">
        <f t="shared" si="0"/>
        <v>1</v>
      </c>
    </row>
    <row r="638" spans="1:7" ht="15.75" customHeight="1">
      <c r="A638" s="2">
        <v>636</v>
      </c>
      <c r="B638">
        <f>C638*'Derivative Growth'!$B$11</f>
        <v>102948957743.00006</v>
      </c>
      <c r="C638">
        <f>C637+D637*'Derivative Growth'!$B$14</f>
        <v>20589791548.600014</v>
      </c>
      <c r="D638">
        <f>D637+E637*'Derivative Growth'!$B$17</f>
        <v>1292654101</v>
      </c>
      <c r="E638">
        <f>E637+F637*'Derivative Growth'!$B$20</f>
        <v>608698</v>
      </c>
      <c r="F638">
        <f>F637+G637*'Derivative Growth'!$B$23</f>
        <v>637</v>
      </c>
      <c r="G638">
        <f t="shared" si="0"/>
        <v>1</v>
      </c>
    </row>
    <row r="639" spans="1:7" ht="15.75" customHeight="1">
      <c r="A639" s="2">
        <v>637</v>
      </c>
      <c r="B639">
        <f>C639*'Derivative Growth'!$B$11</f>
        <v>103595284793.50006</v>
      </c>
      <c r="C639">
        <f>C638+D638*'Derivative Growth'!$B$14</f>
        <v>20719056958.700012</v>
      </c>
      <c r="D639">
        <f>D638+E638*'Derivative Growth'!$B$17</f>
        <v>1298741081</v>
      </c>
      <c r="E639">
        <f>E638+F638*'Derivative Growth'!$B$20</f>
        <v>610609</v>
      </c>
      <c r="F639">
        <f>F638+G638*'Derivative Growth'!$B$23</f>
        <v>638</v>
      </c>
      <c r="G639">
        <f t="shared" si="0"/>
        <v>1</v>
      </c>
    </row>
    <row r="640" spans="1:7" ht="15.75" customHeight="1">
      <c r="A640" s="2">
        <v>638</v>
      </c>
      <c r="B640">
        <f>C640*'Derivative Growth'!$B$11</f>
        <v>104244655334.00006</v>
      </c>
      <c r="C640">
        <f>C639+D639*'Derivative Growth'!$B$14</f>
        <v>20848931066.800011</v>
      </c>
      <c r="D640">
        <f>D639+E639*'Derivative Growth'!$B$17</f>
        <v>1304847171</v>
      </c>
      <c r="E640">
        <f>E639+F639*'Derivative Growth'!$B$20</f>
        <v>612523</v>
      </c>
      <c r="F640">
        <f>F639+G639*'Derivative Growth'!$B$23</f>
        <v>639</v>
      </c>
      <c r="G640">
        <f t="shared" si="0"/>
        <v>1</v>
      </c>
    </row>
    <row r="641" spans="1:7" ht="15.75" customHeight="1">
      <c r="A641" s="2">
        <v>639</v>
      </c>
      <c r="B641">
        <f>C641*'Derivative Growth'!$B$11</f>
        <v>104897078919.50005</v>
      </c>
      <c r="C641">
        <f>C640+D640*'Derivative Growth'!$B$14</f>
        <v>20979415783.900009</v>
      </c>
      <c r="D641">
        <f>D640+E640*'Derivative Growth'!$B$17</f>
        <v>1310972401</v>
      </c>
      <c r="E641">
        <f>E640+F640*'Derivative Growth'!$B$20</f>
        <v>614440</v>
      </c>
      <c r="F641">
        <f>F640+G640*'Derivative Growth'!$B$23</f>
        <v>640</v>
      </c>
      <c r="G641">
        <f t="shared" si="0"/>
        <v>1</v>
      </c>
    </row>
    <row r="642" spans="1:7" ht="15.75" customHeight="1">
      <c r="A642" s="2">
        <v>640</v>
      </c>
      <c r="B642">
        <f>C642*'Derivative Growth'!$B$11</f>
        <v>105552565120.00003</v>
      </c>
      <c r="C642">
        <f>C641+D641*'Derivative Growth'!$B$14</f>
        <v>21110513024.000008</v>
      </c>
      <c r="D642">
        <f>D641+E641*'Derivative Growth'!$B$17</f>
        <v>1317116801</v>
      </c>
      <c r="E642">
        <f>E641+F641*'Derivative Growth'!$B$20</f>
        <v>616360</v>
      </c>
      <c r="F642">
        <f>F641+G641*'Derivative Growth'!$B$23</f>
        <v>641</v>
      </c>
      <c r="G642">
        <f t="shared" si="0"/>
        <v>1</v>
      </c>
    </row>
    <row r="643" spans="1:7" ht="15.75" customHeight="1">
      <c r="A643" s="2">
        <v>641</v>
      </c>
      <c r="B643">
        <f>C643*'Derivative Growth'!$B$11</f>
        <v>106211123520.50003</v>
      </c>
      <c r="C643">
        <f>C642+D642*'Derivative Growth'!$B$14</f>
        <v>21242224704.100006</v>
      </c>
      <c r="D643">
        <f>D642+E642*'Derivative Growth'!$B$17</f>
        <v>1323280401</v>
      </c>
      <c r="E643">
        <f>E642+F642*'Derivative Growth'!$B$20</f>
        <v>618283</v>
      </c>
      <c r="F643">
        <f>F642+G642*'Derivative Growth'!$B$23</f>
        <v>642</v>
      </c>
      <c r="G643">
        <f t="shared" si="0"/>
        <v>1</v>
      </c>
    </row>
    <row r="644" spans="1:7" ht="15.75" customHeight="1">
      <c r="A644" s="2">
        <v>642</v>
      </c>
      <c r="B644">
        <f>C644*'Derivative Growth'!$B$11</f>
        <v>106872763721.00003</v>
      </c>
      <c r="C644">
        <f>C643+D643*'Derivative Growth'!$B$14</f>
        <v>21374552744.200005</v>
      </c>
      <c r="D644">
        <f>D643+E643*'Derivative Growth'!$B$17</f>
        <v>1329463231</v>
      </c>
      <c r="E644">
        <f>E643+F643*'Derivative Growth'!$B$20</f>
        <v>620209</v>
      </c>
      <c r="F644">
        <f>F643+G643*'Derivative Growth'!$B$23</f>
        <v>643</v>
      </c>
      <c r="G644">
        <f t="shared" si="0"/>
        <v>1</v>
      </c>
    </row>
    <row r="645" spans="1:7" ht="15.75" customHeight="1">
      <c r="A645" s="2">
        <v>643</v>
      </c>
      <c r="B645">
        <f>C645*'Derivative Growth'!$B$11</f>
        <v>107537495336.50002</v>
      </c>
      <c r="C645">
        <f>C644+D644*'Derivative Growth'!$B$14</f>
        <v>21507499067.300003</v>
      </c>
      <c r="D645">
        <f>D644+E644*'Derivative Growth'!$B$17</f>
        <v>1335665321</v>
      </c>
      <c r="E645">
        <f>E644+F644*'Derivative Growth'!$B$20</f>
        <v>622138</v>
      </c>
      <c r="F645">
        <f>F644+G644*'Derivative Growth'!$B$23</f>
        <v>644</v>
      </c>
      <c r="G645">
        <f t="shared" si="0"/>
        <v>1</v>
      </c>
    </row>
    <row r="646" spans="1:7" ht="15.75" customHeight="1">
      <c r="A646" s="2">
        <v>644</v>
      </c>
      <c r="B646">
        <f>C646*'Derivative Growth'!$B$11</f>
        <v>108205327997</v>
      </c>
      <c r="C646">
        <f>C645+D645*'Derivative Growth'!$B$14</f>
        <v>21641065599.400002</v>
      </c>
      <c r="D646">
        <f>D645+E645*'Derivative Growth'!$B$17</f>
        <v>1341886701</v>
      </c>
      <c r="E646">
        <f>E645+F645*'Derivative Growth'!$B$20</f>
        <v>624070</v>
      </c>
      <c r="F646">
        <f>F645+G645*'Derivative Growth'!$B$23</f>
        <v>645</v>
      </c>
      <c r="G646">
        <f t="shared" si="0"/>
        <v>1</v>
      </c>
    </row>
    <row r="647" spans="1:7" ht="15.75" customHeight="1">
      <c r="A647" s="2">
        <v>645</v>
      </c>
      <c r="B647">
        <f>C647*'Derivative Growth'!$B$11</f>
        <v>108876271347.5</v>
      </c>
      <c r="C647">
        <f>C646+D646*'Derivative Growth'!$B$14</f>
        <v>21775254269.5</v>
      </c>
      <c r="D647">
        <f>D646+E646*'Derivative Growth'!$B$17</f>
        <v>1348127401</v>
      </c>
      <c r="E647">
        <f>E646+F646*'Derivative Growth'!$B$20</f>
        <v>626005</v>
      </c>
      <c r="F647">
        <f>F646+G646*'Derivative Growth'!$B$23</f>
        <v>646</v>
      </c>
      <c r="G647">
        <f t="shared" si="0"/>
        <v>1</v>
      </c>
    </row>
    <row r="648" spans="1:7" ht="15.75" customHeight="1">
      <c r="A648" s="2">
        <v>646</v>
      </c>
      <c r="B648">
        <f>C648*'Derivative Growth'!$B$11</f>
        <v>109550335048</v>
      </c>
      <c r="C648">
        <f>C647+D647*'Derivative Growth'!$B$14</f>
        <v>21910067009.599998</v>
      </c>
      <c r="D648">
        <f>D647+E647*'Derivative Growth'!$B$17</f>
        <v>1354387451</v>
      </c>
      <c r="E648">
        <f>E647+F647*'Derivative Growth'!$B$20</f>
        <v>627943</v>
      </c>
      <c r="F648">
        <f>F647+G647*'Derivative Growth'!$B$23</f>
        <v>647</v>
      </c>
      <c r="G648">
        <f t="shared" si="0"/>
        <v>1</v>
      </c>
    </row>
    <row r="649" spans="1:7" ht="15.75" customHeight="1">
      <c r="A649" s="2">
        <v>647</v>
      </c>
      <c r="B649">
        <f>C649*'Derivative Growth'!$B$11</f>
        <v>110227528773.49998</v>
      </c>
      <c r="C649">
        <f>C648+D648*'Derivative Growth'!$B$14</f>
        <v>22045505754.699997</v>
      </c>
      <c r="D649">
        <f>D648+E648*'Derivative Growth'!$B$17</f>
        <v>1360666881</v>
      </c>
      <c r="E649">
        <f>E648+F648*'Derivative Growth'!$B$20</f>
        <v>629884</v>
      </c>
      <c r="F649">
        <f>F648+G648*'Derivative Growth'!$B$23</f>
        <v>648</v>
      </c>
      <c r="G649">
        <f t="shared" si="0"/>
        <v>1</v>
      </c>
    </row>
    <row r="650" spans="1:7" ht="15.75" customHeight="1">
      <c r="A650" s="2">
        <v>648</v>
      </c>
      <c r="B650">
        <f>C650*'Derivative Growth'!$B$11</f>
        <v>110907862213.99997</v>
      </c>
      <c r="C650">
        <f>C649+D649*'Derivative Growth'!$B$14</f>
        <v>22181572442.799995</v>
      </c>
      <c r="D650">
        <f>D649+E649*'Derivative Growth'!$B$17</f>
        <v>1366965721</v>
      </c>
      <c r="E650">
        <f>E649+F649*'Derivative Growth'!$B$20</f>
        <v>631828</v>
      </c>
      <c r="F650">
        <f>F649+G649*'Derivative Growth'!$B$23</f>
        <v>649</v>
      </c>
      <c r="G650">
        <f t="shared" si="0"/>
        <v>1</v>
      </c>
    </row>
    <row r="651" spans="1:7" ht="15.75" customHeight="1">
      <c r="A651" s="2">
        <v>649</v>
      </c>
      <c r="B651">
        <f>C651*'Derivative Growth'!$B$11</f>
        <v>111591345074.49997</v>
      </c>
      <c r="C651">
        <f>C650+D650*'Derivative Growth'!$B$14</f>
        <v>22318269014.899994</v>
      </c>
      <c r="D651">
        <f>D650+E650*'Derivative Growth'!$B$17</f>
        <v>1373284001</v>
      </c>
      <c r="E651">
        <f>E650+F650*'Derivative Growth'!$B$20</f>
        <v>633775</v>
      </c>
      <c r="F651">
        <f>F650+G650*'Derivative Growth'!$B$23</f>
        <v>650</v>
      </c>
      <c r="G651">
        <f t="shared" si="0"/>
        <v>1</v>
      </c>
    </row>
    <row r="652" spans="1:7" ht="15.75" customHeight="1">
      <c r="A652" s="2">
        <v>650</v>
      </c>
      <c r="B652">
        <f>C652*'Derivative Growth'!$B$11</f>
        <v>112277987074.99997</v>
      </c>
      <c r="C652">
        <f>C651+D651*'Derivative Growth'!$B$14</f>
        <v>22455597414.999992</v>
      </c>
      <c r="D652">
        <f>D651+E651*'Derivative Growth'!$B$17</f>
        <v>1379621751</v>
      </c>
      <c r="E652">
        <f>E651+F651*'Derivative Growth'!$B$20</f>
        <v>635725</v>
      </c>
      <c r="F652">
        <f>F651+G651*'Derivative Growth'!$B$23</f>
        <v>651</v>
      </c>
      <c r="G652">
        <f t="shared" si="0"/>
        <v>1</v>
      </c>
    </row>
    <row r="653" spans="1:7" ht="15.75" customHeight="1">
      <c r="A653" s="2">
        <v>651</v>
      </c>
      <c r="B653">
        <f>C653*'Derivative Growth'!$B$11</f>
        <v>112967797950.49995</v>
      </c>
      <c r="C653">
        <f>C652+D652*'Derivative Growth'!$B$14</f>
        <v>22593559590.099991</v>
      </c>
      <c r="D653">
        <f>D652+E652*'Derivative Growth'!$B$17</f>
        <v>1385979001</v>
      </c>
      <c r="E653">
        <f>E652+F652*'Derivative Growth'!$B$20</f>
        <v>637678</v>
      </c>
      <c r="F653">
        <f>F652+G652*'Derivative Growth'!$B$23</f>
        <v>652</v>
      </c>
      <c r="G653">
        <f t="shared" si="0"/>
        <v>1</v>
      </c>
    </row>
    <row r="654" spans="1:7" ht="15.75" customHeight="1">
      <c r="A654" s="2">
        <v>652</v>
      </c>
      <c r="B654">
        <f>C654*'Derivative Growth'!$B$11</f>
        <v>113660787450.99994</v>
      </c>
      <c r="C654">
        <f>C653+D653*'Derivative Growth'!$B$14</f>
        <v>22732157490.199989</v>
      </c>
      <c r="D654">
        <f>D653+E653*'Derivative Growth'!$B$17</f>
        <v>1392355781</v>
      </c>
      <c r="E654">
        <f>E653+F653*'Derivative Growth'!$B$20</f>
        <v>639634</v>
      </c>
      <c r="F654">
        <f>F653+G653*'Derivative Growth'!$B$23</f>
        <v>653</v>
      </c>
      <c r="G654">
        <f t="shared" si="0"/>
        <v>1</v>
      </c>
    </row>
    <row r="655" spans="1:7" ht="15.75" customHeight="1">
      <c r="A655" s="2">
        <v>653</v>
      </c>
      <c r="B655">
        <f>C655*'Derivative Growth'!$B$11</f>
        <v>114356965341.49994</v>
      </c>
      <c r="C655">
        <f>C654+D654*'Derivative Growth'!$B$14</f>
        <v>22871393068.299988</v>
      </c>
      <c r="D655">
        <f>D654+E654*'Derivative Growth'!$B$17</f>
        <v>1398752121</v>
      </c>
      <c r="E655">
        <f>E654+F654*'Derivative Growth'!$B$20</f>
        <v>641593</v>
      </c>
      <c r="F655">
        <f>F654+G654*'Derivative Growth'!$B$23</f>
        <v>654</v>
      </c>
      <c r="G655">
        <f t="shared" si="0"/>
        <v>1</v>
      </c>
    </row>
    <row r="656" spans="1:7" ht="15.75" customHeight="1">
      <c r="A656" s="2">
        <v>654</v>
      </c>
      <c r="B656">
        <f>C656*'Derivative Growth'!$B$11</f>
        <v>115056341401.99994</v>
      </c>
      <c r="C656">
        <f>C655+D655*'Derivative Growth'!$B$14</f>
        <v>23011268280.399986</v>
      </c>
      <c r="D656">
        <f>D655+E655*'Derivative Growth'!$B$17</f>
        <v>1405168051</v>
      </c>
      <c r="E656">
        <f>E655+F655*'Derivative Growth'!$B$20</f>
        <v>643555</v>
      </c>
      <c r="F656">
        <f>F655+G655*'Derivative Growth'!$B$23</f>
        <v>655</v>
      </c>
      <c r="G656">
        <f t="shared" si="0"/>
        <v>1</v>
      </c>
    </row>
    <row r="657" spans="1:7" ht="15.75" customHeight="1">
      <c r="A657" s="2">
        <v>655</v>
      </c>
      <c r="B657">
        <f>C657*'Derivative Growth'!$B$11</f>
        <v>115758925427.49992</v>
      </c>
      <c r="C657">
        <f>C656+D656*'Derivative Growth'!$B$14</f>
        <v>23151785085.499985</v>
      </c>
      <c r="D657">
        <f>D656+E656*'Derivative Growth'!$B$17</f>
        <v>1411603601</v>
      </c>
      <c r="E657">
        <f>E656+F656*'Derivative Growth'!$B$20</f>
        <v>645520</v>
      </c>
      <c r="F657">
        <f>F656+G656*'Derivative Growth'!$B$23</f>
        <v>656</v>
      </c>
      <c r="G657">
        <f t="shared" si="0"/>
        <v>1</v>
      </c>
    </row>
    <row r="658" spans="1:7" ht="15.75" customHeight="1">
      <c r="A658" s="2">
        <v>656</v>
      </c>
      <c r="B658">
        <f>C658*'Derivative Growth'!$B$11</f>
        <v>116464727227.99991</v>
      </c>
      <c r="C658">
        <f>C657+D657*'Derivative Growth'!$B$14</f>
        <v>23292945445.599983</v>
      </c>
      <c r="D658">
        <f>D657+E657*'Derivative Growth'!$B$17</f>
        <v>1418058801</v>
      </c>
      <c r="E658">
        <f>E657+F657*'Derivative Growth'!$B$20</f>
        <v>647488</v>
      </c>
      <c r="F658">
        <f>F657+G657*'Derivative Growth'!$B$23</f>
        <v>657</v>
      </c>
      <c r="G658">
        <f t="shared" si="0"/>
        <v>1</v>
      </c>
    </row>
    <row r="659" spans="1:7" ht="15.75" customHeight="1">
      <c r="A659" s="2">
        <v>657</v>
      </c>
      <c r="B659">
        <f>C659*'Derivative Growth'!$B$11</f>
        <v>117173756628.49991</v>
      </c>
      <c r="C659">
        <f>C658+D658*'Derivative Growth'!$B$14</f>
        <v>23434751325.699982</v>
      </c>
      <c r="D659">
        <f>D658+E658*'Derivative Growth'!$B$17</f>
        <v>1424533681</v>
      </c>
      <c r="E659">
        <f>E658+F658*'Derivative Growth'!$B$20</f>
        <v>649459</v>
      </c>
      <c r="F659">
        <f>F658+G658*'Derivative Growth'!$B$23</f>
        <v>658</v>
      </c>
      <c r="G659">
        <f t="shared" si="0"/>
        <v>1</v>
      </c>
    </row>
    <row r="660" spans="1:7" ht="15.75" customHeight="1">
      <c r="A660" s="2">
        <v>658</v>
      </c>
      <c r="B660">
        <f>C660*'Derivative Growth'!$B$11</f>
        <v>117886023468.99991</v>
      </c>
      <c r="C660">
        <f>C659+D659*'Derivative Growth'!$B$14</f>
        <v>23577204693.79998</v>
      </c>
      <c r="D660">
        <f>D659+E659*'Derivative Growth'!$B$17</f>
        <v>1431028271</v>
      </c>
      <c r="E660">
        <f>E659+F659*'Derivative Growth'!$B$20</f>
        <v>651433</v>
      </c>
      <c r="F660">
        <f>F659+G659*'Derivative Growth'!$B$23</f>
        <v>659</v>
      </c>
      <c r="G660">
        <f t="shared" si="0"/>
        <v>1</v>
      </c>
    </row>
    <row r="661" spans="1:7" ht="15.75" customHeight="1">
      <c r="A661" s="2">
        <v>659</v>
      </c>
      <c r="B661">
        <f>C661*'Derivative Growth'!$B$11</f>
        <v>118601537604.49989</v>
      </c>
      <c r="C661">
        <f>C660+D660*'Derivative Growth'!$B$14</f>
        <v>23720307520.899979</v>
      </c>
      <c r="D661">
        <f>D660+E660*'Derivative Growth'!$B$17</f>
        <v>1437542601</v>
      </c>
      <c r="E661">
        <f>E660+F660*'Derivative Growth'!$B$20</f>
        <v>653410</v>
      </c>
      <c r="F661">
        <f>F660+G660*'Derivative Growth'!$B$23</f>
        <v>660</v>
      </c>
      <c r="G661">
        <f t="shared" si="0"/>
        <v>1</v>
      </c>
    </row>
    <row r="662" spans="1:7" ht="15.75" customHeight="1">
      <c r="A662" s="2">
        <v>660</v>
      </c>
      <c r="B662">
        <f>C662*'Derivative Growth'!$B$11</f>
        <v>119320308904.99988</v>
      </c>
      <c r="C662">
        <f>C661+D661*'Derivative Growth'!$B$14</f>
        <v>23864061780.999977</v>
      </c>
      <c r="D662">
        <f>D661+E661*'Derivative Growth'!$B$17</f>
        <v>1444076701</v>
      </c>
      <c r="E662">
        <f>E661+F661*'Derivative Growth'!$B$20</f>
        <v>655390</v>
      </c>
      <c r="F662">
        <f>F661+G661*'Derivative Growth'!$B$23</f>
        <v>661</v>
      </c>
      <c r="G662">
        <f t="shared" si="0"/>
        <v>1</v>
      </c>
    </row>
    <row r="663" spans="1:7" ht="15.75" customHeight="1">
      <c r="A663" s="2">
        <v>661</v>
      </c>
      <c r="B663">
        <f>C663*'Derivative Growth'!$B$11</f>
        <v>120042347255.49988</v>
      </c>
      <c r="C663">
        <f>C662+D662*'Derivative Growth'!$B$14</f>
        <v>24008469451.099976</v>
      </c>
      <c r="D663">
        <f>D662+E662*'Derivative Growth'!$B$17</f>
        <v>1450630601</v>
      </c>
      <c r="E663">
        <f>E662+F662*'Derivative Growth'!$B$20</f>
        <v>657373</v>
      </c>
      <c r="F663">
        <f>F662+G662*'Derivative Growth'!$B$23</f>
        <v>662</v>
      </c>
      <c r="G663">
        <f t="shared" si="0"/>
        <v>1</v>
      </c>
    </row>
    <row r="664" spans="1:7" ht="15.75" customHeight="1">
      <c r="A664" s="2">
        <v>662</v>
      </c>
      <c r="B664">
        <f>C664*'Derivative Growth'!$B$11</f>
        <v>120767662555.99988</v>
      </c>
      <c r="C664">
        <f>C663+D663*'Derivative Growth'!$B$14</f>
        <v>24153532511.199974</v>
      </c>
      <c r="D664">
        <f>D663+E663*'Derivative Growth'!$B$17</f>
        <v>1457204331</v>
      </c>
      <c r="E664">
        <f>E663+F663*'Derivative Growth'!$B$20</f>
        <v>659359</v>
      </c>
      <c r="F664">
        <f>F663+G663*'Derivative Growth'!$B$23</f>
        <v>663</v>
      </c>
      <c r="G664">
        <f t="shared" si="0"/>
        <v>1</v>
      </c>
    </row>
    <row r="665" spans="1:7" ht="15.75" customHeight="1">
      <c r="A665" s="2">
        <v>663</v>
      </c>
      <c r="B665">
        <f>C665*'Derivative Growth'!$B$11</f>
        <v>121496264721.49986</v>
      </c>
      <c r="C665">
        <f>C664+D664*'Derivative Growth'!$B$14</f>
        <v>24299252944.299973</v>
      </c>
      <c r="D665">
        <f>D664+E664*'Derivative Growth'!$B$17</f>
        <v>1463797921</v>
      </c>
      <c r="E665">
        <f>E664+F664*'Derivative Growth'!$B$20</f>
        <v>661348</v>
      </c>
      <c r="F665">
        <f>F664+G664*'Derivative Growth'!$B$23</f>
        <v>664</v>
      </c>
      <c r="G665">
        <f t="shared" si="0"/>
        <v>1</v>
      </c>
    </row>
    <row r="666" spans="1:7" ht="15.75" customHeight="1">
      <c r="A666" s="2">
        <v>664</v>
      </c>
      <c r="B666">
        <f>C666*'Derivative Growth'!$B$11</f>
        <v>122228163681.99985</v>
      </c>
      <c r="C666">
        <f>C665+D665*'Derivative Growth'!$B$14</f>
        <v>24445632736.399971</v>
      </c>
      <c r="D666">
        <f>D665+E665*'Derivative Growth'!$B$17</f>
        <v>1470411401</v>
      </c>
      <c r="E666">
        <f>E665+F665*'Derivative Growth'!$B$20</f>
        <v>663340</v>
      </c>
      <c r="F666">
        <f>F665+G665*'Derivative Growth'!$B$23</f>
        <v>665</v>
      </c>
      <c r="G666">
        <f t="shared" si="0"/>
        <v>1</v>
      </c>
    </row>
    <row r="667" spans="1:7" ht="15.75" customHeight="1">
      <c r="A667" s="2">
        <v>665</v>
      </c>
      <c r="B667">
        <f>C667*'Derivative Growth'!$B$11</f>
        <v>122963369382.49985</v>
      </c>
      <c r="C667">
        <f>C666+D666*'Derivative Growth'!$B$14</f>
        <v>24592673876.499969</v>
      </c>
      <c r="D667">
        <f>D666+E666*'Derivative Growth'!$B$17</f>
        <v>1477044801</v>
      </c>
      <c r="E667">
        <f>E666+F666*'Derivative Growth'!$B$20</f>
        <v>665335</v>
      </c>
      <c r="F667">
        <f>F666+G666*'Derivative Growth'!$B$23</f>
        <v>666</v>
      </c>
      <c r="G667">
        <f t="shared" si="0"/>
        <v>1</v>
      </c>
    </row>
    <row r="668" spans="1:7" ht="15.75" customHeight="1">
      <c r="A668" s="2">
        <v>666</v>
      </c>
      <c r="B668">
        <f>C668*'Derivative Growth'!$B$11</f>
        <v>123701891782.99985</v>
      </c>
      <c r="C668">
        <f>C667+D667*'Derivative Growth'!$B$14</f>
        <v>24740378356.599968</v>
      </c>
      <c r="D668">
        <f>D667+E667*'Derivative Growth'!$B$17</f>
        <v>1483698151</v>
      </c>
      <c r="E668">
        <f>E667+F667*'Derivative Growth'!$B$20</f>
        <v>667333</v>
      </c>
      <c r="F668">
        <f>F667+G667*'Derivative Growth'!$B$23</f>
        <v>667</v>
      </c>
      <c r="G668">
        <f t="shared" si="0"/>
        <v>1</v>
      </c>
    </row>
    <row r="669" spans="1:7" ht="15.75" customHeight="1">
      <c r="A669" s="2">
        <v>667</v>
      </c>
      <c r="B669">
        <f>C669*'Derivative Growth'!$B$11</f>
        <v>124443740858.49983</v>
      </c>
      <c r="C669">
        <f>C668+D668*'Derivative Growth'!$B$14</f>
        <v>24888748171.699966</v>
      </c>
      <c r="D669">
        <f>D668+E668*'Derivative Growth'!$B$17</f>
        <v>1490371481</v>
      </c>
      <c r="E669">
        <f>E668+F668*'Derivative Growth'!$B$20</f>
        <v>669334</v>
      </c>
      <c r="F669">
        <f>F668+G668*'Derivative Growth'!$B$23</f>
        <v>668</v>
      </c>
      <c r="G669">
        <f t="shared" si="0"/>
        <v>1</v>
      </c>
    </row>
    <row r="670" spans="1:7" ht="15.75" customHeight="1">
      <c r="A670" s="2">
        <v>668</v>
      </c>
      <c r="B670">
        <f>C670*'Derivative Growth'!$B$11</f>
        <v>125188926598.99982</v>
      </c>
      <c r="C670">
        <f>C669+D669*'Derivative Growth'!$B$14</f>
        <v>25037785319.799965</v>
      </c>
      <c r="D670">
        <f>D669+E669*'Derivative Growth'!$B$17</f>
        <v>1497064821</v>
      </c>
      <c r="E670">
        <f>E669+F669*'Derivative Growth'!$B$20</f>
        <v>671338</v>
      </c>
      <c r="F670">
        <f>F669+G669*'Derivative Growth'!$B$23</f>
        <v>669</v>
      </c>
      <c r="G670">
        <f t="shared" si="0"/>
        <v>1</v>
      </c>
    </row>
    <row r="671" spans="1:7" ht="15.75" customHeight="1">
      <c r="A671" s="2">
        <v>669</v>
      </c>
      <c r="B671">
        <f>C671*'Derivative Growth'!$B$11</f>
        <v>125937459009.49982</v>
      </c>
      <c r="C671">
        <f>C670+D670*'Derivative Growth'!$B$14</f>
        <v>25187491801.899963</v>
      </c>
      <c r="D671">
        <f>D670+E670*'Derivative Growth'!$B$17</f>
        <v>1503778201</v>
      </c>
      <c r="E671">
        <f>E670+F670*'Derivative Growth'!$B$20</f>
        <v>673345</v>
      </c>
      <c r="F671">
        <f>F670+G670*'Derivative Growth'!$B$23</f>
        <v>670</v>
      </c>
      <c r="G671">
        <f t="shared" si="0"/>
        <v>1</v>
      </c>
    </row>
    <row r="672" spans="1:7" ht="15.75" customHeight="1">
      <c r="A672" s="2">
        <v>670</v>
      </c>
      <c r="B672">
        <f>C672*'Derivative Growth'!$B$11</f>
        <v>126689348109.99982</v>
      </c>
      <c r="C672">
        <f>C671+D671*'Derivative Growth'!$B$14</f>
        <v>25337869621.999962</v>
      </c>
      <c r="D672">
        <f>D671+E671*'Derivative Growth'!$B$17</f>
        <v>1510511651</v>
      </c>
      <c r="E672">
        <f>E671+F671*'Derivative Growth'!$B$20</f>
        <v>675355</v>
      </c>
      <c r="F672">
        <f>F671+G671*'Derivative Growth'!$B$23</f>
        <v>671</v>
      </c>
      <c r="G672">
        <f t="shared" si="0"/>
        <v>1</v>
      </c>
    </row>
    <row r="673" spans="1:7" ht="15.75" customHeight="1">
      <c r="A673" s="2">
        <v>671</v>
      </c>
      <c r="B673">
        <f>C673*'Derivative Growth'!$B$11</f>
        <v>127444603935.4998</v>
      </c>
      <c r="C673">
        <f>C672+D672*'Derivative Growth'!$B$14</f>
        <v>25488920787.09996</v>
      </c>
      <c r="D673">
        <f>D672+E672*'Derivative Growth'!$B$17</f>
        <v>1517265201</v>
      </c>
      <c r="E673">
        <f>E672+F672*'Derivative Growth'!$B$20</f>
        <v>677368</v>
      </c>
      <c r="F673">
        <f>F672+G672*'Derivative Growth'!$B$23</f>
        <v>672</v>
      </c>
      <c r="G673">
        <f t="shared" si="0"/>
        <v>1</v>
      </c>
    </row>
    <row r="674" spans="1:7" ht="15.75" customHeight="1">
      <c r="A674" s="2">
        <v>672</v>
      </c>
      <c r="B674">
        <f>C674*'Derivative Growth'!$B$11</f>
        <v>128203236535.99979</v>
      </c>
      <c r="C674">
        <f>C673+D673*'Derivative Growth'!$B$14</f>
        <v>25640647307.199959</v>
      </c>
      <c r="D674">
        <f>D673+E673*'Derivative Growth'!$B$17</f>
        <v>1524038881</v>
      </c>
      <c r="E674">
        <f>E673+F673*'Derivative Growth'!$B$20</f>
        <v>679384</v>
      </c>
      <c r="F674">
        <f>F673+G673*'Derivative Growth'!$B$23</f>
        <v>673</v>
      </c>
      <c r="G674">
        <f t="shared" si="0"/>
        <v>1</v>
      </c>
    </row>
    <row r="675" spans="1:7" ht="15.75" customHeight="1">
      <c r="A675" s="2">
        <v>673</v>
      </c>
      <c r="B675">
        <f>C675*'Derivative Growth'!$B$11</f>
        <v>128965255976.49979</v>
      </c>
      <c r="C675">
        <f>C674+D674*'Derivative Growth'!$B$14</f>
        <v>25793051195.299957</v>
      </c>
      <c r="D675">
        <f>D674+E674*'Derivative Growth'!$B$17</f>
        <v>1530832721</v>
      </c>
      <c r="E675">
        <f>E674+F674*'Derivative Growth'!$B$20</f>
        <v>681403</v>
      </c>
      <c r="F675">
        <f>F674+G674*'Derivative Growth'!$B$23</f>
        <v>674</v>
      </c>
      <c r="G675">
        <f t="shared" si="0"/>
        <v>1</v>
      </c>
    </row>
    <row r="676" spans="1:7" ht="15.75" customHeight="1">
      <c r="A676" s="2">
        <v>674</v>
      </c>
      <c r="B676">
        <f>C676*'Derivative Growth'!$B$11</f>
        <v>129730672336.99979</v>
      </c>
      <c r="C676">
        <f>C675+D675*'Derivative Growth'!$B$14</f>
        <v>25946134467.399956</v>
      </c>
      <c r="D676">
        <f>D675+E675*'Derivative Growth'!$B$17</f>
        <v>1537646751</v>
      </c>
      <c r="E676">
        <f>E675+F675*'Derivative Growth'!$B$20</f>
        <v>683425</v>
      </c>
      <c r="F676">
        <f>F675+G675*'Derivative Growth'!$B$23</f>
        <v>675</v>
      </c>
      <c r="G676">
        <f t="shared" si="0"/>
        <v>1</v>
      </c>
    </row>
    <row r="677" spans="1:7" ht="15.75" customHeight="1">
      <c r="A677" s="2">
        <v>675</v>
      </c>
      <c r="B677">
        <f>C677*'Derivative Growth'!$B$11</f>
        <v>130499495712.49977</v>
      </c>
      <c r="C677">
        <f>C676+D676*'Derivative Growth'!$B$14</f>
        <v>26099899142.499954</v>
      </c>
      <c r="D677">
        <f>D676+E676*'Derivative Growth'!$B$17</f>
        <v>1544481001</v>
      </c>
      <c r="E677">
        <f>E676+F676*'Derivative Growth'!$B$20</f>
        <v>685450</v>
      </c>
      <c r="F677">
        <f>F676+G676*'Derivative Growth'!$B$23</f>
        <v>676</v>
      </c>
      <c r="G677">
        <f t="shared" si="0"/>
        <v>1</v>
      </c>
    </row>
    <row r="678" spans="1:7" ht="15.75" customHeight="1">
      <c r="A678" s="2">
        <v>676</v>
      </c>
      <c r="B678">
        <f>C678*'Derivative Growth'!$B$11</f>
        <v>131271736212.99976</v>
      </c>
      <c r="C678">
        <f>C677+D677*'Derivative Growth'!$B$14</f>
        <v>26254347242.599953</v>
      </c>
      <c r="D678">
        <f>D677+E677*'Derivative Growth'!$B$17</f>
        <v>1551335501</v>
      </c>
      <c r="E678">
        <f>E677+F677*'Derivative Growth'!$B$20</f>
        <v>687478</v>
      </c>
      <c r="F678">
        <f>F677+G677*'Derivative Growth'!$B$23</f>
        <v>677</v>
      </c>
      <c r="G678">
        <f t="shared" si="0"/>
        <v>1</v>
      </c>
    </row>
    <row r="679" spans="1:7" ht="15.75" customHeight="1">
      <c r="A679" s="2">
        <v>677</v>
      </c>
      <c r="B679">
        <f>C679*'Derivative Growth'!$B$11</f>
        <v>132047403963.49976</v>
      </c>
      <c r="C679">
        <f>C678+D678*'Derivative Growth'!$B$14</f>
        <v>26409480792.699951</v>
      </c>
      <c r="D679">
        <f>D678+E678*'Derivative Growth'!$B$17</f>
        <v>1558210281</v>
      </c>
      <c r="E679">
        <f>E678+F678*'Derivative Growth'!$B$20</f>
        <v>689509</v>
      </c>
      <c r="F679">
        <f>F678+G678*'Derivative Growth'!$B$23</f>
        <v>678</v>
      </c>
      <c r="G679">
        <f t="shared" si="0"/>
        <v>1</v>
      </c>
    </row>
    <row r="680" spans="1:7" ht="15.75" customHeight="1">
      <c r="A680" s="2">
        <v>678</v>
      </c>
      <c r="B680">
        <f>C680*'Derivative Growth'!$B$11</f>
        <v>132826509103.99976</v>
      </c>
      <c r="C680">
        <f>C679+D679*'Derivative Growth'!$B$14</f>
        <v>26565301820.79995</v>
      </c>
      <c r="D680">
        <f>D679+E679*'Derivative Growth'!$B$17</f>
        <v>1565105371</v>
      </c>
      <c r="E680">
        <f>E679+F679*'Derivative Growth'!$B$20</f>
        <v>691543</v>
      </c>
      <c r="F680">
        <f>F679+G679*'Derivative Growth'!$B$23</f>
        <v>679</v>
      </c>
      <c r="G680">
        <f t="shared" si="0"/>
        <v>1</v>
      </c>
    </row>
    <row r="681" spans="1:7" ht="15.75" customHeight="1">
      <c r="A681" s="2">
        <v>679</v>
      </c>
      <c r="B681">
        <f>C681*'Derivative Growth'!$B$11</f>
        <v>133609061789.49974</v>
      </c>
      <c r="C681">
        <f>C680+D680*'Derivative Growth'!$B$14</f>
        <v>26721812357.899948</v>
      </c>
      <c r="D681">
        <f>D680+E680*'Derivative Growth'!$B$17</f>
        <v>1572020801</v>
      </c>
      <c r="E681">
        <f>E680+F680*'Derivative Growth'!$B$20</f>
        <v>693580</v>
      </c>
      <c r="F681">
        <f>F680+G680*'Derivative Growth'!$B$23</f>
        <v>680</v>
      </c>
      <c r="G681">
        <f t="shared" si="0"/>
        <v>1</v>
      </c>
    </row>
    <row r="682" spans="1:7" ht="15.75" customHeight="1">
      <c r="A682" s="2">
        <v>680</v>
      </c>
      <c r="B682">
        <f>C682*'Derivative Growth'!$B$11</f>
        <v>134395072189.99973</v>
      </c>
      <c r="C682">
        <f>C681+D681*'Derivative Growth'!$B$14</f>
        <v>26879014437.999947</v>
      </c>
      <c r="D682">
        <f>D681+E681*'Derivative Growth'!$B$17</f>
        <v>1578956601</v>
      </c>
      <c r="E682">
        <f>E681+F681*'Derivative Growth'!$B$20</f>
        <v>695620</v>
      </c>
      <c r="F682">
        <f>F681+G681*'Derivative Growth'!$B$23</f>
        <v>681</v>
      </c>
      <c r="G682">
        <f t="shared" si="0"/>
        <v>1</v>
      </c>
    </row>
    <row r="683" spans="1:7" ht="15.75" customHeight="1">
      <c r="A683" s="2">
        <v>681</v>
      </c>
      <c r="B683">
        <f>C683*'Derivative Growth'!$B$11</f>
        <v>135184550490.49973</v>
      </c>
      <c r="C683">
        <f>C682+D682*'Derivative Growth'!$B$14</f>
        <v>27036910098.099945</v>
      </c>
      <c r="D683">
        <f>D682+E682*'Derivative Growth'!$B$17</f>
        <v>1585912801</v>
      </c>
      <c r="E683">
        <f>E682+F682*'Derivative Growth'!$B$20</f>
        <v>697663</v>
      </c>
      <c r="F683">
        <f>F682+G682*'Derivative Growth'!$B$23</f>
        <v>682</v>
      </c>
      <c r="G683">
        <f t="shared" si="0"/>
        <v>1</v>
      </c>
    </row>
    <row r="684" spans="1:7" ht="15.75" customHeight="1">
      <c r="A684" s="2">
        <v>682</v>
      </c>
      <c r="B684">
        <f>C684*'Derivative Growth'!$B$11</f>
        <v>135977506890.99973</v>
      </c>
      <c r="C684">
        <f>C683+D683*'Derivative Growth'!$B$14</f>
        <v>27195501378.199944</v>
      </c>
      <c r="D684">
        <f>D683+E683*'Derivative Growth'!$B$17</f>
        <v>1592889431</v>
      </c>
      <c r="E684">
        <f>E683+F683*'Derivative Growth'!$B$20</f>
        <v>699709</v>
      </c>
      <c r="F684">
        <f>F683+G683*'Derivative Growth'!$B$23</f>
        <v>683</v>
      </c>
      <c r="G684">
        <f t="shared" si="0"/>
        <v>1</v>
      </c>
    </row>
    <row r="685" spans="1:7" ht="15.75" customHeight="1">
      <c r="A685" s="2">
        <v>683</v>
      </c>
      <c r="B685">
        <f>C685*'Derivative Growth'!$B$11</f>
        <v>136773951606.49971</v>
      </c>
      <c r="C685">
        <f>C684+D684*'Derivative Growth'!$B$14</f>
        <v>27354790321.299942</v>
      </c>
      <c r="D685">
        <f>D684+E684*'Derivative Growth'!$B$17</f>
        <v>1599886521</v>
      </c>
      <c r="E685">
        <f>E684+F684*'Derivative Growth'!$B$20</f>
        <v>701758</v>
      </c>
      <c r="F685">
        <f>F684+G684*'Derivative Growth'!$B$23</f>
        <v>684</v>
      </c>
      <c r="G685">
        <f t="shared" si="0"/>
        <v>1</v>
      </c>
    </row>
    <row r="686" spans="1:7" ht="15.75" customHeight="1">
      <c r="A686" s="2">
        <v>684</v>
      </c>
      <c r="B686">
        <f>C686*'Derivative Growth'!$B$11</f>
        <v>137573894866.99969</v>
      </c>
      <c r="C686">
        <f>C685+D685*'Derivative Growth'!$B$14</f>
        <v>27514778973.39994</v>
      </c>
      <c r="D686">
        <f>D685+E685*'Derivative Growth'!$B$17</f>
        <v>1606904101</v>
      </c>
      <c r="E686">
        <f>E685+F685*'Derivative Growth'!$B$20</f>
        <v>703810</v>
      </c>
      <c r="F686">
        <f>F685+G685*'Derivative Growth'!$B$23</f>
        <v>685</v>
      </c>
      <c r="G686">
        <f t="shared" si="0"/>
        <v>1</v>
      </c>
    </row>
    <row r="687" spans="1:7" ht="15.75" customHeight="1">
      <c r="A687" s="2">
        <v>685</v>
      </c>
      <c r="B687">
        <f>C687*'Derivative Growth'!$B$11</f>
        <v>138377346917.49969</v>
      </c>
      <c r="C687">
        <f>C686+D686*'Derivative Growth'!$B$14</f>
        <v>27675469383.499939</v>
      </c>
      <c r="D687">
        <f>D686+E686*'Derivative Growth'!$B$17</f>
        <v>1613942201</v>
      </c>
      <c r="E687">
        <f>E686+F686*'Derivative Growth'!$B$20</f>
        <v>705865</v>
      </c>
      <c r="F687">
        <f>F686+G686*'Derivative Growth'!$B$23</f>
        <v>686</v>
      </c>
      <c r="G687">
        <f t="shared" si="0"/>
        <v>1</v>
      </c>
    </row>
    <row r="688" spans="1:7" ht="15.75" customHeight="1">
      <c r="A688" s="2">
        <v>686</v>
      </c>
      <c r="B688">
        <f>C688*'Derivative Growth'!$B$11</f>
        <v>139184318017.99969</v>
      </c>
      <c r="C688">
        <f>C687+D687*'Derivative Growth'!$B$14</f>
        <v>27836863603.599937</v>
      </c>
      <c r="D688">
        <f>D687+E687*'Derivative Growth'!$B$17</f>
        <v>1621000851</v>
      </c>
      <c r="E688">
        <f>E687+F687*'Derivative Growth'!$B$20</f>
        <v>707923</v>
      </c>
      <c r="F688">
        <f>F687+G687*'Derivative Growth'!$B$23</f>
        <v>687</v>
      </c>
      <c r="G688">
        <f t="shared" si="0"/>
        <v>1</v>
      </c>
    </row>
    <row r="689" spans="1:7" ht="15.75" customHeight="1">
      <c r="A689" s="2">
        <v>687</v>
      </c>
      <c r="B689">
        <f>C689*'Derivative Growth'!$B$11</f>
        <v>139994818443.49969</v>
      </c>
      <c r="C689">
        <f>C688+D688*'Derivative Growth'!$B$14</f>
        <v>27998963688.699936</v>
      </c>
      <c r="D689">
        <f>D688+E688*'Derivative Growth'!$B$17</f>
        <v>1628080081</v>
      </c>
      <c r="E689">
        <f>E688+F688*'Derivative Growth'!$B$20</f>
        <v>709984</v>
      </c>
      <c r="F689">
        <f>F688+G688*'Derivative Growth'!$B$23</f>
        <v>688</v>
      </c>
      <c r="G689">
        <f t="shared" si="0"/>
        <v>1</v>
      </c>
    </row>
    <row r="690" spans="1:7" ht="15.75" customHeight="1">
      <c r="A690" s="2">
        <v>688</v>
      </c>
      <c r="B690">
        <f>C690*'Derivative Growth'!$B$11</f>
        <v>140808858483.99966</v>
      </c>
      <c r="C690">
        <f>C689+D689*'Derivative Growth'!$B$14</f>
        <v>28161771696.799934</v>
      </c>
      <c r="D690">
        <f>D689+E689*'Derivative Growth'!$B$17</f>
        <v>1635179921</v>
      </c>
      <c r="E690">
        <f>E689+F689*'Derivative Growth'!$B$20</f>
        <v>712048</v>
      </c>
      <c r="F690">
        <f>F689+G689*'Derivative Growth'!$B$23</f>
        <v>689</v>
      </c>
      <c r="G690">
        <f t="shared" si="0"/>
        <v>1</v>
      </c>
    </row>
    <row r="691" spans="1:7" ht="15.75" customHeight="1">
      <c r="A691" s="2">
        <v>689</v>
      </c>
      <c r="B691">
        <f>C691*'Derivative Growth'!$B$11</f>
        <v>141626448444.49966</v>
      </c>
      <c r="C691">
        <f>C690+D690*'Derivative Growth'!$B$14</f>
        <v>28325289688.899933</v>
      </c>
      <c r="D691">
        <f>D690+E690*'Derivative Growth'!$B$17</f>
        <v>1642300401</v>
      </c>
      <c r="E691">
        <f>E690+F690*'Derivative Growth'!$B$20</f>
        <v>714115</v>
      </c>
      <c r="F691">
        <f>F690+G690*'Derivative Growth'!$B$23</f>
        <v>690</v>
      </c>
      <c r="G691">
        <f t="shared" si="0"/>
        <v>1</v>
      </c>
    </row>
    <row r="692" spans="1:7" ht="15.75" customHeight="1">
      <c r="A692" s="2">
        <v>690</v>
      </c>
      <c r="B692">
        <f>C692*'Derivative Growth'!$B$11</f>
        <v>142447598644.99966</v>
      </c>
      <c r="C692">
        <f>C691+D691*'Derivative Growth'!$B$14</f>
        <v>28489519728.999931</v>
      </c>
      <c r="D692">
        <f>D691+E691*'Derivative Growth'!$B$17</f>
        <v>1649441551</v>
      </c>
      <c r="E692">
        <f>E691+F691*'Derivative Growth'!$B$20</f>
        <v>716185</v>
      </c>
      <c r="F692">
        <f>F691+G691*'Derivative Growth'!$B$23</f>
        <v>691</v>
      </c>
      <c r="G692">
        <f t="shared" si="0"/>
        <v>1</v>
      </c>
    </row>
    <row r="693" spans="1:7" ht="15.75" customHeight="1">
      <c r="A693" s="2">
        <v>691</v>
      </c>
      <c r="B693">
        <f>C693*'Derivative Growth'!$B$11</f>
        <v>143272319420.49963</v>
      </c>
      <c r="C693">
        <f>C692+D692*'Derivative Growth'!$B$14</f>
        <v>28654463884.09993</v>
      </c>
      <c r="D693">
        <f>D692+E692*'Derivative Growth'!$B$17</f>
        <v>1656603401</v>
      </c>
      <c r="E693">
        <f>E692+F692*'Derivative Growth'!$B$20</f>
        <v>718258</v>
      </c>
      <c r="F693">
        <f>F692+G692*'Derivative Growth'!$B$23</f>
        <v>692</v>
      </c>
      <c r="G693">
        <f t="shared" si="0"/>
        <v>1</v>
      </c>
    </row>
    <row r="694" spans="1:7" ht="15.75" customHeight="1">
      <c r="A694" s="2">
        <v>692</v>
      </c>
      <c r="B694">
        <f>C694*'Derivative Growth'!$B$11</f>
        <v>144100621120.99963</v>
      </c>
      <c r="C694">
        <f>C693+D693*'Derivative Growth'!$B$14</f>
        <v>28820124224.199928</v>
      </c>
      <c r="D694">
        <f>D693+E693*'Derivative Growth'!$B$17</f>
        <v>1663785981</v>
      </c>
      <c r="E694">
        <f>E693+F693*'Derivative Growth'!$B$20</f>
        <v>720334</v>
      </c>
      <c r="F694">
        <f>F693+G693*'Derivative Growth'!$B$23</f>
        <v>693</v>
      </c>
      <c r="G694">
        <f t="shared" si="0"/>
        <v>1</v>
      </c>
    </row>
    <row r="695" spans="1:7" ht="15.75" customHeight="1">
      <c r="A695" s="2">
        <v>693</v>
      </c>
      <c r="B695">
        <f>C695*'Derivative Growth'!$B$11</f>
        <v>144932514111.49963</v>
      </c>
      <c r="C695">
        <f>C694+D694*'Derivative Growth'!$B$14</f>
        <v>28986502822.299927</v>
      </c>
      <c r="D695">
        <f>D694+E694*'Derivative Growth'!$B$17</f>
        <v>1670989321</v>
      </c>
      <c r="E695">
        <f>E694+F694*'Derivative Growth'!$B$20</f>
        <v>722413</v>
      </c>
      <c r="F695">
        <f>F694+G694*'Derivative Growth'!$B$23</f>
        <v>694</v>
      </c>
      <c r="G695">
        <f t="shared" si="0"/>
        <v>1</v>
      </c>
    </row>
    <row r="696" spans="1:7" ht="15.75" customHeight="1">
      <c r="A696" s="2">
        <v>694</v>
      </c>
      <c r="B696">
        <f>C696*'Derivative Growth'!$B$11</f>
        <v>145768008771.99963</v>
      </c>
      <c r="C696">
        <f>C695+D695*'Derivative Growth'!$B$14</f>
        <v>29153601754.399925</v>
      </c>
      <c r="D696">
        <f>D695+E695*'Derivative Growth'!$B$17</f>
        <v>1678213451</v>
      </c>
      <c r="E696">
        <f>E695+F695*'Derivative Growth'!$B$20</f>
        <v>724495</v>
      </c>
      <c r="F696">
        <f>F695+G695*'Derivative Growth'!$B$23</f>
        <v>695</v>
      </c>
      <c r="G696">
        <f t="shared" si="0"/>
        <v>1</v>
      </c>
    </row>
    <row r="697" spans="1:7" ht="15.75" customHeight="1">
      <c r="A697" s="2">
        <v>695</v>
      </c>
      <c r="B697">
        <f>C697*'Derivative Growth'!$B$11</f>
        <v>146607115497.49963</v>
      </c>
      <c r="C697">
        <f>C696+D696*'Derivative Growth'!$B$14</f>
        <v>29321423099.499924</v>
      </c>
      <c r="D697">
        <f>D696+E696*'Derivative Growth'!$B$17</f>
        <v>1685458401</v>
      </c>
      <c r="E697">
        <f>E696+F696*'Derivative Growth'!$B$20</f>
        <v>726580</v>
      </c>
      <c r="F697">
        <f>F696+G696*'Derivative Growth'!$B$23</f>
        <v>696</v>
      </c>
      <c r="G697">
        <f t="shared" si="0"/>
        <v>1</v>
      </c>
    </row>
    <row r="698" spans="1:7" ht="15.75" customHeight="1">
      <c r="A698" s="2">
        <v>696</v>
      </c>
      <c r="B698">
        <f>C698*'Derivative Growth'!$B$11</f>
        <v>147449844697.9996</v>
      </c>
      <c r="C698">
        <f>C697+D697*'Derivative Growth'!$B$14</f>
        <v>29489968939.599922</v>
      </c>
      <c r="D698">
        <f>D697+E697*'Derivative Growth'!$B$17</f>
        <v>1692724201</v>
      </c>
      <c r="E698">
        <f>E697+F697*'Derivative Growth'!$B$20</f>
        <v>728668</v>
      </c>
      <c r="F698">
        <f>F697+G697*'Derivative Growth'!$B$23</f>
        <v>697</v>
      </c>
      <c r="G698">
        <f t="shared" si="0"/>
        <v>1</v>
      </c>
    </row>
    <row r="699" spans="1:7" ht="15.75" customHeight="1">
      <c r="A699" s="2">
        <v>697</v>
      </c>
      <c r="B699">
        <f>C699*'Derivative Growth'!$B$11</f>
        <v>148296206798.4996</v>
      </c>
      <c r="C699">
        <f>C698+D698*'Derivative Growth'!$B$14</f>
        <v>29659241359.699921</v>
      </c>
      <c r="D699">
        <f>D698+E698*'Derivative Growth'!$B$17</f>
        <v>1700010881</v>
      </c>
      <c r="E699">
        <f>E698+F698*'Derivative Growth'!$B$20</f>
        <v>730759</v>
      </c>
      <c r="F699">
        <f>F698+G698*'Derivative Growth'!$B$23</f>
        <v>698</v>
      </c>
      <c r="G699">
        <f t="shared" si="0"/>
        <v>1</v>
      </c>
    </row>
    <row r="700" spans="1:7" ht="15.75" customHeight="1">
      <c r="A700" s="2">
        <v>698</v>
      </c>
      <c r="B700">
        <f>C700*'Derivative Growth'!$B$11</f>
        <v>149146212238.9996</v>
      </c>
      <c r="C700">
        <f>C699+D699*'Derivative Growth'!$B$14</f>
        <v>29829242447.799919</v>
      </c>
      <c r="D700">
        <f>D699+E699*'Derivative Growth'!$B$17</f>
        <v>1707318471</v>
      </c>
      <c r="E700">
        <f>E699+F699*'Derivative Growth'!$B$20</f>
        <v>732853</v>
      </c>
      <c r="F700">
        <f>F699+G699*'Derivative Growth'!$B$23</f>
        <v>699</v>
      </c>
      <c r="G700">
        <f t="shared" si="0"/>
        <v>1</v>
      </c>
    </row>
    <row r="701" spans="1:7" ht="15.75" customHeight="1">
      <c r="A701" s="2">
        <v>699</v>
      </c>
      <c r="B701">
        <f>C701*'Derivative Growth'!$B$11</f>
        <v>149999871474.49957</v>
      </c>
      <c r="C701">
        <f>C700+D700*'Derivative Growth'!$B$14</f>
        <v>29999974294.899918</v>
      </c>
      <c r="D701">
        <f>D700+E700*'Derivative Growth'!$B$17</f>
        <v>1714647001</v>
      </c>
      <c r="E701">
        <f>E700+F700*'Derivative Growth'!$B$20</f>
        <v>734950</v>
      </c>
      <c r="F701">
        <f>F700+G700*'Derivative Growth'!$B$23</f>
        <v>700</v>
      </c>
      <c r="G701">
        <f t="shared" si="0"/>
        <v>1</v>
      </c>
    </row>
    <row r="702" spans="1:7" ht="15.75" customHeight="1">
      <c r="A702" s="2">
        <v>700</v>
      </c>
      <c r="B702">
        <f>C702*'Derivative Growth'!$B$11</f>
        <v>150857194974.99957</v>
      </c>
      <c r="C702">
        <f>C701+D701*'Derivative Growth'!$B$14</f>
        <v>30171438994.999916</v>
      </c>
      <c r="D702">
        <f>D701+E701*'Derivative Growth'!$B$17</f>
        <v>1721996501</v>
      </c>
      <c r="E702">
        <f>E701+F701*'Derivative Growth'!$B$20</f>
        <v>737050</v>
      </c>
      <c r="F702">
        <f>F701+G701*'Derivative Growth'!$B$23</f>
        <v>701</v>
      </c>
      <c r="G702">
        <f t="shared" si="0"/>
        <v>1</v>
      </c>
    </row>
    <row r="703" spans="1:7" ht="15.75" customHeight="1">
      <c r="A703" s="2">
        <v>701</v>
      </c>
      <c r="B703">
        <f>C703*'Derivative Growth'!$B$11</f>
        <v>151718193225.49957</v>
      </c>
      <c r="C703">
        <f>C702+D702*'Derivative Growth'!$B$14</f>
        <v>30343638645.099915</v>
      </c>
      <c r="D703">
        <f>D702+E702*'Derivative Growth'!$B$17</f>
        <v>1729367001</v>
      </c>
      <c r="E703">
        <f>E702+F702*'Derivative Growth'!$B$20</f>
        <v>739153</v>
      </c>
      <c r="F703">
        <f>F702+G702*'Derivative Growth'!$B$23</f>
        <v>702</v>
      </c>
      <c r="G703">
        <f t="shared" si="0"/>
        <v>1</v>
      </c>
    </row>
    <row r="704" spans="1:7" ht="15.75" customHeight="1">
      <c r="A704" s="2">
        <v>702</v>
      </c>
      <c r="B704">
        <f>C704*'Derivative Growth'!$B$11</f>
        <v>152582876725.99957</v>
      </c>
      <c r="C704">
        <f>C703+D703*'Derivative Growth'!$B$14</f>
        <v>30516575345.199913</v>
      </c>
      <c r="D704">
        <f>D703+E703*'Derivative Growth'!$B$17</f>
        <v>1736758531</v>
      </c>
      <c r="E704">
        <f>E703+F703*'Derivative Growth'!$B$20</f>
        <v>741259</v>
      </c>
      <c r="F704">
        <f>F703+G703*'Derivative Growth'!$B$23</f>
        <v>703</v>
      </c>
      <c r="G704">
        <f t="shared" si="0"/>
        <v>1</v>
      </c>
    </row>
    <row r="705" spans="1:7" ht="15.75" customHeight="1">
      <c r="A705" s="2">
        <v>703</v>
      </c>
      <c r="B705">
        <f>C705*'Derivative Growth'!$B$11</f>
        <v>153451255991.49957</v>
      </c>
      <c r="C705">
        <f>C704+D704*'Derivative Growth'!$B$14</f>
        <v>30690251198.299911</v>
      </c>
      <c r="D705">
        <f>D704+E704*'Derivative Growth'!$B$17</f>
        <v>1744171121</v>
      </c>
      <c r="E705">
        <f>E704+F704*'Derivative Growth'!$B$20</f>
        <v>743368</v>
      </c>
      <c r="F705">
        <f>F704+G704*'Derivative Growth'!$B$23</f>
        <v>704</v>
      </c>
      <c r="G705">
        <f t="shared" si="0"/>
        <v>1</v>
      </c>
    </row>
    <row r="706" spans="1:7" ht="15.75" customHeight="1">
      <c r="A706" s="2">
        <v>704</v>
      </c>
      <c r="B706">
        <f>C706*'Derivative Growth'!$B$11</f>
        <v>154323341551.99954</v>
      </c>
      <c r="C706">
        <f>C705+D705*'Derivative Growth'!$B$14</f>
        <v>30864668310.39991</v>
      </c>
      <c r="D706">
        <f>D705+E705*'Derivative Growth'!$B$17</f>
        <v>1751604801</v>
      </c>
      <c r="E706">
        <f>E705+F705*'Derivative Growth'!$B$20</f>
        <v>745480</v>
      </c>
      <c r="F706">
        <f>F705+G705*'Derivative Growth'!$B$23</f>
        <v>705</v>
      </c>
      <c r="G706">
        <f t="shared" si="0"/>
        <v>1</v>
      </c>
    </row>
    <row r="707" spans="1:7" ht="15.75" customHeight="1">
      <c r="A707" s="2">
        <v>705</v>
      </c>
      <c r="B707">
        <f>C707*'Derivative Growth'!$B$11</f>
        <v>155199143952.49954</v>
      </c>
      <c r="C707">
        <f>C706+D706*'Derivative Growth'!$B$14</f>
        <v>31039828790.499908</v>
      </c>
      <c r="D707">
        <f>D706+E706*'Derivative Growth'!$B$17</f>
        <v>1759059601</v>
      </c>
      <c r="E707">
        <f>E706+F706*'Derivative Growth'!$B$20</f>
        <v>747595</v>
      </c>
      <c r="F707">
        <f>F706+G706*'Derivative Growth'!$B$23</f>
        <v>706</v>
      </c>
      <c r="G707">
        <f t="shared" si="0"/>
        <v>1</v>
      </c>
    </row>
    <row r="708" spans="1:7" ht="15.75" customHeight="1">
      <c r="A708" s="2">
        <v>706</v>
      </c>
      <c r="B708">
        <f>C708*'Derivative Growth'!$B$11</f>
        <v>156078673752.99954</v>
      </c>
      <c r="C708">
        <f>C707+D707*'Derivative Growth'!$B$14</f>
        <v>31215734750.599907</v>
      </c>
      <c r="D708">
        <f>D707+E707*'Derivative Growth'!$B$17</f>
        <v>1766535551</v>
      </c>
      <c r="E708">
        <f>E707+F707*'Derivative Growth'!$B$20</f>
        <v>749713</v>
      </c>
      <c r="F708">
        <f>F707+G707*'Derivative Growth'!$B$23</f>
        <v>707</v>
      </c>
      <c r="G708">
        <f t="shared" si="0"/>
        <v>1</v>
      </c>
    </row>
    <row r="709" spans="1:7" ht="15.75" customHeight="1">
      <c r="A709" s="2">
        <v>707</v>
      </c>
      <c r="B709">
        <f>C709*'Derivative Growth'!$B$11</f>
        <v>156961941528.49951</v>
      </c>
      <c r="C709">
        <f>C708+D708*'Derivative Growth'!$B$14</f>
        <v>31392388305.699905</v>
      </c>
      <c r="D709">
        <f>D708+E708*'Derivative Growth'!$B$17</f>
        <v>1774032681</v>
      </c>
      <c r="E709">
        <f>E708+F708*'Derivative Growth'!$B$20</f>
        <v>751834</v>
      </c>
      <c r="F709">
        <f>F708+G708*'Derivative Growth'!$B$23</f>
        <v>708</v>
      </c>
      <c r="G709">
        <f t="shared" si="0"/>
        <v>1</v>
      </c>
    </row>
    <row r="710" spans="1:7" ht="15.75" customHeight="1">
      <c r="A710" s="2">
        <v>708</v>
      </c>
      <c r="B710">
        <f>C710*'Derivative Growth'!$B$11</f>
        <v>157848957868.99951</v>
      </c>
      <c r="C710">
        <f>C709+D709*'Derivative Growth'!$B$14</f>
        <v>31569791573.799904</v>
      </c>
      <c r="D710">
        <f>D709+E709*'Derivative Growth'!$B$17</f>
        <v>1781551021</v>
      </c>
      <c r="E710">
        <f>E709+F709*'Derivative Growth'!$B$20</f>
        <v>753958</v>
      </c>
      <c r="F710">
        <f>F709+G709*'Derivative Growth'!$B$23</f>
        <v>709</v>
      </c>
      <c r="G710">
        <f t="shared" si="0"/>
        <v>1</v>
      </c>
    </row>
    <row r="711" spans="1:7" ht="15.75" customHeight="1">
      <c r="A711" s="2">
        <v>709</v>
      </c>
      <c r="B711">
        <f>C711*'Derivative Growth'!$B$11</f>
        <v>158739733379.49951</v>
      </c>
      <c r="C711">
        <f>C710+D710*'Derivative Growth'!$B$14</f>
        <v>31747946675.899902</v>
      </c>
      <c r="D711">
        <f>D710+E710*'Derivative Growth'!$B$17</f>
        <v>1789090601</v>
      </c>
      <c r="E711">
        <f>E710+F710*'Derivative Growth'!$B$20</f>
        <v>756085</v>
      </c>
      <c r="F711">
        <f>F710+G710*'Derivative Growth'!$B$23</f>
        <v>710</v>
      </c>
      <c r="G711">
        <f t="shared" si="0"/>
        <v>1</v>
      </c>
    </row>
    <row r="712" spans="1:7" ht="15.75" customHeight="1">
      <c r="A712" s="2">
        <v>710</v>
      </c>
      <c r="B712">
        <f>C712*'Derivative Growth'!$B$11</f>
        <v>159634278679.99951</v>
      </c>
      <c r="C712">
        <f>C711+D711*'Derivative Growth'!$B$14</f>
        <v>31926855735.999901</v>
      </c>
      <c r="D712">
        <f>D711+E711*'Derivative Growth'!$B$17</f>
        <v>1796651451</v>
      </c>
      <c r="E712">
        <f>E711+F711*'Derivative Growth'!$B$20</f>
        <v>758215</v>
      </c>
      <c r="F712">
        <f>F711+G711*'Derivative Growth'!$B$23</f>
        <v>711</v>
      </c>
      <c r="G712">
        <f t="shared" si="0"/>
        <v>1</v>
      </c>
    </row>
    <row r="713" spans="1:7" ht="15.75" customHeight="1">
      <c r="A713" s="2">
        <v>711</v>
      </c>
      <c r="B713">
        <f>C713*'Derivative Growth'!$B$11</f>
        <v>160532604405.49951</v>
      </c>
      <c r="C713">
        <f>C712+D712*'Derivative Growth'!$B$14</f>
        <v>32106520881.099899</v>
      </c>
      <c r="D713">
        <f>D712+E712*'Derivative Growth'!$B$17</f>
        <v>1804233601</v>
      </c>
      <c r="E713">
        <f>E712+F712*'Derivative Growth'!$B$20</f>
        <v>760348</v>
      </c>
      <c r="F713">
        <f>F712+G712*'Derivative Growth'!$B$23</f>
        <v>712</v>
      </c>
      <c r="G713">
        <f t="shared" si="0"/>
        <v>1</v>
      </c>
    </row>
    <row r="714" spans="1:7" ht="15.75" customHeight="1">
      <c r="A714" s="2">
        <v>712</v>
      </c>
      <c r="B714">
        <f>C714*'Derivative Growth'!$B$11</f>
        <v>161434721205.99948</v>
      </c>
      <c r="C714">
        <f>C713+D713*'Derivative Growth'!$B$14</f>
        <v>32286944241.199898</v>
      </c>
      <c r="D714">
        <f>D713+E713*'Derivative Growth'!$B$17</f>
        <v>1811837081</v>
      </c>
      <c r="E714">
        <f>E713+F713*'Derivative Growth'!$B$20</f>
        <v>762484</v>
      </c>
      <c r="F714">
        <f>F713+G713*'Derivative Growth'!$B$23</f>
        <v>713</v>
      </c>
      <c r="G714">
        <f t="shared" si="0"/>
        <v>1</v>
      </c>
    </row>
    <row r="715" spans="1:7" ht="15.75" customHeight="1">
      <c r="A715" s="2">
        <v>713</v>
      </c>
      <c r="B715">
        <f>C715*'Derivative Growth'!$B$11</f>
        <v>162340639746.49948</v>
      </c>
      <c r="C715">
        <f>C714+D714*'Derivative Growth'!$B$14</f>
        <v>32468127949.299896</v>
      </c>
      <c r="D715">
        <f>D714+E714*'Derivative Growth'!$B$17</f>
        <v>1819461921</v>
      </c>
      <c r="E715">
        <f>E714+F714*'Derivative Growth'!$B$20</f>
        <v>764623</v>
      </c>
      <c r="F715">
        <f>F714+G714*'Derivative Growth'!$B$23</f>
        <v>714</v>
      </c>
      <c r="G715">
        <f t="shared" si="0"/>
        <v>1</v>
      </c>
    </row>
    <row r="716" spans="1:7" ht="15.75" customHeight="1">
      <c r="A716" s="2">
        <v>714</v>
      </c>
      <c r="B716">
        <f>C716*'Derivative Growth'!$B$11</f>
        <v>163250370706.99948</v>
      </c>
      <c r="C716">
        <f>C715+D715*'Derivative Growth'!$B$14</f>
        <v>32650074141.399895</v>
      </c>
      <c r="D716">
        <f>D715+E715*'Derivative Growth'!$B$17</f>
        <v>1827108151</v>
      </c>
      <c r="E716">
        <f>E715+F715*'Derivative Growth'!$B$20</f>
        <v>766765</v>
      </c>
      <c r="F716">
        <f>F715+G715*'Derivative Growth'!$B$23</f>
        <v>715</v>
      </c>
      <c r="G716">
        <f t="shared" si="0"/>
        <v>1</v>
      </c>
    </row>
    <row r="717" spans="1:7" ht="15.75" customHeight="1">
      <c r="A717" s="2">
        <v>715</v>
      </c>
      <c r="B717">
        <f>C717*'Derivative Growth'!$B$11</f>
        <v>164163924782.49945</v>
      </c>
      <c r="C717">
        <f>C716+D716*'Derivative Growth'!$B$14</f>
        <v>32832784956.499893</v>
      </c>
      <c r="D717">
        <f>D716+E716*'Derivative Growth'!$B$17</f>
        <v>1834775801</v>
      </c>
      <c r="E717">
        <f>E716+F716*'Derivative Growth'!$B$20</f>
        <v>768910</v>
      </c>
      <c r="F717">
        <f>F716+G716*'Derivative Growth'!$B$23</f>
        <v>716</v>
      </c>
      <c r="G717">
        <f t="shared" si="0"/>
        <v>1</v>
      </c>
    </row>
    <row r="718" spans="1:7" ht="15.75" customHeight="1">
      <c r="A718" s="2">
        <v>716</v>
      </c>
      <c r="B718">
        <f>C718*'Derivative Growth'!$B$11</f>
        <v>165081312682.99945</v>
      </c>
      <c r="C718">
        <f>C717+D717*'Derivative Growth'!$B$14</f>
        <v>33016262536.599892</v>
      </c>
      <c r="D718">
        <f>D717+E717*'Derivative Growth'!$B$17</f>
        <v>1842464901</v>
      </c>
      <c r="E718">
        <f>E717+F717*'Derivative Growth'!$B$20</f>
        <v>771058</v>
      </c>
      <c r="F718">
        <f>F717+G717*'Derivative Growth'!$B$23</f>
        <v>717</v>
      </c>
      <c r="G718">
        <f t="shared" si="0"/>
        <v>1</v>
      </c>
    </row>
    <row r="719" spans="1:7" ht="15.75" customHeight="1">
      <c r="A719" s="2">
        <v>717</v>
      </c>
      <c r="B719">
        <f>C719*'Derivative Growth'!$B$11</f>
        <v>166002545133.49945</v>
      </c>
      <c r="C719">
        <f>C718+D718*'Derivative Growth'!$B$14</f>
        <v>33200509026.69989</v>
      </c>
      <c r="D719">
        <f>D718+E718*'Derivative Growth'!$B$17</f>
        <v>1850175481</v>
      </c>
      <c r="E719">
        <f>E718+F718*'Derivative Growth'!$B$20</f>
        <v>773209</v>
      </c>
      <c r="F719">
        <f>F718+G718*'Derivative Growth'!$B$23</f>
        <v>718</v>
      </c>
      <c r="G719">
        <f t="shared" si="0"/>
        <v>1</v>
      </c>
    </row>
    <row r="720" spans="1:7" ht="15.75" customHeight="1">
      <c r="A720" s="2">
        <v>718</v>
      </c>
      <c r="B720">
        <f>C720*'Derivative Growth'!$B$11</f>
        <v>166927632873.99945</v>
      </c>
      <c r="C720">
        <f>C719+D719*'Derivative Growth'!$B$14</f>
        <v>33385526574.799889</v>
      </c>
      <c r="D720">
        <f>D719+E719*'Derivative Growth'!$B$17</f>
        <v>1857907571</v>
      </c>
      <c r="E720">
        <f>E719+F719*'Derivative Growth'!$B$20</f>
        <v>775363</v>
      </c>
      <c r="F720">
        <f>F719+G719*'Derivative Growth'!$B$23</f>
        <v>719</v>
      </c>
      <c r="G720">
        <f t="shared" si="0"/>
        <v>1</v>
      </c>
    </row>
    <row r="721" spans="1:7" ht="15.75" customHeight="1">
      <c r="A721" s="2">
        <v>719</v>
      </c>
      <c r="B721">
        <f>C721*'Derivative Growth'!$B$11</f>
        <v>167856586659.49945</v>
      </c>
      <c r="C721">
        <f>C720+D720*'Derivative Growth'!$B$14</f>
        <v>33571317331.899887</v>
      </c>
      <c r="D721">
        <f>D720+E720*'Derivative Growth'!$B$17</f>
        <v>1865661201</v>
      </c>
      <c r="E721">
        <f>E720+F720*'Derivative Growth'!$B$20</f>
        <v>777520</v>
      </c>
      <c r="F721">
        <f>F720+G720*'Derivative Growth'!$B$23</f>
        <v>720</v>
      </c>
      <c r="G721">
        <f t="shared" si="0"/>
        <v>1</v>
      </c>
    </row>
    <row r="722" spans="1:7" ht="15.75" customHeight="1">
      <c r="A722" s="2">
        <v>720</v>
      </c>
      <c r="B722">
        <f>C722*'Derivative Growth'!$B$11</f>
        <v>168789417259.99942</v>
      </c>
      <c r="C722">
        <f>C721+D721*'Derivative Growth'!$B$14</f>
        <v>33757883451.999886</v>
      </c>
      <c r="D722">
        <f>D721+E721*'Derivative Growth'!$B$17</f>
        <v>1873436401</v>
      </c>
      <c r="E722">
        <f>E721+F721*'Derivative Growth'!$B$20</f>
        <v>779680</v>
      </c>
      <c r="F722">
        <f>F721+G721*'Derivative Growth'!$B$23</f>
        <v>721</v>
      </c>
      <c r="G722">
        <f t="shared" si="0"/>
        <v>1</v>
      </c>
    </row>
    <row r="723" spans="1:7" ht="15.75" customHeight="1">
      <c r="A723" s="2">
        <v>721</v>
      </c>
      <c r="B723">
        <f>C723*'Derivative Growth'!$B$11</f>
        <v>169726135460.49942</v>
      </c>
      <c r="C723">
        <f>C722+D722*'Derivative Growth'!$B$14</f>
        <v>33945227092.099884</v>
      </c>
      <c r="D723">
        <f>D722+E722*'Derivative Growth'!$B$17</f>
        <v>1881233201</v>
      </c>
      <c r="E723">
        <f>E722+F722*'Derivative Growth'!$B$20</f>
        <v>781843</v>
      </c>
      <c r="F723">
        <f>F722+G722*'Derivative Growth'!$B$23</f>
        <v>722</v>
      </c>
      <c r="G723">
        <f t="shared" si="0"/>
        <v>1</v>
      </c>
    </row>
    <row r="724" spans="1:7" ht="15.75" customHeight="1">
      <c r="A724" s="2">
        <v>722</v>
      </c>
      <c r="B724">
        <f>C724*'Derivative Growth'!$B$11</f>
        <v>170666752060.99942</v>
      </c>
      <c r="C724">
        <f>C723+D723*'Derivative Growth'!$B$14</f>
        <v>34133350412.199883</v>
      </c>
      <c r="D724">
        <f>D723+E723*'Derivative Growth'!$B$17</f>
        <v>1889051631</v>
      </c>
      <c r="E724">
        <f>E723+F723*'Derivative Growth'!$B$20</f>
        <v>784009</v>
      </c>
      <c r="F724">
        <f>F723+G723*'Derivative Growth'!$B$23</f>
        <v>723</v>
      </c>
      <c r="G724">
        <f t="shared" si="0"/>
        <v>1</v>
      </c>
    </row>
    <row r="725" spans="1:7" ht="15.75" customHeight="1">
      <c r="A725" s="2">
        <v>723</v>
      </c>
      <c r="B725">
        <f>C725*'Derivative Growth'!$B$11</f>
        <v>171611277876.49939</v>
      </c>
      <c r="C725">
        <f>C724+D724*'Derivative Growth'!$B$14</f>
        <v>34322255575.299881</v>
      </c>
      <c r="D725">
        <f>D724+E724*'Derivative Growth'!$B$17</f>
        <v>1896891721</v>
      </c>
      <c r="E725">
        <f>E724+F724*'Derivative Growth'!$B$20</f>
        <v>786178</v>
      </c>
      <c r="F725">
        <f>F724+G724*'Derivative Growth'!$B$23</f>
        <v>724</v>
      </c>
      <c r="G725">
        <f t="shared" si="0"/>
        <v>1</v>
      </c>
    </row>
    <row r="726" spans="1:7" ht="15.75" customHeight="1">
      <c r="A726" s="2">
        <v>724</v>
      </c>
      <c r="B726">
        <f>C726*'Derivative Growth'!$B$11</f>
        <v>172559723736.99939</v>
      </c>
      <c r="C726">
        <f>C725+D725*'Derivative Growth'!$B$14</f>
        <v>34511944747.399879</v>
      </c>
      <c r="D726">
        <f>D725+E725*'Derivative Growth'!$B$17</f>
        <v>1904753501</v>
      </c>
      <c r="E726">
        <f>E725+F725*'Derivative Growth'!$B$20</f>
        <v>788350</v>
      </c>
      <c r="F726">
        <f>F725+G725*'Derivative Growth'!$B$23</f>
        <v>725</v>
      </c>
      <c r="G726">
        <f t="shared" si="0"/>
        <v>1</v>
      </c>
    </row>
    <row r="727" spans="1:7" ht="15.75" customHeight="1">
      <c r="A727" s="2">
        <v>725</v>
      </c>
      <c r="B727">
        <f>C727*'Derivative Growth'!$B$11</f>
        <v>173512100487.49939</v>
      </c>
      <c r="C727">
        <f>C726+D726*'Derivative Growth'!$B$14</f>
        <v>34702420097.499878</v>
      </c>
      <c r="D727">
        <f>D726+E726*'Derivative Growth'!$B$17</f>
        <v>1912637001</v>
      </c>
      <c r="E727">
        <f>E726+F726*'Derivative Growth'!$B$20</f>
        <v>790525</v>
      </c>
      <c r="F727">
        <f>F726+G726*'Derivative Growth'!$B$23</f>
        <v>726</v>
      </c>
      <c r="G727">
        <f t="shared" si="0"/>
        <v>1</v>
      </c>
    </row>
    <row r="728" spans="1:7" ht="15.75" customHeight="1">
      <c r="A728" s="2">
        <v>726</v>
      </c>
      <c r="B728">
        <f>C728*'Derivative Growth'!$B$11</f>
        <v>174468418987.99939</v>
      </c>
      <c r="C728">
        <f>C727+D727*'Derivative Growth'!$B$14</f>
        <v>34893683797.599876</v>
      </c>
      <c r="D728">
        <f>D727+E727*'Derivative Growth'!$B$17</f>
        <v>1920542251</v>
      </c>
      <c r="E728">
        <f>E727+F727*'Derivative Growth'!$B$20</f>
        <v>792703</v>
      </c>
      <c r="F728">
        <f>F727+G727*'Derivative Growth'!$B$23</f>
        <v>727</v>
      </c>
      <c r="G728">
        <f t="shared" si="0"/>
        <v>1</v>
      </c>
    </row>
    <row r="729" spans="1:7" ht="15.75" customHeight="1">
      <c r="A729" s="2">
        <v>727</v>
      </c>
      <c r="B729">
        <f>C729*'Derivative Growth'!$B$11</f>
        <v>175428690113.49939</v>
      </c>
      <c r="C729">
        <f>C728+D728*'Derivative Growth'!$B$14</f>
        <v>35085738022.699875</v>
      </c>
      <c r="D729">
        <f>D728+E728*'Derivative Growth'!$B$17</f>
        <v>1928469281</v>
      </c>
      <c r="E729">
        <f>E728+F728*'Derivative Growth'!$B$20</f>
        <v>794884</v>
      </c>
      <c r="F729">
        <f>F728+G728*'Derivative Growth'!$B$23</f>
        <v>728</v>
      </c>
      <c r="G729">
        <f t="shared" si="0"/>
        <v>1</v>
      </c>
    </row>
    <row r="730" spans="1:7" ht="15.75" customHeight="1">
      <c r="A730" s="2">
        <v>728</v>
      </c>
      <c r="B730">
        <f>C730*'Derivative Growth'!$B$11</f>
        <v>176392924753.99936</v>
      </c>
      <c r="C730">
        <f>C729+D729*'Derivative Growth'!$B$14</f>
        <v>35278584950.799873</v>
      </c>
      <c r="D730">
        <f>D729+E729*'Derivative Growth'!$B$17</f>
        <v>1936418121</v>
      </c>
      <c r="E730">
        <f>E729+F729*'Derivative Growth'!$B$20</f>
        <v>797068</v>
      </c>
      <c r="F730">
        <f>F729+G729*'Derivative Growth'!$B$23</f>
        <v>729</v>
      </c>
      <c r="G730">
        <f t="shared" si="0"/>
        <v>1</v>
      </c>
    </row>
    <row r="731" spans="1:7" ht="15.75" customHeight="1">
      <c r="A731" s="2">
        <v>729</v>
      </c>
      <c r="B731">
        <f>C731*'Derivative Growth'!$B$11</f>
        <v>177361133814.49936</v>
      </c>
      <c r="C731">
        <f>C730+D730*'Derivative Growth'!$B$14</f>
        <v>35472226762.899872</v>
      </c>
      <c r="D731">
        <f>D730+E730*'Derivative Growth'!$B$17</f>
        <v>1944388801</v>
      </c>
      <c r="E731">
        <f>E730+F730*'Derivative Growth'!$B$20</f>
        <v>799255</v>
      </c>
      <c r="F731">
        <f>F730+G730*'Derivative Growth'!$B$23</f>
        <v>730</v>
      </c>
      <c r="G731">
        <f t="shared" si="0"/>
        <v>1</v>
      </c>
    </row>
    <row r="732" spans="1:7" ht="15.75" customHeight="1">
      <c r="A732" s="2">
        <v>730</v>
      </c>
      <c r="B732">
        <f>C732*'Derivative Growth'!$B$11</f>
        <v>178333328214.99936</v>
      </c>
      <c r="C732">
        <f>C731+D731*'Derivative Growth'!$B$14</f>
        <v>35666665642.99987</v>
      </c>
      <c r="D732">
        <f>D731+E731*'Derivative Growth'!$B$17</f>
        <v>1952381351</v>
      </c>
      <c r="E732">
        <f>E731+F731*'Derivative Growth'!$B$20</f>
        <v>801445</v>
      </c>
      <c r="F732">
        <f>F731+G731*'Derivative Growth'!$B$23</f>
        <v>731</v>
      </c>
      <c r="G732">
        <f t="shared" si="0"/>
        <v>1</v>
      </c>
    </row>
    <row r="733" spans="1:7" ht="15.75" customHeight="1">
      <c r="A733" s="2">
        <v>731</v>
      </c>
      <c r="B733">
        <f>C733*'Derivative Growth'!$B$11</f>
        <v>179309518890.49933</v>
      </c>
      <c r="C733">
        <f>C732+D732*'Derivative Growth'!$B$14</f>
        <v>35861903778.099869</v>
      </c>
      <c r="D733">
        <f>D732+E732*'Derivative Growth'!$B$17</f>
        <v>1960395801</v>
      </c>
      <c r="E733">
        <f>E732+F732*'Derivative Growth'!$B$20</f>
        <v>803638</v>
      </c>
      <c r="F733">
        <f>F732+G732*'Derivative Growth'!$B$23</f>
        <v>732</v>
      </c>
      <c r="G733">
        <f t="shared" si="0"/>
        <v>1</v>
      </c>
    </row>
    <row r="734" spans="1:7" ht="15.75" customHeight="1">
      <c r="A734" s="2">
        <v>732</v>
      </c>
      <c r="B734">
        <f>C734*'Derivative Growth'!$B$11</f>
        <v>180289716790.99933</v>
      </c>
      <c r="C734">
        <f>C733+D733*'Derivative Growth'!$B$14</f>
        <v>36057943358.199867</v>
      </c>
      <c r="D734">
        <f>D733+E733*'Derivative Growth'!$B$17</f>
        <v>1968432181</v>
      </c>
      <c r="E734">
        <f>E733+F733*'Derivative Growth'!$B$20</f>
        <v>805834</v>
      </c>
      <c r="F734">
        <f>F733+G733*'Derivative Growth'!$B$23</f>
        <v>733</v>
      </c>
      <c r="G734">
        <f t="shared" si="0"/>
        <v>1</v>
      </c>
    </row>
    <row r="735" spans="1:7" ht="15.75" customHeight="1">
      <c r="A735" s="2">
        <v>733</v>
      </c>
      <c r="B735">
        <f>C735*'Derivative Growth'!$B$11</f>
        <v>181273932881.49933</v>
      </c>
      <c r="C735">
        <f>C734+D734*'Derivative Growth'!$B$14</f>
        <v>36254786576.299866</v>
      </c>
      <c r="D735">
        <f>D734+E734*'Derivative Growth'!$B$17</f>
        <v>1976490521</v>
      </c>
      <c r="E735">
        <f>E734+F734*'Derivative Growth'!$B$20</f>
        <v>808033</v>
      </c>
      <c r="F735">
        <f>F734+G734*'Derivative Growth'!$B$23</f>
        <v>734</v>
      </c>
      <c r="G735">
        <f t="shared" si="0"/>
        <v>1</v>
      </c>
    </row>
    <row r="736" spans="1:7" ht="15.75" customHeight="1">
      <c r="A736" s="2">
        <v>734</v>
      </c>
      <c r="B736">
        <f>C736*'Derivative Growth'!$B$11</f>
        <v>182262178141.99933</v>
      </c>
      <c r="C736">
        <f>C735+D735*'Derivative Growth'!$B$14</f>
        <v>36452435628.399864</v>
      </c>
      <c r="D736">
        <f>D735+E735*'Derivative Growth'!$B$17</f>
        <v>1984570851</v>
      </c>
      <c r="E736">
        <f>E735+F735*'Derivative Growth'!$B$20</f>
        <v>810235</v>
      </c>
      <c r="F736">
        <f>F735+G735*'Derivative Growth'!$B$23</f>
        <v>735</v>
      </c>
      <c r="G736">
        <f t="shared" si="0"/>
        <v>1</v>
      </c>
    </row>
    <row r="737" spans="1:7" ht="15.75" customHeight="1">
      <c r="A737" s="2">
        <v>735</v>
      </c>
      <c r="B737">
        <f>C737*'Derivative Growth'!$B$11</f>
        <v>183254463567.49933</v>
      </c>
      <c r="C737">
        <f>C736+D736*'Derivative Growth'!$B$14</f>
        <v>36650892713.499863</v>
      </c>
      <c r="D737">
        <f>D736+E736*'Derivative Growth'!$B$17</f>
        <v>1992673201</v>
      </c>
      <c r="E737">
        <f>E736+F736*'Derivative Growth'!$B$20</f>
        <v>812440</v>
      </c>
      <c r="F737">
        <f>F736+G736*'Derivative Growth'!$B$23</f>
        <v>736</v>
      </c>
      <c r="G737">
        <f t="shared" si="0"/>
        <v>1</v>
      </c>
    </row>
    <row r="738" spans="1:7" ht="15.75" customHeight="1">
      <c r="A738" s="2">
        <v>736</v>
      </c>
      <c r="B738">
        <f>C738*'Derivative Growth'!$B$11</f>
        <v>184250800167.9993</v>
      </c>
      <c r="C738">
        <f>C737+D737*'Derivative Growth'!$B$14</f>
        <v>36850160033.599861</v>
      </c>
      <c r="D738">
        <f>D737+E737*'Derivative Growth'!$B$17</f>
        <v>2000797601</v>
      </c>
      <c r="E738">
        <f>E737+F737*'Derivative Growth'!$B$20</f>
        <v>814648</v>
      </c>
      <c r="F738">
        <f>F737+G737*'Derivative Growth'!$B$23</f>
        <v>737</v>
      </c>
      <c r="G738">
        <f t="shared" si="0"/>
        <v>1</v>
      </c>
    </row>
    <row r="739" spans="1:7" ht="15.75" customHeight="1">
      <c r="A739" s="2">
        <v>737</v>
      </c>
      <c r="B739">
        <f>C739*'Derivative Growth'!$B$11</f>
        <v>185251198968.4993</v>
      </c>
      <c r="C739">
        <f>C738+D738*'Derivative Growth'!$B$14</f>
        <v>37050239793.69986</v>
      </c>
      <c r="D739">
        <f>D738+E738*'Derivative Growth'!$B$17</f>
        <v>2008944081</v>
      </c>
      <c r="E739">
        <f>E738+F738*'Derivative Growth'!$B$20</f>
        <v>816859</v>
      </c>
      <c r="F739">
        <f>F738+G738*'Derivative Growth'!$B$23</f>
        <v>738</v>
      </c>
      <c r="G739">
        <f t="shared" si="0"/>
        <v>1</v>
      </c>
    </row>
    <row r="740" spans="1:7" ht="15.75" customHeight="1">
      <c r="A740" s="2">
        <v>738</v>
      </c>
      <c r="B740">
        <f>C740*'Derivative Growth'!$B$11</f>
        <v>186255671008.9993</v>
      </c>
      <c r="C740">
        <f>C739+D739*'Derivative Growth'!$B$14</f>
        <v>37251134201.799858</v>
      </c>
      <c r="D740">
        <f>D739+E739*'Derivative Growth'!$B$17</f>
        <v>2017112671</v>
      </c>
      <c r="E740">
        <f>E739+F739*'Derivative Growth'!$B$20</f>
        <v>819073</v>
      </c>
      <c r="F740">
        <f>F739+G739*'Derivative Growth'!$B$23</f>
        <v>739</v>
      </c>
      <c r="G740">
        <f t="shared" si="0"/>
        <v>1</v>
      </c>
    </row>
    <row r="741" spans="1:7" ht="15.75" customHeight="1">
      <c r="A741" s="2">
        <v>739</v>
      </c>
      <c r="B741">
        <f>C741*'Derivative Growth'!$B$11</f>
        <v>187264227344.49927</v>
      </c>
      <c r="C741">
        <f>C740+D740*'Derivative Growth'!$B$14</f>
        <v>37452845468.899857</v>
      </c>
      <c r="D741">
        <f>D740+E740*'Derivative Growth'!$B$17</f>
        <v>2025303401</v>
      </c>
      <c r="E741">
        <f>E740+F740*'Derivative Growth'!$B$20</f>
        <v>821290</v>
      </c>
      <c r="F741">
        <f>F740+G740*'Derivative Growth'!$B$23</f>
        <v>740</v>
      </c>
      <c r="G741">
        <f t="shared" si="0"/>
        <v>1</v>
      </c>
    </row>
    <row r="742" spans="1:7" ht="15.75" customHeight="1">
      <c r="A742" s="2">
        <v>740</v>
      </c>
      <c r="B742">
        <f>C742*'Derivative Growth'!$B$11</f>
        <v>188276879044.99927</v>
      </c>
      <c r="C742">
        <f>C741+D741*'Derivative Growth'!$B$14</f>
        <v>37655375808.999855</v>
      </c>
      <c r="D742">
        <f>D741+E741*'Derivative Growth'!$B$17</f>
        <v>2033516301</v>
      </c>
      <c r="E742">
        <f>E741+F741*'Derivative Growth'!$B$20</f>
        <v>823510</v>
      </c>
      <c r="F742">
        <f>F741+G741*'Derivative Growth'!$B$23</f>
        <v>741</v>
      </c>
      <c r="G742">
        <f t="shared" si="0"/>
        <v>1</v>
      </c>
    </row>
    <row r="743" spans="1:7" ht="15.75" customHeight="1">
      <c r="A743" s="2">
        <v>741</v>
      </c>
      <c r="B743">
        <f>C743*'Derivative Growth'!$B$11</f>
        <v>189293637195.49927</v>
      </c>
      <c r="C743">
        <f>C742+D742*'Derivative Growth'!$B$14</f>
        <v>37858727439.099854</v>
      </c>
      <c r="D743">
        <f>D742+E742*'Derivative Growth'!$B$17</f>
        <v>2041751401</v>
      </c>
      <c r="E743">
        <f>E742+F742*'Derivative Growth'!$B$20</f>
        <v>825733</v>
      </c>
      <c r="F743">
        <f>F742+G742*'Derivative Growth'!$B$23</f>
        <v>742</v>
      </c>
      <c r="G743">
        <f t="shared" si="0"/>
        <v>1</v>
      </c>
    </row>
    <row r="744" spans="1:7" ht="15.75" customHeight="1">
      <c r="A744" s="2">
        <v>742</v>
      </c>
      <c r="B744">
        <f>C744*'Derivative Growth'!$B$11</f>
        <v>190314512895.99927</v>
      </c>
      <c r="C744">
        <f>C743+D743*'Derivative Growth'!$B$14</f>
        <v>38062902579.199852</v>
      </c>
      <c r="D744">
        <f>D743+E743*'Derivative Growth'!$B$17</f>
        <v>2050008731</v>
      </c>
      <c r="E744">
        <f>E743+F743*'Derivative Growth'!$B$20</f>
        <v>827959</v>
      </c>
      <c r="F744">
        <f>F743+G743*'Derivative Growth'!$B$23</f>
        <v>743</v>
      </c>
      <c r="G744">
        <f t="shared" si="0"/>
        <v>1</v>
      </c>
    </row>
    <row r="745" spans="1:7" ht="15.75" customHeight="1">
      <c r="A745" s="2">
        <v>743</v>
      </c>
      <c r="B745">
        <f>C745*'Derivative Growth'!$B$11</f>
        <v>191339517261.49927</v>
      </c>
      <c r="C745">
        <f>C744+D744*'Derivative Growth'!$B$14</f>
        <v>38267903452.29985</v>
      </c>
      <c r="D745">
        <f>D744+E744*'Derivative Growth'!$B$17</f>
        <v>2058288321</v>
      </c>
      <c r="E745">
        <f>E744+F744*'Derivative Growth'!$B$20</f>
        <v>830188</v>
      </c>
      <c r="F745">
        <f>F744+G744*'Derivative Growth'!$B$23</f>
        <v>744</v>
      </c>
      <c r="G745">
        <f t="shared" si="0"/>
        <v>1</v>
      </c>
    </row>
    <row r="746" spans="1:7" ht="15.75" customHeight="1">
      <c r="A746" s="2">
        <v>744</v>
      </c>
      <c r="B746">
        <f>C746*'Derivative Growth'!$B$11</f>
        <v>192368661421.99924</v>
      </c>
      <c r="C746">
        <f>C745+D745*'Derivative Growth'!$B$14</f>
        <v>38473732284.399849</v>
      </c>
      <c r="D746">
        <f>D745+E745*'Derivative Growth'!$B$17</f>
        <v>2066590201</v>
      </c>
      <c r="E746">
        <f>E745+F745*'Derivative Growth'!$B$20</f>
        <v>832420</v>
      </c>
      <c r="F746">
        <f>F745+G745*'Derivative Growth'!$B$23</f>
        <v>745</v>
      </c>
      <c r="G746">
        <f t="shared" si="0"/>
        <v>1</v>
      </c>
    </row>
    <row r="747" spans="1:7" ht="15.75" customHeight="1">
      <c r="A747" s="2">
        <v>745</v>
      </c>
      <c r="B747">
        <f>C747*'Derivative Growth'!$B$11</f>
        <v>193401956522.49924</v>
      </c>
      <c r="C747">
        <f>C746+D746*'Derivative Growth'!$B$14</f>
        <v>38680391304.499847</v>
      </c>
      <c r="D747">
        <f>D746+E746*'Derivative Growth'!$B$17</f>
        <v>2074914401</v>
      </c>
      <c r="E747">
        <f>E746+F746*'Derivative Growth'!$B$20</f>
        <v>834655</v>
      </c>
      <c r="F747">
        <f>F746+G746*'Derivative Growth'!$B$23</f>
        <v>746</v>
      </c>
      <c r="G747">
        <f t="shared" si="0"/>
        <v>1</v>
      </c>
    </row>
    <row r="748" spans="1:7" ht="15.75" customHeight="1">
      <c r="A748" s="2">
        <v>746</v>
      </c>
      <c r="B748">
        <f>C748*'Derivative Growth'!$B$11</f>
        <v>194439413722.99924</v>
      </c>
      <c r="C748">
        <f>C747+D747*'Derivative Growth'!$B$14</f>
        <v>38887882744.599846</v>
      </c>
      <c r="D748">
        <f>D747+E747*'Derivative Growth'!$B$17</f>
        <v>2083260951</v>
      </c>
      <c r="E748">
        <f>E747+F747*'Derivative Growth'!$B$20</f>
        <v>836893</v>
      </c>
      <c r="F748">
        <f>F747+G747*'Derivative Growth'!$B$23</f>
        <v>747</v>
      </c>
      <c r="G748">
        <f t="shared" si="0"/>
        <v>1</v>
      </c>
    </row>
    <row r="749" spans="1:7" ht="15.75" customHeight="1">
      <c r="A749" s="2">
        <v>747</v>
      </c>
      <c r="B749">
        <f>C749*'Derivative Growth'!$B$11</f>
        <v>195481044198.49921</v>
      </c>
      <c r="C749">
        <f>C748+D748*'Derivative Growth'!$B$14</f>
        <v>39096208839.699844</v>
      </c>
      <c r="D749">
        <f>D748+E748*'Derivative Growth'!$B$17</f>
        <v>2091629881</v>
      </c>
      <c r="E749">
        <f>E748+F748*'Derivative Growth'!$B$20</f>
        <v>839134</v>
      </c>
      <c r="F749">
        <f>F748+G748*'Derivative Growth'!$B$23</f>
        <v>748</v>
      </c>
      <c r="G749">
        <f t="shared" si="0"/>
        <v>1</v>
      </c>
    </row>
    <row r="750" spans="1:7" ht="15.75" customHeight="1">
      <c r="A750" s="2">
        <v>748</v>
      </c>
      <c r="B750">
        <f>C750*'Derivative Growth'!$B$11</f>
        <v>196526859138.99921</v>
      </c>
      <c r="C750">
        <f>C749+D749*'Derivative Growth'!$B$14</f>
        <v>39305371827.799843</v>
      </c>
      <c r="D750">
        <f>D749+E749*'Derivative Growth'!$B$17</f>
        <v>2100021221</v>
      </c>
      <c r="E750">
        <f>E749+F749*'Derivative Growth'!$B$20</f>
        <v>841378</v>
      </c>
      <c r="F750">
        <f>F749+G749*'Derivative Growth'!$B$23</f>
        <v>749</v>
      </c>
      <c r="G750">
        <f t="shared" si="0"/>
        <v>1</v>
      </c>
    </row>
    <row r="751" spans="1:7" ht="15.75" customHeight="1">
      <c r="A751" s="2">
        <v>749</v>
      </c>
      <c r="B751">
        <f>C751*'Derivative Growth'!$B$11</f>
        <v>197576869749.49921</v>
      </c>
      <c r="C751">
        <f>C750+D750*'Derivative Growth'!$B$14</f>
        <v>39515373949.899841</v>
      </c>
      <c r="D751">
        <f>D750+E750*'Derivative Growth'!$B$17</f>
        <v>2108435001</v>
      </c>
      <c r="E751">
        <f>E750+F750*'Derivative Growth'!$B$20</f>
        <v>843625</v>
      </c>
      <c r="F751">
        <f>F750+G750*'Derivative Growth'!$B$23</f>
        <v>750</v>
      </c>
      <c r="G751">
        <f t="shared" si="0"/>
        <v>1</v>
      </c>
    </row>
    <row r="752" spans="1:7" ht="15.75" customHeight="1">
      <c r="A752" s="2">
        <v>750</v>
      </c>
      <c r="B752">
        <f>C752*'Derivative Growth'!$B$11</f>
        <v>198631087249.99921</v>
      </c>
      <c r="C752">
        <f>C751+D751*'Derivative Growth'!$B$14</f>
        <v>39726217449.99984</v>
      </c>
      <c r="D752">
        <f>D751+E751*'Derivative Growth'!$B$17</f>
        <v>2116871251</v>
      </c>
      <c r="E752">
        <f>E751+F751*'Derivative Growth'!$B$20</f>
        <v>845875</v>
      </c>
      <c r="F752">
        <f>F751+G751*'Derivative Growth'!$B$23</f>
        <v>751</v>
      </c>
      <c r="G752">
        <f t="shared" si="0"/>
        <v>1</v>
      </c>
    </row>
    <row r="753" spans="1:7" ht="15.75" customHeight="1">
      <c r="A753" s="2">
        <v>751</v>
      </c>
      <c r="B753">
        <f>C753*'Derivative Growth'!$B$11</f>
        <v>199689522875.49921</v>
      </c>
      <c r="C753">
        <f>C752+D752*'Derivative Growth'!$B$14</f>
        <v>39937904575.099838</v>
      </c>
      <c r="D753">
        <f>D752+E752*'Derivative Growth'!$B$17</f>
        <v>2125330001</v>
      </c>
      <c r="E753">
        <f>E752+F752*'Derivative Growth'!$B$20</f>
        <v>848128</v>
      </c>
      <c r="F753">
        <f>F752+G752*'Derivative Growth'!$B$23</f>
        <v>752</v>
      </c>
      <c r="G753">
        <f t="shared" si="0"/>
        <v>1</v>
      </c>
    </row>
    <row r="754" spans="1:7" ht="15.75" customHeight="1">
      <c r="A754" s="2">
        <v>752</v>
      </c>
      <c r="B754">
        <f>C754*'Derivative Growth'!$B$11</f>
        <v>200752187875.99918</v>
      </c>
      <c r="C754">
        <f>C753+D753*'Derivative Growth'!$B$14</f>
        <v>40150437575.199837</v>
      </c>
      <c r="D754">
        <f>D753+E753*'Derivative Growth'!$B$17</f>
        <v>2133811281</v>
      </c>
      <c r="E754">
        <f>E753+F753*'Derivative Growth'!$B$20</f>
        <v>850384</v>
      </c>
      <c r="F754">
        <f>F753+G753*'Derivative Growth'!$B$23</f>
        <v>753</v>
      </c>
      <c r="G754">
        <f t="shared" si="0"/>
        <v>1</v>
      </c>
    </row>
    <row r="755" spans="1:7" ht="15.75" customHeight="1">
      <c r="A755" s="2">
        <v>753</v>
      </c>
      <c r="B755">
        <f>C755*'Derivative Growth'!$B$11</f>
        <v>201819093516.49918</v>
      </c>
      <c r="C755">
        <f>C754+D754*'Derivative Growth'!$B$14</f>
        <v>40363818703.299835</v>
      </c>
      <c r="D755">
        <f>D754+E754*'Derivative Growth'!$B$17</f>
        <v>2142315121</v>
      </c>
      <c r="E755">
        <f>E754+F754*'Derivative Growth'!$B$20</f>
        <v>852643</v>
      </c>
      <c r="F755">
        <f>F754+G754*'Derivative Growth'!$B$23</f>
        <v>754</v>
      </c>
      <c r="G755">
        <f t="shared" si="0"/>
        <v>1</v>
      </c>
    </row>
    <row r="756" spans="1:7" ht="15.75" customHeight="1">
      <c r="A756" s="2">
        <v>754</v>
      </c>
      <c r="B756">
        <f>C756*'Derivative Growth'!$B$11</f>
        <v>202890251076.99918</v>
      </c>
      <c r="C756">
        <f>C755+D755*'Derivative Growth'!$B$14</f>
        <v>40578050215.399834</v>
      </c>
      <c r="D756">
        <f>D755+E755*'Derivative Growth'!$B$17</f>
        <v>2150841551</v>
      </c>
      <c r="E756">
        <f>E755+F755*'Derivative Growth'!$B$20</f>
        <v>854905</v>
      </c>
      <c r="F756">
        <f>F755+G755*'Derivative Growth'!$B$23</f>
        <v>755</v>
      </c>
      <c r="G756">
        <f t="shared" si="0"/>
        <v>1</v>
      </c>
    </row>
    <row r="757" spans="1:7" ht="15.75" customHeight="1">
      <c r="A757" s="2">
        <v>755</v>
      </c>
      <c r="B757">
        <f>C757*'Derivative Growth'!$B$11</f>
        <v>203965671852.49915</v>
      </c>
      <c r="C757">
        <f>C756+D756*'Derivative Growth'!$B$14</f>
        <v>40793134370.499832</v>
      </c>
      <c r="D757">
        <f>D756+E756*'Derivative Growth'!$B$17</f>
        <v>2159390601</v>
      </c>
      <c r="E757">
        <f>E756+F756*'Derivative Growth'!$B$20</f>
        <v>857170</v>
      </c>
      <c r="F757">
        <f>F756+G756*'Derivative Growth'!$B$23</f>
        <v>756</v>
      </c>
      <c r="G757">
        <f t="shared" si="0"/>
        <v>1</v>
      </c>
    </row>
    <row r="758" spans="1:7" ht="15.75" customHeight="1">
      <c r="A758" s="2">
        <v>756</v>
      </c>
      <c r="B758">
        <f>C758*'Derivative Growth'!$B$11</f>
        <v>205045367152.99915</v>
      </c>
      <c r="C758">
        <f>C757+D757*'Derivative Growth'!$B$14</f>
        <v>41009073430.599831</v>
      </c>
      <c r="D758">
        <f>D757+E757*'Derivative Growth'!$B$17</f>
        <v>2167962301</v>
      </c>
      <c r="E758">
        <f>E757+F757*'Derivative Growth'!$B$20</f>
        <v>859438</v>
      </c>
      <c r="F758">
        <f>F757+G757*'Derivative Growth'!$B$23</f>
        <v>757</v>
      </c>
      <c r="G758">
        <f t="shared" si="0"/>
        <v>1</v>
      </c>
    </row>
    <row r="759" spans="1:7" ht="15.75" customHeight="1">
      <c r="A759" s="2">
        <v>757</v>
      </c>
      <c r="B759">
        <f>C759*'Derivative Growth'!$B$11</f>
        <v>206129348303.49915</v>
      </c>
      <c r="C759">
        <f>C758+D758*'Derivative Growth'!$B$14</f>
        <v>41225869660.699829</v>
      </c>
      <c r="D759">
        <f>D758+E758*'Derivative Growth'!$B$17</f>
        <v>2176556681</v>
      </c>
      <c r="E759">
        <f>E758+F758*'Derivative Growth'!$B$20</f>
        <v>861709</v>
      </c>
      <c r="F759">
        <f>F758+G758*'Derivative Growth'!$B$23</f>
        <v>758</v>
      </c>
      <c r="G759">
        <f t="shared" si="0"/>
        <v>1</v>
      </c>
    </row>
    <row r="760" spans="1:7" ht="15.75" customHeight="1">
      <c r="A760" s="2">
        <v>758</v>
      </c>
      <c r="B760">
        <f>C760*'Derivative Growth'!$B$11</f>
        <v>207217626643.99915</v>
      </c>
      <c r="C760">
        <f>C759+D759*'Derivative Growth'!$B$14</f>
        <v>41443525328.799828</v>
      </c>
      <c r="D760">
        <f>D759+E759*'Derivative Growth'!$B$17</f>
        <v>2185173771</v>
      </c>
      <c r="E760">
        <f>E759+F759*'Derivative Growth'!$B$20</f>
        <v>863983</v>
      </c>
      <c r="F760">
        <f>F759+G759*'Derivative Growth'!$B$23</f>
        <v>759</v>
      </c>
      <c r="G760">
        <f t="shared" si="0"/>
        <v>1</v>
      </c>
    </row>
    <row r="761" spans="1:7" ht="15.75" customHeight="1">
      <c r="A761" s="2">
        <v>759</v>
      </c>
      <c r="B761">
        <f>C761*'Derivative Growth'!$B$11</f>
        <v>208310213529.49915</v>
      </c>
      <c r="C761">
        <f>C760+D760*'Derivative Growth'!$B$14</f>
        <v>41662042705.899826</v>
      </c>
      <c r="D761">
        <f>D760+E760*'Derivative Growth'!$B$17</f>
        <v>2193813601</v>
      </c>
      <c r="E761">
        <f>E760+F760*'Derivative Growth'!$B$20</f>
        <v>866260</v>
      </c>
      <c r="F761">
        <f>F760+G760*'Derivative Growth'!$B$23</f>
        <v>760</v>
      </c>
      <c r="G761">
        <f t="shared" si="0"/>
        <v>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Derivative Growth</vt:lpstr>
      <vt:lpstr>Calc for Derivative Growth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2016-08-26T13:07:31Z</dcterms:modified>
</cp:coreProperties>
</file>