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olver 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Assignment Problem (Example: 4 machines, 4 jobs)</t>
        </is>
      </c>
    </row>
    <row r="3">
      <c r="B3" s="1" t="inlineStr">
        <is>
          <t>Cost</t>
        </is>
      </c>
      <c r="C3" s="1" t="inlineStr">
        <is>
          <t>Job 0</t>
        </is>
      </c>
      <c r="D3" s="1" t="inlineStr">
        <is>
          <t>Job 1</t>
        </is>
      </c>
      <c r="E3" s="1" t="inlineStr">
        <is>
          <t>Job 2</t>
        </is>
      </c>
      <c r="F3" s="1" t="inlineStr">
        <is>
          <t>Job 3</t>
        </is>
      </c>
    </row>
    <row r="4">
      <c r="B4" s="1" t="inlineStr">
        <is>
          <t>Machine 0</t>
        </is>
      </c>
      <c r="C4" t="n">
        <v>9</v>
      </c>
      <c r="D4" t="n">
        <v>2</v>
      </c>
      <c r="E4" t="n">
        <v>7</v>
      </c>
      <c r="F4" t="n">
        <v>8</v>
      </c>
    </row>
    <row r="5">
      <c r="B5" s="1" t="inlineStr">
        <is>
          <t>Machine 1</t>
        </is>
      </c>
      <c r="C5" t="n">
        <v>6</v>
      </c>
      <c r="D5" t="n">
        <v>4</v>
      </c>
      <c r="E5" t="n">
        <v>3</v>
      </c>
      <c r="F5" t="n">
        <v>7</v>
      </c>
    </row>
    <row r="6">
      <c r="B6" s="1" t="inlineStr">
        <is>
          <t>Machine 2</t>
        </is>
      </c>
      <c r="C6" t="n">
        <v>5</v>
      </c>
      <c r="D6" t="n">
        <v>8</v>
      </c>
      <c r="E6" t="n">
        <v>1</v>
      </c>
      <c r="F6" t="n">
        <v>8</v>
      </c>
    </row>
    <row r="7">
      <c r="B7" s="1" t="inlineStr">
        <is>
          <t>Machine 3</t>
        </is>
      </c>
      <c r="C7" t="n">
        <v>7</v>
      </c>
      <c r="D7" t="n">
        <v>6</v>
      </c>
      <c r="E7" t="n">
        <v>9</v>
      </c>
      <c r="F7" t="n">
        <v>4</v>
      </c>
    </row>
    <row r="9">
      <c r="B9" s="1" t="inlineStr">
        <is>
          <t>Assignment</t>
        </is>
      </c>
      <c r="C9" s="1" t="inlineStr">
        <is>
          <t>Job 0</t>
        </is>
      </c>
      <c r="D9" s="1" t="inlineStr">
        <is>
          <t>Job 1</t>
        </is>
      </c>
      <c r="E9" s="1" t="inlineStr">
        <is>
          <t>Job 2</t>
        </is>
      </c>
      <c r="F9" s="1" t="inlineStr">
        <is>
          <t>Job 3</t>
        </is>
      </c>
      <c r="H9" t="inlineStr">
        <is>
          <t>Jobs assigned</t>
        </is>
      </c>
      <c r="J9" t="inlineStr">
        <is>
          <t>Must equal</t>
        </is>
      </c>
    </row>
    <row r="10">
      <c r="B10" s="1" t="inlineStr">
        <is>
          <t>Machine 0</t>
        </is>
      </c>
      <c r="C10" t="n">
        <v>0</v>
      </c>
      <c r="D10" t="n">
        <v>1</v>
      </c>
      <c r="E10" t="n">
        <v>0</v>
      </c>
      <c r="F10" t="n">
        <v>0</v>
      </c>
      <c r="H10">
        <f>SUM(C10:F10)</f>
        <v/>
      </c>
      <c r="I10" t="inlineStr">
        <is>
          <t>=</t>
        </is>
      </c>
      <c r="J10" t="n">
        <v>1</v>
      </c>
    </row>
    <row r="11">
      <c r="B11" s="1" t="inlineStr">
        <is>
          <t>Machine 1</t>
        </is>
      </c>
      <c r="C11" t="n">
        <v>1</v>
      </c>
      <c r="D11" t="n">
        <v>0</v>
      </c>
      <c r="E11" t="n">
        <v>0</v>
      </c>
      <c r="F11" t="n">
        <v>0</v>
      </c>
      <c r="H11">
        <f>SUM(C11:F11)</f>
        <v/>
      </c>
      <c r="I11" t="inlineStr">
        <is>
          <t>=</t>
        </is>
      </c>
      <c r="J11" t="n">
        <v>1</v>
      </c>
    </row>
    <row r="12">
      <c r="B12" s="1" t="inlineStr">
        <is>
          <t>Machine 2</t>
        </is>
      </c>
      <c r="C12" t="n">
        <v>0</v>
      </c>
      <c r="D12" t="n">
        <v>0</v>
      </c>
      <c r="E12" t="n">
        <v>1</v>
      </c>
      <c r="F12" t="n">
        <v>0</v>
      </c>
      <c r="H12">
        <f>SUM(C12:F12)</f>
        <v/>
      </c>
      <c r="I12" t="inlineStr">
        <is>
          <t>=</t>
        </is>
      </c>
      <c r="J12" t="n">
        <v>1</v>
      </c>
    </row>
    <row r="13">
      <c r="B13" s="1" t="inlineStr">
        <is>
          <t>Machine 3</t>
        </is>
      </c>
      <c r="C13" t="n">
        <v>0</v>
      </c>
      <c r="D13" t="n">
        <v>0</v>
      </c>
      <c r="E13" t="n">
        <v>0</v>
      </c>
      <c r="F13" t="n">
        <v>1</v>
      </c>
      <c r="H13">
        <f>SUM(C13:F13)</f>
        <v/>
      </c>
      <c r="I13" t="inlineStr">
        <is>
          <t>=</t>
        </is>
      </c>
      <c r="J13" t="n">
        <v>1</v>
      </c>
    </row>
    <row r="15">
      <c r="B15" s="1" t="inlineStr">
        <is>
          <t>Machines assigned</t>
        </is>
      </c>
      <c r="C15">
        <f>SUM(C10:C13)</f>
        <v/>
      </c>
      <c r="D15">
        <f>SUM(D10:D13)</f>
        <v/>
      </c>
      <c r="E15">
        <f>SUM(E10:E13)</f>
        <v/>
      </c>
      <c r="F15">
        <f>SUM(F10:F13)</f>
        <v/>
      </c>
    </row>
    <row r="16">
      <c r="B16" t="inlineStr">
        <is>
          <t>Must equal</t>
        </is>
      </c>
      <c r="C16" t="n">
        <v>1</v>
      </c>
      <c r="D16" t="n">
        <v>1</v>
      </c>
      <c r="E16" t="n">
        <v>1</v>
      </c>
      <c r="F16" t="n">
        <v>1</v>
      </c>
    </row>
    <row r="18">
      <c r="B18" s="1" t="inlineStr">
        <is>
          <t>Total cost</t>
        </is>
      </c>
      <c r="C18" s="2">
        <f>SUMPRODUCT(C4:F7,C10:F13)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 setup (Data &gt; Solver):</t>
        </is>
      </c>
    </row>
    <row r="2">
      <c r="A2" t="inlineStr">
        <is>
          <t xml:space="preserve">  Objective: Sheet1!$C$18  (Min)</t>
        </is>
      </c>
    </row>
    <row r="3">
      <c r="A3" t="inlineStr">
        <is>
          <t xml:space="preserve">  Decision variables: Sheet1!$C$10:$F$13</t>
        </is>
      </c>
    </row>
    <row r="4">
      <c r="A4" t="inlineStr">
        <is>
          <t xml:space="preserve">  Constraints:</t>
        </is>
      </c>
    </row>
    <row r="5">
      <c r="A5" t="inlineStr">
        <is>
          <t xml:space="preserve">    Sheet1!$C$10:$F$13 = binary</t>
        </is>
      </c>
    </row>
    <row r="6">
      <c r="A6" t="inlineStr">
        <is>
          <t xml:space="preserve">    Sheet1!$H$10:$H$13 = 1   (each machine does one job)</t>
        </is>
      </c>
    </row>
    <row r="7">
      <c r="A7" t="inlineStr">
        <is>
          <t xml:space="preserve">    Sheet1!$C$15:$F$15 = 1   (each job gets one machine)</t>
        </is>
      </c>
    </row>
    <row r="8">
      <c r="A8" t="inlineStr">
        <is>
          <t xml:space="preserve">  Solving method: Simplex LP</t>
        </is>
      </c>
    </row>
    <row r="9">
      <c r="A9" t="inlineStr"/>
    </row>
    <row r="10">
      <c r="A10" t="inlineStr">
        <is>
          <t>The prefilled assignment is optimal with total cost 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2026-07-09T20:19:43Z</dcterms:created>
  <dcterms:modified xmlns:dcterms="http://purl.org/dc/terms/" xmlns:xsi="http://www.w3.org/2001/XMLSchema-instance" xsi:type="dcterms:W3CDTF">2026-07-09T20:19:43Z</dcterms:modified>
</cp:coreProperties>
</file>