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Teams" sheetId="2" r:id="rId5"/>
  </sheets>
  <definedNames/>
  <calcPr/>
</workbook>
</file>

<file path=xl/sharedStrings.xml><?xml version="1.0" encoding="utf-8"?>
<sst xmlns="http://schemas.openxmlformats.org/spreadsheetml/2006/main" count="241" uniqueCount="153">
  <si>
    <t>Timestamp</t>
  </si>
  <si>
    <t>NetID</t>
  </si>
  <si>
    <t>Personal Email-Address</t>
  </si>
  <si>
    <t>Discord Username</t>
  </si>
  <si>
    <t>Year</t>
  </si>
  <si>
    <t>Major</t>
  </si>
  <si>
    <t>Technical Experience with any of the following (Check all that apply)</t>
  </si>
  <si>
    <t>How many hours a week would you be able to commit to working on the project?</t>
  </si>
  <si>
    <t>Anything else you'd like us to know?</t>
  </si>
  <si>
    <t>hajyani2</t>
  </si>
  <si>
    <t>hajyani2@illinois.edu</t>
  </si>
  <si>
    <t>nomarh</t>
  </si>
  <si>
    <t>Freshman</t>
  </si>
  <si>
    <t>Music</t>
  </si>
  <si>
    <t>Python, C++, Documentation</t>
  </si>
  <si>
    <t>salarwc2</t>
  </si>
  <si>
    <t>salarwcheema@gmail.com</t>
  </si>
  <si>
    <t>SalarC#8388</t>
  </si>
  <si>
    <t>Statistics + Computer Science</t>
  </si>
  <si>
    <t>Python, C++, Computer VIsion and Image Processing (OpenCV/PyTorch/Image Analogy Techniques), 3D Modelling and Printing</t>
  </si>
  <si>
    <t>aryansd2</t>
  </si>
  <si>
    <t>aryandamani@gmail.com</t>
  </si>
  <si>
    <t>wa1rus#7253</t>
  </si>
  <si>
    <t>Junior</t>
  </si>
  <si>
    <t>Computer engineering</t>
  </si>
  <si>
    <t>Python, Microcontrollers (Raspberry PI/Arduino/Espressif)</t>
  </si>
  <si>
    <t>terence6</t>
  </si>
  <si>
    <t>terencezeng2004@gmail.com</t>
  </si>
  <si>
    <t>TitaniumTalon#0618</t>
  </si>
  <si>
    <t xml:space="preserve">Computer Engineering </t>
  </si>
  <si>
    <t>Python, Circuit Prototyping (Soldering, circuit design and PCB design), 3D Modelling and Printing</t>
  </si>
  <si>
    <t>ronita2</t>
  </si>
  <si>
    <t>ra7353@hotmail.com</t>
  </si>
  <si>
    <t>Batman7580#7546</t>
  </si>
  <si>
    <t>Computer Science</t>
  </si>
  <si>
    <t>Python, C++, Microcontrollers (Raspberry PI/Arduino/Espressif), 3D Modelling and Printing, Documentation</t>
  </si>
  <si>
    <t>I have done some test projects with Tensorflow, but I didn’t select the option above since I wouldn’t consider myself very experienced with it (albeit I would be interested to learn more)</t>
  </si>
  <si>
    <t>pyanda2</t>
  </si>
  <si>
    <t>pranavy2kboy@gmail.com</t>
  </si>
  <si>
    <t>pranav#3161</t>
  </si>
  <si>
    <t>Senior</t>
  </si>
  <si>
    <t>Math and Computer Science</t>
  </si>
  <si>
    <t>Python, C++, Computer VIsion and Image Processing (OpenCV/PyTorch/Image Analogy Techniques)</t>
  </si>
  <si>
    <t>I've got a lot of free time this semester and would love to contribute :)</t>
  </si>
  <si>
    <t>jyleong2</t>
  </si>
  <si>
    <t>justinleong8@yahoo.com</t>
  </si>
  <si>
    <t>DatMangoDou</t>
  </si>
  <si>
    <t>Sophomore</t>
  </si>
  <si>
    <t>Computer Engineering</t>
  </si>
  <si>
    <t>Python, C++</t>
  </si>
  <si>
    <t>chiragm4</t>
  </si>
  <si>
    <t>chiragm4@illinois.edu</t>
  </si>
  <si>
    <t>chiragm#4174</t>
  </si>
  <si>
    <t>CompE</t>
  </si>
  <si>
    <t>ericjm4</t>
  </si>
  <si>
    <t>ericmodesitt89@gmail.com</t>
  </si>
  <si>
    <t>Magnesia</t>
  </si>
  <si>
    <t>Python, C++, Computer VIsion and Image Processing (OpenCV/PyTorch/Image Analogy Techniques), Documentation</t>
  </si>
  <si>
    <t>Excited by this project and would like to learn more</t>
  </si>
  <si>
    <t>akshat4</t>
  </si>
  <si>
    <t>akshat4@illinois.edu</t>
  </si>
  <si>
    <t>akshx.at</t>
  </si>
  <si>
    <t>Electrical Engineering</t>
  </si>
  <si>
    <t>Python, C++, Microcontrollers (Raspberry PI/Arduino/Espressif), Computer VIsion and Image Processing (OpenCV/PyTorch/Image Analogy Techniques), Circuit Prototyping (Soldering, circuit design and PCB design)</t>
  </si>
  <si>
    <t>ag90</t>
  </si>
  <si>
    <t>abhinavgarg2004@gmail.com</t>
  </si>
  <si>
    <t>Dual#3596</t>
  </si>
  <si>
    <t>Mechanical Engineering</t>
  </si>
  <si>
    <t>Python, Microcontrollers (Raspberry PI/Arduino/Espressif), Computer VIsion and Image Processing (OpenCV/PyTorch/Image Analogy Techniques), Circuit Prototyping (Soldering, circuit design and PCB design), 3D Modelling and Printing</t>
  </si>
  <si>
    <t>aashkad2</t>
  </si>
  <si>
    <t>aashka.dayal@gmail.com</t>
  </si>
  <si>
    <t>aashka</t>
  </si>
  <si>
    <t>computer science</t>
  </si>
  <si>
    <t>Python, C++, 3D Modelling and Printing</t>
  </si>
  <si>
    <t>samuel37</t>
  </si>
  <si>
    <t>samuelgerstein@protonmail.com</t>
  </si>
  <si>
    <t>dumbsocialist#4593</t>
  </si>
  <si>
    <t>Double Major in CS and Stats</t>
  </si>
  <si>
    <t>ayush9</t>
  </si>
  <si>
    <t>jain18ayush@gmail.com</t>
  </si>
  <si>
    <t>jain18ayush#5487</t>
  </si>
  <si>
    <t>Computer Science + Philosophy</t>
  </si>
  <si>
    <t>ayanap2</t>
  </si>
  <si>
    <t>ayanapatidar@gmail.com</t>
  </si>
  <si>
    <t>taohun#0204</t>
  </si>
  <si>
    <t>Statistics and CS</t>
  </si>
  <si>
    <t>Python</t>
  </si>
  <si>
    <t>nikhilj3</t>
  </si>
  <si>
    <t>nikhilsjoshi10@gmail.com</t>
  </si>
  <si>
    <t>King Idli IV</t>
  </si>
  <si>
    <t>Python, C++, Computer VIsion and Image Processing (OpenCV/PyTorch/Image Analogy Techniques), Circuit Prototyping (Soldering, circuit design and PCB design), 3D Modelling and Printing</t>
  </si>
  <si>
    <t>I have some experience with OpenCV through side projects and dabbling, and I am currently teaching myself AI concepts (specifically deep learning and reinforcement learning). Would love to use my technical skills to contribute in any way I can to the project, and learn more about the capabilities of AI in process.</t>
  </si>
  <si>
    <t>qie2</t>
  </si>
  <si>
    <t>steven.qie@gmail.com</t>
  </si>
  <si>
    <t>nevets</t>
  </si>
  <si>
    <t>Stats&amp;CS</t>
  </si>
  <si>
    <t>aggrwal3</t>
  </si>
  <si>
    <t>aggrwal3@illinois.edu</t>
  </si>
  <si>
    <t>bella.ciao._#1355</t>
  </si>
  <si>
    <t>Python, Assembly, C</t>
  </si>
  <si>
    <t>akhili2</t>
  </si>
  <si>
    <t>akhili2@illinois.edu</t>
  </si>
  <si>
    <t>Akheeel</t>
  </si>
  <si>
    <t xml:space="preserve">Computer Science and Astronomy </t>
  </si>
  <si>
    <t>snehas6</t>
  </si>
  <si>
    <t>snehas6@illinois.edu</t>
  </si>
  <si>
    <t>Sneha#0388</t>
  </si>
  <si>
    <t>Information Sciences</t>
  </si>
  <si>
    <t xml:space="preserve">ashah305 </t>
  </si>
  <si>
    <t>amanshah331@gmail.com</t>
  </si>
  <si>
    <t>amanshah</t>
  </si>
  <si>
    <t>CS</t>
  </si>
  <si>
    <t xml:space="preserve">sshtern2 </t>
  </si>
  <si>
    <t>shon.shtern@gmail.com</t>
  </si>
  <si>
    <t>kirby509#7163</t>
  </si>
  <si>
    <t>Cs</t>
  </si>
  <si>
    <t>enyac2</t>
  </si>
  <si>
    <t>enya.cherlopalle@gmail.com</t>
  </si>
  <si>
    <t>enners#2633</t>
  </si>
  <si>
    <t>History</t>
  </si>
  <si>
    <t>I am trying to switch to CS+Econ and I think that this will help me along that journey. :)</t>
  </si>
  <si>
    <t>kpate457</t>
  </si>
  <si>
    <t>kajal.patel@threekp.com</t>
  </si>
  <si>
    <t>wkofangmar#9368</t>
  </si>
  <si>
    <t>Python, C++, Data analytics</t>
  </si>
  <si>
    <t>shanboz2</t>
  </si>
  <si>
    <t>EscapistArcadia@163.com</t>
  </si>
  <si>
    <t>Escapist.Arcadia#0792</t>
  </si>
  <si>
    <t>Statistics</t>
  </si>
  <si>
    <t>I’m also really interested in Computer Graphics. I plan to first learn how Computer Graphics work in hardware, they I’ll try to learn some frameworks and libraries in Computer Graphics.</t>
  </si>
  <si>
    <t>arnavab2</t>
  </si>
  <si>
    <t>bhagwat.school@gmail.com</t>
  </si>
  <si>
    <t>Arnav#1487</t>
  </si>
  <si>
    <t>Statistics &amp; Computer Science</t>
  </si>
  <si>
    <t>Python, C++, 3D Modelling and Printing, Documentation, Java</t>
  </si>
  <si>
    <t>Just that I would love to be a part of this team.</t>
  </si>
  <si>
    <t>zyli2</t>
  </si>
  <si>
    <t>zyli2@illinois.edu</t>
  </si>
  <si>
    <t>majestic penguin#8673</t>
  </si>
  <si>
    <t xml:space="preserve">CompE </t>
  </si>
  <si>
    <t>Ctovar8@illinois.edu</t>
  </si>
  <si>
    <t>Ctov02@gmail.com</t>
  </si>
  <si>
    <t>KamiPenguin02#1595</t>
  </si>
  <si>
    <t xml:space="preserve">Civil Engineering </t>
  </si>
  <si>
    <t>:D</t>
  </si>
  <si>
    <t>yqiu30</t>
  </si>
  <si>
    <t>1076878095qyk@gmail.com</t>
  </si>
  <si>
    <t>FFFFL</t>
  </si>
  <si>
    <t xml:space="preserve">Mathematics and Computer Sciences </t>
  </si>
  <si>
    <t>Hardware</t>
  </si>
  <si>
    <t>Discord</t>
  </si>
  <si>
    <t>Microcontroller</t>
  </si>
  <si>
    <t>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</si>
</sst>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1" numFmtId="0" xfId="0" applyFont="1"/>
    <xf borderId="0" fillId="3" fontId="4" numFmtId="0" xfId="0" applyAlignment="1" applyFont="1">
      <alignment vertical="bottom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kshx.a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kshx.at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26.25"/>
    <col customWidth="1" min="8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44927.36212096065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>
        <v>2.0</v>
      </c>
    </row>
    <row r="3">
      <c r="A3" s="2">
        <v>44927.6501603588</v>
      </c>
      <c r="B3" s="3" t="s">
        <v>15</v>
      </c>
      <c r="C3" s="3" t="s">
        <v>16</v>
      </c>
      <c r="D3" s="3" t="s">
        <v>17</v>
      </c>
      <c r="E3" s="3" t="s">
        <v>12</v>
      </c>
      <c r="F3" s="3" t="s">
        <v>18</v>
      </c>
      <c r="G3" s="3" t="s">
        <v>19</v>
      </c>
      <c r="H3" s="3">
        <v>3.0</v>
      </c>
    </row>
    <row r="4">
      <c r="A4" s="2">
        <v>44927.96277292824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>
        <v>3.0</v>
      </c>
    </row>
    <row r="5">
      <c r="A5" s="2">
        <v>44941.51881577546</v>
      </c>
      <c r="B5" s="3" t="s">
        <v>26</v>
      </c>
      <c r="C5" s="3" t="s">
        <v>27</v>
      </c>
      <c r="D5" s="3" t="s">
        <v>28</v>
      </c>
      <c r="E5" s="3" t="s">
        <v>12</v>
      </c>
      <c r="F5" s="3" t="s">
        <v>29</v>
      </c>
      <c r="G5" s="3" t="s">
        <v>30</v>
      </c>
      <c r="H5" s="3">
        <v>3.0</v>
      </c>
    </row>
    <row r="6">
      <c r="A6" s="2">
        <v>44942.560253275464</v>
      </c>
      <c r="B6" s="3" t="s">
        <v>31</v>
      </c>
      <c r="C6" s="3" t="s">
        <v>32</v>
      </c>
      <c r="D6" s="3" t="s">
        <v>33</v>
      </c>
      <c r="E6" s="3" t="s">
        <v>12</v>
      </c>
      <c r="F6" s="3" t="s">
        <v>34</v>
      </c>
      <c r="G6" s="3" t="s">
        <v>35</v>
      </c>
      <c r="H6" s="3">
        <v>4.0</v>
      </c>
      <c r="I6" s="3" t="s">
        <v>36</v>
      </c>
    </row>
    <row r="7">
      <c r="A7" s="2">
        <v>44943.43703685185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>
        <v>5.0</v>
      </c>
      <c r="I7" s="3" t="s">
        <v>43</v>
      </c>
    </row>
    <row r="8">
      <c r="A8" s="2">
        <v>44944.54641848379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>
        <v>4.0</v>
      </c>
    </row>
    <row r="9">
      <c r="A9" s="2">
        <v>44944.70084158565</v>
      </c>
      <c r="B9" s="3" t="s">
        <v>50</v>
      </c>
      <c r="C9" s="3" t="s">
        <v>51</v>
      </c>
      <c r="D9" s="3" t="s">
        <v>52</v>
      </c>
      <c r="E9" s="3" t="s">
        <v>12</v>
      </c>
      <c r="F9" s="3" t="s">
        <v>53</v>
      </c>
      <c r="G9" s="3" t="s">
        <v>42</v>
      </c>
      <c r="H9" s="3">
        <v>2.0</v>
      </c>
    </row>
    <row r="10">
      <c r="A10" s="2">
        <v>44944.87087733796</v>
      </c>
      <c r="B10" s="3" t="s">
        <v>54</v>
      </c>
      <c r="C10" s="3" t="s">
        <v>55</v>
      </c>
      <c r="D10" s="3" t="s">
        <v>56</v>
      </c>
      <c r="E10" s="3" t="s">
        <v>47</v>
      </c>
      <c r="F10" s="3" t="s">
        <v>34</v>
      </c>
      <c r="G10" s="3" t="s">
        <v>57</v>
      </c>
      <c r="H10" s="3">
        <v>5.0</v>
      </c>
      <c r="I10" s="3" t="s">
        <v>58</v>
      </c>
    </row>
    <row r="11">
      <c r="A11" s="2">
        <v>44945.52724362268</v>
      </c>
      <c r="B11" s="3" t="s">
        <v>59</v>
      </c>
      <c r="C11" s="3" t="s">
        <v>60</v>
      </c>
      <c r="D11" s="4" t="s">
        <v>61</v>
      </c>
      <c r="E11" s="3" t="s">
        <v>47</v>
      </c>
      <c r="F11" s="3" t="s">
        <v>62</v>
      </c>
      <c r="G11" s="3" t="s">
        <v>63</v>
      </c>
      <c r="H11" s="3">
        <v>3.0</v>
      </c>
    </row>
    <row r="12">
      <c r="A12" s="2">
        <v>44946.44095653935</v>
      </c>
      <c r="B12" s="3" t="s">
        <v>64</v>
      </c>
      <c r="C12" s="3" t="s">
        <v>65</v>
      </c>
      <c r="D12" s="3" t="s">
        <v>66</v>
      </c>
      <c r="E12" s="3" t="s">
        <v>12</v>
      </c>
      <c r="F12" s="3" t="s">
        <v>67</v>
      </c>
      <c r="G12" s="3" t="s">
        <v>68</v>
      </c>
      <c r="H12" s="3">
        <v>5.0</v>
      </c>
    </row>
    <row r="13">
      <c r="A13" s="2">
        <v>44946.76645775463</v>
      </c>
      <c r="B13" s="3" t="s">
        <v>69</v>
      </c>
      <c r="C13" s="3" t="s">
        <v>70</v>
      </c>
      <c r="D13" s="3" t="s">
        <v>71</v>
      </c>
      <c r="E13" s="3" t="s">
        <v>12</v>
      </c>
      <c r="F13" s="3" t="s">
        <v>72</v>
      </c>
      <c r="G13" s="3" t="s">
        <v>73</v>
      </c>
      <c r="H13" s="3">
        <v>4.0</v>
      </c>
    </row>
    <row r="14">
      <c r="A14" s="2">
        <v>44946.76678859953</v>
      </c>
      <c r="B14" s="3" t="s">
        <v>74</v>
      </c>
      <c r="C14" s="3" t="s">
        <v>75</v>
      </c>
      <c r="D14" s="3" t="s">
        <v>76</v>
      </c>
      <c r="E14" s="3" t="s">
        <v>12</v>
      </c>
      <c r="F14" s="3" t="s">
        <v>77</v>
      </c>
      <c r="G14" s="3" t="s">
        <v>49</v>
      </c>
      <c r="H14" s="3">
        <v>2.0</v>
      </c>
    </row>
    <row r="15">
      <c r="A15" s="2">
        <v>44947.53368278935</v>
      </c>
      <c r="B15" s="3" t="s">
        <v>78</v>
      </c>
      <c r="C15" s="3" t="s">
        <v>79</v>
      </c>
      <c r="D15" s="3" t="s">
        <v>80</v>
      </c>
      <c r="E15" s="3" t="s">
        <v>12</v>
      </c>
      <c r="F15" s="3" t="s">
        <v>81</v>
      </c>
      <c r="G15" s="3" t="s">
        <v>42</v>
      </c>
      <c r="H15" s="3">
        <v>3.0</v>
      </c>
    </row>
    <row r="16">
      <c r="A16" s="2">
        <v>44947.5571421875</v>
      </c>
      <c r="B16" s="3" t="s">
        <v>82</v>
      </c>
      <c r="C16" s="3" t="s">
        <v>83</v>
      </c>
      <c r="D16" s="3" t="s">
        <v>84</v>
      </c>
      <c r="E16" s="3" t="s">
        <v>12</v>
      </c>
      <c r="F16" s="3" t="s">
        <v>85</v>
      </c>
      <c r="G16" s="3" t="s">
        <v>86</v>
      </c>
      <c r="H16" s="3">
        <v>3.0</v>
      </c>
    </row>
    <row r="17">
      <c r="A17" s="2">
        <v>44949.684691574075</v>
      </c>
      <c r="B17" s="3" t="s">
        <v>87</v>
      </c>
      <c r="C17" s="3" t="s">
        <v>88</v>
      </c>
      <c r="D17" s="3" t="s">
        <v>89</v>
      </c>
      <c r="E17" s="3" t="s">
        <v>12</v>
      </c>
      <c r="F17" s="3" t="s">
        <v>34</v>
      </c>
      <c r="G17" s="3" t="s">
        <v>90</v>
      </c>
      <c r="H17" s="3">
        <v>5.0</v>
      </c>
      <c r="I17" s="3" t="s">
        <v>91</v>
      </c>
    </row>
    <row r="18">
      <c r="A18" s="2">
        <v>44949.76510908565</v>
      </c>
      <c r="B18" s="3" t="s">
        <v>92</v>
      </c>
      <c r="C18" s="3" t="s">
        <v>93</v>
      </c>
      <c r="D18" s="3" t="s">
        <v>94</v>
      </c>
      <c r="E18" s="3" t="s">
        <v>12</v>
      </c>
      <c r="F18" s="3" t="s">
        <v>95</v>
      </c>
      <c r="G18" s="3" t="s">
        <v>49</v>
      </c>
      <c r="H18" s="3">
        <v>2.0</v>
      </c>
    </row>
    <row r="19">
      <c r="A19" s="5">
        <v>44949.77284643518</v>
      </c>
      <c r="B19" s="6" t="s">
        <v>96</v>
      </c>
      <c r="C19" s="6" t="s">
        <v>97</v>
      </c>
      <c r="D19" s="6" t="s">
        <v>98</v>
      </c>
      <c r="E19" s="6" t="s">
        <v>12</v>
      </c>
      <c r="F19" s="6" t="s">
        <v>24</v>
      </c>
      <c r="G19" s="6" t="s">
        <v>99</v>
      </c>
      <c r="H19" s="6">
        <v>4.0</v>
      </c>
      <c r="I19" s="7"/>
      <c r="J19" s="7"/>
      <c r="K19" s="7"/>
      <c r="L19" s="7"/>
      <c r="M19" s="7"/>
      <c r="N19" s="7"/>
      <c r="O19" s="7"/>
    </row>
    <row r="20">
      <c r="A20" s="2">
        <v>44951.86245429398</v>
      </c>
      <c r="B20" s="3" t="s">
        <v>100</v>
      </c>
      <c r="C20" s="3" t="s">
        <v>101</v>
      </c>
      <c r="D20" s="3" t="s">
        <v>102</v>
      </c>
      <c r="E20" s="3" t="s">
        <v>12</v>
      </c>
      <c r="F20" s="3" t="s">
        <v>103</v>
      </c>
      <c r="G20" s="3" t="s">
        <v>49</v>
      </c>
      <c r="H20" s="3">
        <v>4.0</v>
      </c>
    </row>
    <row r="21">
      <c r="A21" s="2">
        <v>44952.803034537035</v>
      </c>
      <c r="B21" s="3" t="s">
        <v>104</v>
      </c>
      <c r="C21" s="3" t="s">
        <v>105</v>
      </c>
      <c r="D21" s="3" t="s">
        <v>106</v>
      </c>
      <c r="E21" s="3" t="s">
        <v>12</v>
      </c>
      <c r="F21" s="3" t="s">
        <v>107</v>
      </c>
      <c r="G21" s="3" t="s">
        <v>86</v>
      </c>
      <c r="H21" s="3">
        <v>3.0</v>
      </c>
    </row>
    <row r="22">
      <c r="A22" s="2">
        <v>44952.803615185185</v>
      </c>
      <c r="B22" s="3" t="s">
        <v>108</v>
      </c>
      <c r="C22" s="3" t="s">
        <v>109</v>
      </c>
      <c r="D22" s="3" t="s">
        <v>110</v>
      </c>
      <c r="E22" s="3" t="s">
        <v>12</v>
      </c>
      <c r="F22" s="3" t="s">
        <v>111</v>
      </c>
      <c r="G22" s="3" t="s">
        <v>73</v>
      </c>
      <c r="H22" s="3">
        <v>5.0</v>
      </c>
    </row>
    <row r="23">
      <c r="A23" s="2">
        <v>44952.80373353009</v>
      </c>
      <c r="B23" s="3" t="s">
        <v>112</v>
      </c>
      <c r="C23" s="3" t="s">
        <v>113</v>
      </c>
      <c r="D23" s="3" t="s">
        <v>114</v>
      </c>
      <c r="E23" s="3" t="s">
        <v>12</v>
      </c>
      <c r="F23" s="3" t="s">
        <v>115</v>
      </c>
      <c r="G23" s="3" t="s">
        <v>86</v>
      </c>
      <c r="H23" s="3">
        <v>4.0</v>
      </c>
    </row>
    <row r="24">
      <c r="A24" s="2">
        <v>44952.803815231484</v>
      </c>
      <c r="B24" s="3" t="s">
        <v>116</v>
      </c>
      <c r="C24" s="3" t="s">
        <v>117</v>
      </c>
      <c r="D24" s="3" t="s">
        <v>118</v>
      </c>
      <c r="E24" s="3" t="s">
        <v>12</v>
      </c>
      <c r="F24" s="3" t="s">
        <v>119</v>
      </c>
      <c r="G24" s="3" t="s">
        <v>49</v>
      </c>
      <c r="H24" s="3">
        <v>3.0</v>
      </c>
      <c r="I24" s="3" t="s">
        <v>120</v>
      </c>
    </row>
    <row r="25">
      <c r="A25" s="2">
        <v>44952.804535393516</v>
      </c>
      <c r="B25" s="3" t="s">
        <v>121</v>
      </c>
      <c r="C25" s="3" t="s">
        <v>122</v>
      </c>
      <c r="D25" s="3" t="s">
        <v>123</v>
      </c>
      <c r="E25" s="3" t="s">
        <v>12</v>
      </c>
      <c r="F25" s="3" t="s">
        <v>34</v>
      </c>
      <c r="G25" s="3" t="s">
        <v>124</v>
      </c>
      <c r="H25" s="3">
        <v>5.0</v>
      </c>
    </row>
    <row r="26">
      <c r="A26" s="2">
        <v>44952.80657792824</v>
      </c>
      <c r="B26" s="3" t="s">
        <v>125</v>
      </c>
      <c r="C26" s="3" t="s">
        <v>126</v>
      </c>
      <c r="D26" s="3" t="s">
        <v>127</v>
      </c>
      <c r="E26" s="3" t="s">
        <v>12</v>
      </c>
      <c r="F26" s="3" t="s">
        <v>128</v>
      </c>
      <c r="G26" s="3" t="s">
        <v>49</v>
      </c>
      <c r="H26" s="3">
        <v>3.0</v>
      </c>
      <c r="I26" s="3" t="s">
        <v>129</v>
      </c>
    </row>
    <row r="27">
      <c r="A27" s="2">
        <v>44952.80684618055</v>
      </c>
      <c r="B27" s="3" t="s">
        <v>130</v>
      </c>
      <c r="C27" s="3" t="s">
        <v>131</v>
      </c>
      <c r="D27" s="3" t="s">
        <v>132</v>
      </c>
      <c r="E27" s="3" t="s">
        <v>12</v>
      </c>
      <c r="F27" s="3" t="s">
        <v>133</v>
      </c>
      <c r="G27" s="3" t="s">
        <v>134</v>
      </c>
      <c r="H27" s="3">
        <v>5.0</v>
      </c>
      <c r="I27" s="3" t="s">
        <v>135</v>
      </c>
    </row>
    <row r="28">
      <c r="A28" s="2">
        <v>44952.968155509254</v>
      </c>
      <c r="B28" s="3" t="s">
        <v>136</v>
      </c>
      <c r="C28" s="3" t="s">
        <v>137</v>
      </c>
      <c r="D28" s="3" t="s">
        <v>138</v>
      </c>
      <c r="E28" s="3" t="s">
        <v>47</v>
      </c>
      <c r="F28" s="3" t="s">
        <v>139</v>
      </c>
      <c r="G28" s="3" t="s">
        <v>49</v>
      </c>
      <c r="H28" s="3">
        <v>5.0</v>
      </c>
    </row>
    <row r="29">
      <c r="A29" s="2">
        <v>44953.75062738426</v>
      </c>
      <c r="B29" s="3" t="s">
        <v>140</v>
      </c>
      <c r="C29" s="3" t="s">
        <v>141</v>
      </c>
      <c r="D29" s="3" t="s">
        <v>142</v>
      </c>
      <c r="E29" s="3" t="s">
        <v>23</v>
      </c>
      <c r="F29" s="3" t="s">
        <v>143</v>
      </c>
      <c r="G29" s="3" t="s">
        <v>49</v>
      </c>
      <c r="H29" s="3">
        <v>4.0</v>
      </c>
      <c r="I29" s="3" t="s">
        <v>144</v>
      </c>
    </row>
    <row r="30">
      <c r="A30" s="2">
        <v>44954.376429317126</v>
      </c>
      <c r="B30" s="3" t="s">
        <v>145</v>
      </c>
      <c r="C30" s="3" t="s">
        <v>146</v>
      </c>
      <c r="D30" s="3" t="s">
        <v>147</v>
      </c>
      <c r="E30" s="3" t="s">
        <v>47</v>
      </c>
      <c r="F30" s="3" t="s">
        <v>148</v>
      </c>
      <c r="G30" s="3" t="s">
        <v>49</v>
      </c>
      <c r="H30" s="3">
        <v>3.0</v>
      </c>
    </row>
  </sheetData>
  <hyperlinks>
    <hyperlink r:id="rId1" ref="D1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75"/>
    <col customWidth="1" min="4" max="4" width="28.75"/>
    <col customWidth="1" min="6" max="6" width="26.25"/>
  </cols>
  <sheetData>
    <row r="1">
      <c r="A1" s="8" t="s">
        <v>149</v>
      </c>
      <c r="B1" s="9" t="s">
        <v>150</v>
      </c>
      <c r="C1" s="8" t="s">
        <v>151</v>
      </c>
      <c r="D1" s="9" t="s">
        <v>150</v>
      </c>
      <c r="E1" s="8" t="s">
        <v>152</v>
      </c>
      <c r="F1" s="9" t="s">
        <v>150</v>
      </c>
    </row>
    <row r="2">
      <c r="A2" s="10" t="s">
        <v>26</v>
      </c>
      <c r="B2" s="3" t="s">
        <v>28</v>
      </c>
      <c r="C2" s="10" t="s">
        <v>20</v>
      </c>
      <c r="D2" s="3" t="s">
        <v>22</v>
      </c>
      <c r="E2" s="10" t="s">
        <v>9</v>
      </c>
      <c r="F2" s="3" t="s">
        <v>11</v>
      </c>
    </row>
    <row r="3">
      <c r="A3" s="10" t="s">
        <v>59</v>
      </c>
      <c r="B3" s="4" t="s">
        <v>61</v>
      </c>
      <c r="C3" s="10" t="s">
        <v>31</v>
      </c>
      <c r="D3" s="3" t="str">
        <f>VLOOKUP(C3, 'Form Responses 1'!$B$1:$I$20, 3, FALSE)</f>
        <v>Batman7580#7546</v>
      </c>
      <c r="E3" s="10" t="s">
        <v>15</v>
      </c>
      <c r="F3" s="3" t="str">
        <f>VLOOKUP(E3, 'Form Responses 1'!$B$1:$I$20, 3, FALSE)</f>
        <v>SalarC#8388</v>
      </c>
    </row>
    <row r="4">
      <c r="A4" s="10" t="s">
        <v>96</v>
      </c>
      <c r="B4" s="3" t="s">
        <v>98</v>
      </c>
      <c r="C4" s="10" t="s">
        <v>50</v>
      </c>
      <c r="D4" s="3" t="str">
        <f>VLOOKUP(C4, 'Form Responses 1'!$B$1:$I$20, 3, FALSE)</f>
        <v>chiragm#4174</v>
      </c>
      <c r="E4" s="10" t="s">
        <v>37</v>
      </c>
      <c r="F4" s="3" t="str">
        <f>VLOOKUP(E4, 'Form Responses 1'!$B$1:$I$20, 3, FALSE)</f>
        <v>pranav#3161</v>
      </c>
    </row>
    <row r="5">
      <c r="A5" s="10" t="s">
        <v>64</v>
      </c>
      <c r="B5" s="3" t="s">
        <v>66</v>
      </c>
      <c r="C5" s="10" t="s">
        <v>78</v>
      </c>
      <c r="D5" s="11" t="str">
        <f>VLOOKUP(C5, 'Form Responses 1'!$B$1:$I$20, 3, FALSE)</f>
        <v>jain18ayush#5487</v>
      </c>
      <c r="E5" s="10" t="s">
        <v>44</v>
      </c>
      <c r="F5" s="3" t="str">
        <f>VLOOKUP(E5, 'Form Responses 1'!$B$1:$I$20, 3, FALSE)</f>
        <v>DatMangoDou</v>
      </c>
    </row>
    <row r="6">
      <c r="A6" s="10" t="s">
        <v>87</v>
      </c>
      <c r="B6" s="3" t="s">
        <v>89</v>
      </c>
      <c r="C6" s="10" t="s">
        <v>74</v>
      </c>
      <c r="D6" s="3" t="str">
        <f>VLOOKUP(C6, 'Form Responses 1'!$B$1:$I$20, 3, FALSE)</f>
        <v>dumbsocialist#4593</v>
      </c>
      <c r="E6" s="12" t="s">
        <v>54</v>
      </c>
      <c r="F6" s="3" t="str">
        <f>VLOOKUP(E6, 'Form Responses 1'!$B$1:$I$20, 3, FALSE)</f>
        <v>Magnesia</v>
      </c>
    </row>
    <row r="7">
      <c r="A7" s="10" t="s">
        <v>108</v>
      </c>
      <c r="B7" s="3" t="s">
        <v>110</v>
      </c>
      <c r="C7" s="10" t="s">
        <v>82</v>
      </c>
      <c r="D7" s="11" t="str">
        <f>VLOOKUP(C7, 'Form Responses 1'!$B$1:$I$20, 3, FALSE)</f>
        <v>taohun#0204</v>
      </c>
      <c r="E7" s="10" t="s">
        <v>69</v>
      </c>
      <c r="F7" s="11" t="str">
        <f>VLOOKUP(E7, 'Form Responses 1'!$B$1:$I$20, 3, FALSE)</f>
        <v>aashka</v>
      </c>
    </row>
    <row r="8">
      <c r="A8" s="10" t="s">
        <v>140</v>
      </c>
      <c r="B8" s="3" t="s">
        <v>142</v>
      </c>
      <c r="C8" s="10" t="s">
        <v>92</v>
      </c>
      <c r="D8" s="11" t="str">
        <f>VLOOKUP(C8, 'Form Responses 1'!$B$1:$I$20, 3, FALSE)</f>
        <v>nevets</v>
      </c>
      <c r="E8" s="10" t="s">
        <v>100</v>
      </c>
      <c r="F8" s="11" t="str">
        <f>VLOOKUP(E8, 'Form Responses 1'!$B$1:$I$20, 3, FALSE)</f>
        <v>Akheeel</v>
      </c>
    </row>
    <row r="9">
      <c r="A9" s="10" t="s">
        <v>136</v>
      </c>
      <c r="C9" s="10" t="s">
        <v>130</v>
      </c>
      <c r="D9" s="3" t="s">
        <v>138</v>
      </c>
      <c r="E9" s="10" t="s">
        <v>121</v>
      </c>
      <c r="F9" s="3" t="s">
        <v>123</v>
      </c>
    </row>
    <row r="10">
      <c r="A10" s="13"/>
      <c r="C10" s="10" t="s">
        <v>125</v>
      </c>
      <c r="D10" s="3" t="s">
        <v>127</v>
      </c>
      <c r="E10" s="10" t="s">
        <v>104</v>
      </c>
      <c r="F10" s="3" t="s">
        <v>106</v>
      </c>
    </row>
    <row r="11">
      <c r="A11" s="13"/>
      <c r="C11" s="10" t="s">
        <v>145</v>
      </c>
      <c r="E11" s="10" t="s">
        <v>112</v>
      </c>
      <c r="F11" s="3" t="s">
        <v>114</v>
      </c>
    </row>
    <row r="12">
      <c r="E12" s="10" t="s">
        <v>116</v>
      </c>
      <c r="F12" s="3" t="s">
        <v>118</v>
      </c>
    </row>
  </sheetData>
  <hyperlinks>
    <hyperlink r:id="rId1" ref="B3"/>
  </hyperlinks>
  <drawing r:id="rId2"/>
</worksheet>
</file>