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\OneDrive\Desktop\Open_Source_Economic_Model-main\Input\"/>
    </mc:Choice>
  </mc:AlternateContent>
  <xr:revisionPtr revIDLastSave="0" documentId="13_ncr:1_{D1E07BE7-C01E-4472-BF53-1EDD9D2688B2}" xr6:coauthVersionLast="47" xr6:coauthVersionMax="47" xr10:uidLastSave="{00000000-0000-0000-0000-000000000000}"/>
  <bookViews>
    <workbookView xWindow="-110" yWindow="-110" windowWidth="25820" windowHeight="15500" xr2:uid="{820517CB-7BD6-4C9C-8D85-45788BB47873}"/>
  </bookViews>
  <sheets>
    <sheet name="PORTFOLIO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6" i="1"/>
  <c r="B5" i="1"/>
  <c r="B4" i="1"/>
  <c r="B2" i="1"/>
</calcChain>
</file>

<file path=xl/sharedStrings.xml><?xml version="1.0" encoding="utf-8"?>
<sst xmlns="http://schemas.openxmlformats.org/spreadsheetml/2006/main" count="21" uniqueCount="13">
  <si>
    <t>FUND</t>
  </si>
  <si>
    <t>BIRTH_DATE</t>
  </si>
  <si>
    <t>POLICY_NUM</t>
  </si>
  <si>
    <t>STATUS</t>
  </si>
  <si>
    <t>BEGINNING</t>
  </si>
  <si>
    <t>UNITS</t>
  </si>
  <si>
    <t>MV</t>
  </si>
  <si>
    <t>GV</t>
  </si>
  <si>
    <t>PREMIUM</t>
  </si>
  <si>
    <t>ACTIVE</t>
  </si>
  <si>
    <t>FUND_1</t>
  </si>
  <si>
    <t>IS_FEMALE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</si>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</sst>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yyyy\-mm\-dd;@"/>
    <numFmt numFmtId="166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0" applyNumberFormat="1"/>
    <xf numFmtId="14" fontId="0" fillId="0" borderId="0" xfId="0" applyNumberFormat="1"/>
    <xf numFmtId="166" fontId="0" fillId="0" borderId="0" xfId="1" applyNumberFormat="1" applyFont="1"/>
    <xf numFmtId="0" fontId="0" fillId="2" borderId="0" xfId="0" applyFill="1"/>
    <xf numFmtId="0" fontId="2" fillId="2" borderId="0" xfId="0" applyFont="1" applyFill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FDF8-5797-431C-BFFE-EA8287BE8DE9}">
  <dimension ref="A1:K10"/>
  <sheetViews>
    <sheetView tabSelected="1" workbookViewId="0">
      <selection activeCell="C3" sqref="C3"/>
    </sheetView>
  </sheetViews>
  <sheetFormatPr defaultRowHeight="14.5" x14ac:dyDescent="0.35"/>
  <cols>
    <col min="1" max="1" width="5.81640625" bestFit="1" customWidth="1"/>
    <col min="2" max="2" width="9.54296875" bestFit="1" customWidth="1"/>
    <col min="3" max="3" width="14.08984375" bestFit="1" customWidth="1"/>
    <col min="4" max="4" width="11.7265625" bestFit="1" customWidth="1"/>
    <col min="5" max="5" width="18" bestFit="1" customWidth="1"/>
    <col min="6" max="6" width="19.81640625" bestFit="1" customWidth="1"/>
    <col min="7" max="7" width="12.36328125" bestFit="1" customWidth="1"/>
    <col min="8" max="8" width="18.36328125" bestFit="1" customWidth="1"/>
    <col min="9" max="9" width="19.7265625" bestFit="1" customWidth="1"/>
    <col min="10" max="10" width="24.81640625" bestFit="1" customWidth="1"/>
  </cols>
  <sheetData>
    <row r="1" spans="1:11" x14ac:dyDescent="0.35">
      <c r="A1" t="s">
        <v>0</v>
      </c>
      <c r="B1" t="s">
        <v>11</v>
      </c>
      <c r="C1" s="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</row>
    <row r="2" spans="1:11" x14ac:dyDescent="0.35">
      <c r="A2" t="s">
        <v>10</v>
      </c>
      <c r="B2" t="b">
        <f>TRUE</f>
        <v>1</v>
      </c>
      <c r="C2" s="2">
        <v>20214</v>
      </c>
      <c r="D2">
        <v>111</v>
      </c>
      <c r="E2" t="s">
        <v>9</v>
      </c>
      <c r="F2" s="2">
        <v>42129</v>
      </c>
      <c r="G2" s="3">
        <v>2250</v>
      </c>
      <c r="H2" s="3">
        <v>38000</v>
      </c>
      <c r="I2">
        <v>0</v>
      </c>
      <c r="J2" s="3">
        <v>200</v>
      </c>
      <c r="K2" s="3">
        <v>52</v>
      </c>
    </row>
    <row r="3" spans="1:11" x14ac:dyDescent="0.35">
      <c r="A3" t="s">
        <v>10</v>
      </c>
      <c r="B3" t="b">
        <f>FALSE</f>
        <v>0</v>
      </c>
      <c r="C3" s="2">
        <v>20214</v>
      </c>
      <c r="D3">
        <v>111</v>
      </c>
      <c r="E3" t="s">
        <v>9</v>
      </c>
      <c r="F3" s="2">
        <v>42129</v>
      </c>
      <c r="G3" s="3">
        <v>2250</v>
      </c>
      <c r="H3" s="3">
        <v>38000</v>
      </c>
      <c r="I3">
        <v>0</v>
      </c>
      <c r="J3" s="3">
        <v>200</v>
      </c>
      <c r="K3" s="3">
        <v>41</v>
      </c>
    </row>
    <row r="4" spans="1:11" x14ac:dyDescent="0.35">
      <c r="A4" t="s">
        <v>10</v>
      </c>
      <c r="B4" t="b">
        <f>TRUE</f>
        <v>1</v>
      </c>
      <c r="C4" s="2">
        <v>20214</v>
      </c>
      <c r="D4">
        <v>111</v>
      </c>
      <c r="E4" t="s">
        <v>9</v>
      </c>
      <c r="F4" s="2">
        <v>42129</v>
      </c>
      <c r="G4" s="3">
        <v>2250</v>
      </c>
      <c r="H4" s="3">
        <v>38000</v>
      </c>
      <c r="I4">
        <v>0</v>
      </c>
      <c r="J4" s="3">
        <v>200</v>
      </c>
      <c r="K4" s="3">
        <v>50</v>
      </c>
    </row>
    <row r="5" spans="1:11" x14ac:dyDescent="0.35">
      <c r="A5" t="s">
        <v>10</v>
      </c>
      <c r="B5" t="b">
        <f>FALSE</f>
        <v>0</v>
      </c>
      <c r="C5" s="2">
        <v>20214</v>
      </c>
      <c r="D5">
        <v>111</v>
      </c>
      <c r="E5" t="s">
        <v>9</v>
      </c>
      <c r="F5" s="2">
        <v>42129</v>
      </c>
      <c r="G5" s="3">
        <v>2250</v>
      </c>
      <c r="H5" s="3">
        <v>38000</v>
      </c>
      <c r="I5">
        <v>0</v>
      </c>
      <c r="J5" s="3">
        <v>200</v>
      </c>
      <c r="K5" s="3">
        <v>25</v>
      </c>
    </row>
    <row r="6" spans="1:11" x14ac:dyDescent="0.35">
      <c r="A6" t="s">
        <v>10</v>
      </c>
      <c r="B6" t="b">
        <f>FALSE</f>
        <v>0</v>
      </c>
      <c r="C6" s="2">
        <v>20214</v>
      </c>
      <c r="D6">
        <v>111</v>
      </c>
      <c r="E6" t="s">
        <v>9</v>
      </c>
      <c r="F6" s="2">
        <v>42129</v>
      </c>
      <c r="G6" s="3">
        <v>2250</v>
      </c>
      <c r="H6" s="3">
        <v>38000</v>
      </c>
      <c r="I6">
        <v>0</v>
      </c>
      <c r="J6" s="3">
        <v>200</v>
      </c>
      <c r="K6" s="3">
        <v>44</v>
      </c>
    </row>
    <row r="10" spans="1:11" x14ac:dyDescent="0.35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Fabjan</dc:creator>
  <cp:lastModifiedBy>gregor Fabjan</cp:lastModifiedBy>
  <dcterms:created xsi:type="dcterms:W3CDTF">2025-07-30T14:49:58Z</dcterms:created>
  <dcterms:modified xsi:type="dcterms:W3CDTF">2025-07-30T16:15:15Z</dcterms:modified>
</cp:coreProperties>
</file>