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Q Example - Exams\"/>
    </mc:Choice>
  </mc:AlternateContent>
  <xr:revisionPtr revIDLastSave="0" documentId="13_ncr:1_{6DE780AD-46A3-4D63-B21D-0C6A7625B829}" xr6:coauthVersionLast="47" xr6:coauthVersionMax="47" xr10:uidLastSave="{00000000-0000-0000-0000-000000000000}"/>
  <bookViews>
    <workbookView xWindow="-120" yWindow="-120" windowWidth="21840" windowHeight="13740" xr2:uid="{99391BAC-22D6-44F8-B7A8-7F2270E0CC3C}"/>
  </bookViews>
  <sheets>
    <sheet name="1" sheetId="1" r:id="rId1"/>
  </sheets>
  <definedNames>
    <definedName name="_xlnm._FilterDatabase" localSheetId="0" hidden="1">'1'!$B$3:$M$124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4" i="1" l="1"/>
  <c r="J124" i="1"/>
  <c r="G124" i="1"/>
  <c r="D124" i="1"/>
  <c r="K123" i="1"/>
  <c r="J123" i="1"/>
  <c r="G123" i="1"/>
  <c r="D123" i="1"/>
  <c r="K122" i="1"/>
  <c r="J122" i="1"/>
  <c r="G122" i="1"/>
  <c r="D122" i="1"/>
  <c r="K121" i="1"/>
  <c r="J121" i="1"/>
  <c r="G121" i="1"/>
  <c r="D121" i="1"/>
  <c r="K120" i="1"/>
  <c r="J120" i="1"/>
  <c r="G120" i="1"/>
  <c r="D120" i="1"/>
  <c r="K119" i="1"/>
  <c r="J119" i="1"/>
  <c r="G119" i="1"/>
  <c r="D119" i="1"/>
  <c r="K118" i="1"/>
  <c r="J118" i="1"/>
  <c r="G118" i="1"/>
  <c r="D118" i="1"/>
  <c r="K117" i="1"/>
  <c r="J117" i="1"/>
  <c r="G117" i="1"/>
  <c r="D117" i="1"/>
  <c r="K116" i="1"/>
  <c r="J116" i="1"/>
  <c r="G116" i="1"/>
  <c r="D116" i="1"/>
  <c r="K115" i="1"/>
  <c r="J115" i="1"/>
  <c r="G115" i="1"/>
  <c r="D115" i="1"/>
  <c r="K114" i="1"/>
  <c r="J114" i="1"/>
  <c r="G114" i="1"/>
  <c r="D114" i="1"/>
  <c r="K113" i="1"/>
  <c r="J113" i="1"/>
  <c r="G113" i="1"/>
  <c r="D113" i="1"/>
  <c r="K112" i="1"/>
  <c r="J112" i="1"/>
  <c r="G112" i="1"/>
  <c r="D112" i="1"/>
  <c r="K111" i="1"/>
  <c r="J111" i="1"/>
  <c r="G111" i="1"/>
  <c r="D111" i="1"/>
  <c r="K110" i="1"/>
  <c r="J110" i="1"/>
  <c r="G110" i="1"/>
  <c r="D110" i="1"/>
  <c r="K109" i="1"/>
  <c r="J109" i="1"/>
  <c r="G109" i="1"/>
  <c r="D109" i="1"/>
  <c r="K108" i="1"/>
  <c r="J108" i="1"/>
  <c r="G108" i="1"/>
  <c r="D108" i="1"/>
  <c r="K107" i="1"/>
  <c r="J107" i="1"/>
  <c r="G107" i="1"/>
  <c r="D107" i="1"/>
  <c r="K106" i="1"/>
  <c r="J106" i="1"/>
  <c r="G106" i="1"/>
  <c r="D106" i="1"/>
  <c r="K105" i="1"/>
  <c r="J105" i="1"/>
  <c r="G105" i="1"/>
  <c r="D105" i="1"/>
  <c r="K104" i="1"/>
  <c r="J104" i="1"/>
  <c r="G104" i="1"/>
  <c r="D104" i="1"/>
  <c r="K103" i="1"/>
  <c r="J103" i="1"/>
  <c r="G103" i="1"/>
  <c r="D103" i="1"/>
  <c r="K102" i="1"/>
  <c r="J102" i="1"/>
  <c r="G102" i="1"/>
  <c r="D102" i="1"/>
  <c r="K101" i="1"/>
  <c r="J101" i="1"/>
  <c r="G101" i="1"/>
  <c r="D101" i="1"/>
  <c r="K100" i="1"/>
  <c r="J100" i="1"/>
  <c r="G100" i="1"/>
  <c r="D100" i="1"/>
  <c r="K99" i="1"/>
  <c r="J99" i="1"/>
  <c r="G99" i="1"/>
  <c r="D99" i="1"/>
  <c r="K98" i="1"/>
  <c r="J98" i="1"/>
  <c r="G98" i="1"/>
  <c r="D98" i="1"/>
  <c r="K97" i="1"/>
  <c r="J97" i="1"/>
  <c r="G97" i="1"/>
  <c r="D97" i="1"/>
  <c r="K96" i="1"/>
  <c r="J96" i="1"/>
  <c r="G96" i="1"/>
  <c r="D96" i="1"/>
  <c r="K95" i="1"/>
  <c r="J95" i="1"/>
  <c r="G95" i="1"/>
  <c r="D95" i="1"/>
  <c r="K94" i="1"/>
  <c r="J94" i="1"/>
  <c r="G94" i="1"/>
  <c r="D94" i="1"/>
  <c r="K93" i="1"/>
  <c r="J93" i="1"/>
  <c r="G93" i="1"/>
  <c r="D93" i="1"/>
  <c r="K92" i="1"/>
  <c r="J92" i="1"/>
  <c r="G92" i="1"/>
  <c r="D92" i="1"/>
  <c r="K91" i="1"/>
  <c r="J91" i="1"/>
  <c r="G91" i="1"/>
  <c r="D91" i="1"/>
  <c r="K90" i="1"/>
  <c r="J90" i="1"/>
  <c r="G90" i="1"/>
  <c r="D90" i="1"/>
  <c r="K89" i="1"/>
  <c r="J89" i="1"/>
  <c r="G89" i="1"/>
  <c r="D89" i="1"/>
  <c r="K88" i="1"/>
  <c r="J88" i="1"/>
  <c r="G88" i="1"/>
  <c r="D88" i="1"/>
  <c r="K87" i="1"/>
  <c r="J87" i="1"/>
  <c r="G87" i="1"/>
  <c r="D87" i="1"/>
  <c r="K86" i="1"/>
  <c r="J86" i="1"/>
  <c r="G86" i="1"/>
  <c r="D86" i="1"/>
  <c r="K85" i="1"/>
  <c r="J85" i="1"/>
  <c r="G85" i="1"/>
  <c r="D85" i="1"/>
  <c r="K84" i="1"/>
  <c r="J84" i="1"/>
  <c r="G84" i="1"/>
  <c r="D84" i="1"/>
  <c r="K83" i="1"/>
  <c r="J83" i="1"/>
  <c r="G83" i="1"/>
  <c r="D83" i="1"/>
  <c r="K82" i="1"/>
  <c r="J82" i="1"/>
  <c r="G82" i="1"/>
  <c r="D82" i="1"/>
  <c r="K81" i="1"/>
  <c r="J81" i="1"/>
  <c r="G81" i="1"/>
  <c r="D81" i="1"/>
  <c r="K80" i="1"/>
  <c r="J80" i="1"/>
  <c r="G80" i="1"/>
  <c r="D80" i="1"/>
  <c r="K79" i="1"/>
  <c r="J79" i="1"/>
  <c r="G79" i="1"/>
  <c r="D79" i="1"/>
  <c r="K78" i="1"/>
  <c r="J78" i="1"/>
  <c r="G78" i="1"/>
  <c r="D78" i="1"/>
  <c r="K77" i="1"/>
  <c r="J77" i="1"/>
  <c r="G77" i="1"/>
  <c r="D77" i="1"/>
  <c r="K76" i="1"/>
  <c r="J76" i="1"/>
  <c r="G76" i="1"/>
  <c r="D76" i="1"/>
  <c r="K75" i="1"/>
  <c r="J75" i="1"/>
  <c r="G75" i="1"/>
  <c r="D75" i="1"/>
  <c r="K74" i="1"/>
  <c r="J74" i="1"/>
  <c r="G74" i="1"/>
  <c r="D74" i="1"/>
  <c r="K73" i="1"/>
  <c r="J73" i="1"/>
  <c r="G73" i="1"/>
  <c r="D73" i="1"/>
  <c r="K72" i="1"/>
  <c r="J72" i="1"/>
  <c r="G72" i="1"/>
  <c r="D72" i="1"/>
  <c r="K71" i="1"/>
  <c r="J71" i="1"/>
  <c r="G71" i="1"/>
  <c r="D71" i="1"/>
  <c r="K70" i="1"/>
  <c r="J70" i="1"/>
  <c r="G70" i="1"/>
  <c r="D70" i="1"/>
  <c r="K69" i="1"/>
  <c r="J69" i="1"/>
  <c r="G69" i="1"/>
  <c r="D69" i="1"/>
  <c r="K68" i="1"/>
  <c r="J68" i="1"/>
  <c r="G68" i="1"/>
  <c r="D68" i="1"/>
  <c r="K67" i="1"/>
  <c r="J67" i="1"/>
  <c r="G67" i="1"/>
  <c r="D67" i="1"/>
  <c r="K66" i="1"/>
  <c r="J66" i="1"/>
  <c r="G66" i="1"/>
  <c r="D66" i="1"/>
  <c r="K65" i="1"/>
  <c r="J65" i="1"/>
  <c r="G65" i="1"/>
  <c r="D65" i="1"/>
  <c r="K64" i="1"/>
  <c r="J64" i="1"/>
  <c r="G64" i="1"/>
  <c r="D64" i="1"/>
  <c r="K63" i="1"/>
  <c r="J63" i="1"/>
  <c r="G63" i="1"/>
  <c r="D63" i="1"/>
  <c r="K62" i="1"/>
  <c r="J62" i="1"/>
  <c r="G62" i="1"/>
  <c r="D62" i="1"/>
  <c r="K61" i="1"/>
  <c r="J61" i="1"/>
  <c r="G61" i="1"/>
  <c r="D61" i="1"/>
  <c r="K60" i="1"/>
  <c r="J60" i="1"/>
  <c r="G60" i="1"/>
  <c r="D60" i="1"/>
  <c r="K59" i="1"/>
  <c r="J59" i="1"/>
  <c r="G59" i="1"/>
  <c r="D59" i="1"/>
  <c r="K58" i="1"/>
  <c r="J58" i="1"/>
  <c r="G58" i="1"/>
  <c r="D58" i="1"/>
  <c r="K57" i="1"/>
  <c r="J57" i="1"/>
  <c r="G57" i="1"/>
  <c r="D57" i="1"/>
  <c r="K56" i="1"/>
  <c r="J56" i="1"/>
  <c r="G56" i="1"/>
  <c r="D56" i="1"/>
  <c r="K55" i="1"/>
  <c r="J55" i="1"/>
  <c r="G55" i="1"/>
  <c r="D55" i="1"/>
  <c r="K54" i="1"/>
  <c r="J54" i="1"/>
  <c r="G54" i="1"/>
  <c r="D54" i="1"/>
  <c r="K53" i="1"/>
  <c r="J53" i="1"/>
  <c r="G53" i="1"/>
  <c r="D53" i="1"/>
  <c r="K52" i="1"/>
  <c r="J52" i="1"/>
  <c r="G52" i="1"/>
  <c r="D52" i="1"/>
  <c r="K51" i="1"/>
  <c r="J51" i="1"/>
  <c r="G51" i="1"/>
  <c r="D51" i="1"/>
  <c r="K50" i="1"/>
  <c r="J50" i="1"/>
  <c r="G50" i="1"/>
  <c r="D50" i="1"/>
  <c r="K49" i="1"/>
  <c r="J49" i="1"/>
  <c r="G49" i="1"/>
  <c r="D49" i="1"/>
  <c r="K48" i="1"/>
  <c r="J48" i="1"/>
  <c r="G48" i="1"/>
  <c r="D48" i="1"/>
  <c r="K47" i="1"/>
  <c r="J47" i="1"/>
  <c r="G47" i="1"/>
  <c r="D47" i="1"/>
  <c r="K46" i="1"/>
  <c r="J46" i="1"/>
  <c r="G46" i="1"/>
  <c r="D46" i="1"/>
  <c r="K45" i="1"/>
  <c r="J45" i="1"/>
  <c r="G45" i="1"/>
  <c r="D45" i="1"/>
  <c r="K44" i="1"/>
  <c r="J44" i="1"/>
  <c r="G44" i="1"/>
  <c r="D44" i="1"/>
  <c r="K43" i="1"/>
  <c r="J43" i="1"/>
  <c r="G43" i="1"/>
  <c r="D43" i="1"/>
  <c r="K42" i="1"/>
  <c r="J42" i="1"/>
  <c r="G42" i="1"/>
  <c r="D42" i="1"/>
  <c r="K41" i="1"/>
  <c r="J41" i="1"/>
  <c r="G41" i="1"/>
  <c r="D41" i="1"/>
  <c r="K40" i="1"/>
  <c r="J40" i="1"/>
  <c r="G40" i="1"/>
  <c r="D40" i="1"/>
  <c r="K39" i="1"/>
  <c r="J39" i="1"/>
  <c r="G39" i="1"/>
  <c r="D39" i="1"/>
  <c r="K38" i="1"/>
  <c r="J38" i="1"/>
  <c r="G38" i="1"/>
  <c r="D38" i="1"/>
  <c r="K37" i="1"/>
  <c r="J37" i="1"/>
  <c r="G37" i="1"/>
  <c r="D37" i="1"/>
  <c r="K36" i="1"/>
  <c r="J36" i="1"/>
  <c r="G36" i="1"/>
  <c r="D36" i="1"/>
  <c r="K35" i="1"/>
  <c r="J35" i="1"/>
  <c r="G35" i="1"/>
  <c r="D35" i="1"/>
  <c r="K34" i="1"/>
  <c r="J34" i="1"/>
  <c r="G34" i="1"/>
  <c r="D34" i="1"/>
  <c r="K33" i="1"/>
  <c r="J33" i="1"/>
  <c r="G33" i="1"/>
  <c r="D33" i="1"/>
  <c r="K32" i="1"/>
  <c r="J32" i="1"/>
  <c r="G32" i="1"/>
  <c r="D32" i="1"/>
  <c r="K31" i="1"/>
  <c r="J31" i="1"/>
  <c r="G31" i="1"/>
  <c r="D31" i="1"/>
  <c r="K30" i="1"/>
  <c r="J30" i="1"/>
  <c r="G30" i="1"/>
  <c r="D30" i="1"/>
  <c r="K29" i="1"/>
  <c r="J29" i="1"/>
  <c r="G29" i="1"/>
  <c r="D29" i="1"/>
  <c r="K28" i="1"/>
  <c r="J28" i="1"/>
  <c r="G28" i="1"/>
  <c r="D28" i="1"/>
  <c r="K27" i="1"/>
  <c r="J27" i="1"/>
  <c r="G27" i="1"/>
  <c r="D27" i="1"/>
  <c r="K26" i="1"/>
  <c r="J26" i="1"/>
  <c r="G26" i="1"/>
  <c r="D26" i="1"/>
  <c r="K25" i="1"/>
  <c r="J25" i="1"/>
  <c r="G25" i="1"/>
  <c r="D25" i="1"/>
  <c r="K24" i="1"/>
  <c r="J24" i="1"/>
  <c r="G24" i="1"/>
  <c r="D24" i="1"/>
  <c r="K23" i="1"/>
  <c r="J23" i="1"/>
  <c r="G23" i="1"/>
  <c r="D23" i="1"/>
  <c r="K22" i="1"/>
  <c r="J22" i="1"/>
  <c r="G22" i="1"/>
  <c r="D22" i="1"/>
  <c r="K21" i="1"/>
  <c r="J21" i="1"/>
  <c r="G21" i="1"/>
  <c r="D21" i="1"/>
  <c r="K20" i="1"/>
  <c r="J20" i="1"/>
  <c r="G20" i="1"/>
  <c r="D20" i="1"/>
  <c r="K19" i="1"/>
  <c r="J19" i="1"/>
  <c r="G19" i="1"/>
  <c r="D19" i="1"/>
  <c r="K18" i="1"/>
  <c r="J18" i="1"/>
  <c r="G18" i="1"/>
  <c r="D18" i="1"/>
  <c r="K17" i="1"/>
  <c r="J17" i="1"/>
  <c r="G17" i="1"/>
  <c r="D17" i="1"/>
  <c r="K16" i="1"/>
  <c r="J16" i="1"/>
  <c r="G16" i="1"/>
  <c r="D16" i="1"/>
  <c r="K15" i="1"/>
  <c r="J15" i="1"/>
  <c r="G15" i="1"/>
  <c r="D15" i="1"/>
  <c r="J10" i="1"/>
  <c r="K10" i="1"/>
  <c r="J11" i="1"/>
  <c r="K11" i="1"/>
  <c r="L11" i="1" s="1"/>
  <c r="J12" i="1"/>
  <c r="K12" i="1"/>
  <c r="J13" i="1"/>
  <c r="K13" i="1"/>
  <c r="L13" i="1" s="1"/>
  <c r="J14" i="1"/>
  <c r="K14" i="1"/>
  <c r="D14" i="1"/>
  <c r="D13" i="1"/>
  <c r="D12" i="1"/>
  <c r="D11" i="1"/>
  <c r="D10" i="1"/>
  <c r="G14" i="1"/>
  <c r="G13" i="1"/>
  <c r="G12" i="1"/>
  <c r="G11" i="1"/>
  <c r="G10" i="1"/>
  <c r="L17" i="1" l="1"/>
  <c r="L18" i="1"/>
  <c r="L20" i="1"/>
  <c r="L32" i="1"/>
  <c r="L33" i="1"/>
  <c r="L34" i="1"/>
  <c r="L35" i="1"/>
  <c r="L36" i="1"/>
  <c r="L37" i="1"/>
  <c r="L39" i="1"/>
  <c r="L40" i="1"/>
  <c r="L41" i="1"/>
  <c r="L63" i="1"/>
  <c r="L86" i="1"/>
  <c r="L89" i="1"/>
  <c r="L104" i="1"/>
  <c r="L109" i="1"/>
  <c r="L110" i="1"/>
  <c r="L111" i="1"/>
  <c r="L112" i="1"/>
  <c r="I12" i="1"/>
  <c r="H12" i="1"/>
  <c r="L30" i="1"/>
  <c r="L55" i="1"/>
  <c r="L56" i="1"/>
  <c r="L82" i="1"/>
  <c r="L92" i="1"/>
  <c r="L99" i="1"/>
  <c r="L100" i="1"/>
  <c r="L121" i="1"/>
  <c r="L122" i="1"/>
  <c r="I11" i="1"/>
  <c r="H11" i="1"/>
  <c r="I16" i="1"/>
  <c r="H16" i="1"/>
  <c r="H17" i="1"/>
  <c r="I17" i="1"/>
  <c r="H19" i="1"/>
  <c r="I19" i="1"/>
  <c r="I20" i="1"/>
  <c r="H20" i="1"/>
  <c r="H22" i="1"/>
  <c r="I22" i="1"/>
  <c r="H23" i="1"/>
  <c r="I23" i="1"/>
  <c r="H24" i="1"/>
  <c r="I24" i="1"/>
  <c r="I25" i="1"/>
  <c r="H25" i="1"/>
  <c r="H26" i="1"/>
  <c r="I26" i="1"/>
  <c r="I27" i="1"/>
  <c r="H27" i="1"/>
  <c r="H28" i="1"/>
  <c r="I28" i="1"/>
  <c r="I29" i="1"/>
  <c r="H29" i="1"/>
  <c r="H30" i="1"/>
  <c r="I30" i="1"/>
  <c r="H31" i="1"/>
  <c r="I31" i="1"/>
  <c r="H32" i="1"/>
  <c r="I32" i="1"/>
  <c r="I33" i="1"/>
  <c r="H33" i="1"/>
  <c r="H34" i="1"/>
  <c r="I34" i="1"/>
  <c r="I35" i="1"/>
  <c r="H35" i="1"/>
  <c r="H36" i="1"/>
  <c r="I36" i="1"/>
  <c r="I37" i="1"/>
  <c r="H37" i="1"/>
  <c r="H38" i="1"/>
  <c r="I38" i="1"/>
  <c r="H39" i="1"/>
  <c r="I39" i="1"/>
  <c r="H40" i="1"/>
  <c r="I40" i="1"/>
  <c r="I41" i="1"/>
  <c r="H41" i="1"/>
  <c r="H42" i="1"/>
  <c r="I42" i="1"/>
  <c r="I43" i="1"/>
  <c r="H43" i="1"/>
  <c r="H44" i="1"/>
  <c r="I44" i="1"/>
  <c r="I45" i="1"/>
  <c r="H45" i="1"/>
  <c r="H46" i="1"/>
  <c r="I46" i="1"/>
  <c r="H47" i="1"/>
  <c r="I47" i="1"/>
  <c r="H48" i="1"/>
  <c r="I48" i="1"/>
  <c r="I49" i="1"/>
  <c r="H49" i="1"/>
  <c r="H50" i="1"/>
  <c r="I50" i="1"/>
  <c r="I51" i="1"/>
  <c r="H51" i="1"/>
  <c r="H52" i="1"/>
  <c r="I52" i="1"/>
  <c r="I53" i="1"/>
  <c r="H53" i="1"/>
  <c r="H54" i="1"/>
  <c r="I54" i="1"/>
  <c r="H55" i="1"/>
  <c r="I55" i="1"/>
  <c r="H56" i="1"/>
  <c r="I56" i="1"/>
  <c r="I57" i="1"/>
  <c r="H57" i="1"/>
  <c r="H58" i="1"/>
  <c r="I58" i="1"/>
  <c r="I59" i="1"/>
  <c r="H59" i="1"/>
  <c r="H60" i="1"/>
  <c r="I60" i="1"/>
  <c r="I61" i="1"/>
  <c r="H61" i="1"/>
  <c r="H62" i="1"/>
  <c r="I62" i="1"/>
  <c r="H63" i="1"/>
  <c r="I63" i="1"/>
  <c r="H64" i="1"/>
  <c r="I64" i="1"/>
  <c r="I65" i="1"/>
  <c r="H65" i="1"/>
  <c r="H66" i="1"/>
  <c r="I66" i="1"/>
  <c r="I67" i="1"/>
  <c r="H67" i="1"/>
  <c r="H68" i="1"/>
  <c r="I68" i="1"/>
  <c r="I69" i="1"/>
  <c r="H69" i="1"/>
  <c r="H70" i="1"/>
  <c r="I70" i="1"/>
  <c r="H71" i="1"/>
  <c r="I71" i="1"/>
  <c r="H72" i="1"/>
  <c r="I72" i="1"/>
  <c r="I73" i="1"/>
  <c r="H73" i="1"/>
  <c r="H74" i="1"/>
  <c r="I74" i="1"/>
  <c r="I75" i="1"/>
  <c r="H75" i="1"/>
  <c r="H76" i="1"/>
  <c r="I76" i="1"/>
  <c r="I77" i="1"/>
  <c r="H77" i="1"/>
  <c r="H78" i="1"/>
  <c r="I78" i="1"/>
  <c r="H79" i="1"/>
  <c r="I79" i="1"/>
  <c r="H80" i="1"/>
  <c r="I80" i="1"/>
  <c r="I81" i="1"/>
  <c r="H81" i="1"/>
  <c r="H82" i="1"/>
  <c r="I82" i="1"/>
  <c r="H83" i="1"/>
  <c r="I83" i="1"/>
  <c r="H84" i="1"/>
  <c r="I84" i="1"/>
  <c r="I85" i="1"/>
  <c r="H85" i="1"/>
  <c r="H86" i="1"/>
  <c r="I86" i="1"/>
  <c r="H87" i="1"/>
  <c r="I87" i="1"/>
  <c r="H88" i="1"/>
  <c r="I88" i="1"/>
  <c r="I89" i="1"/>
  <c r="H89" i="1"/>
  <c r="H90" i="1"/>
  <c r="I90" i="1"/>
  <c r="H91" i="1"/>
  <c r="I91" i="1"/>
  <c r="H92" i="1"/>
  <c r="I92" i="1"/>
  <c r="I93" i="1"/>
  <c r="H93" i="1"/>
  <c r="H94" i="1"/>
  <c r="I94" i="1"/>
  <c r="H95" i="1"/>
  <c r="I95" i="1"/>
  <c r="H96" i="1"/>
  <c r="I96" i="1"/>
  <c r="I97" i="1"/>
  <c r="H97" i="1"/>
  <c r="H98" i="1"/>
  <c r="I98" i="1"/>
  <c r="H99" i="1"/>
  <c r="I99" i="1"/>
  <c r="H100" i="1"/>
  <c r="I100" i="1"/>
  <c r="I101" i="1"/>
  <c r="H101" i="1"/>
  <c r="H102" i="1"/>
  <c r="I102" i="1"/>
  <c r="H103" i="1"/>
  <c r="I103" i="1"/>
  <c r="H104" i="1"/>
  <c r="I104" i="1"/>
  <c r="I105" i="1"/>
  <c r="H105" i="1"/>
  <c r="H106" i="1"/>
  <c r="I106" i="1"/>
  <c r="H107" i="1"/>
  <c r="I107" i="1"/>
  <c r="H108" i="1"/>
  <c r="I108" i="1"/>
  <c r="I109" i="1"/>
  <c r="H109" i="1"/>
  <c r="H110" i="1"/>
  <c r="I110" i="1"/>
  <c r="H111" i="1"/>
  <c r="I111" i="1"/>
  <c r="H112" i="1"/>
  <c r="I112" i="1"/>
  <c r="I113" i="1"/>
  <c r="H113" i="1"/>
  <c r="H114" i="1"/>
  <c r="I114" i="1"/>
  <c r="H115" i="1"/>
  <c r="I115" i="1"/>
  <c r="H116" i="1"/>
  <c r="I116" i="1"/>
  <c r="I117" i="1"/>
  <c r="H117" i="1"/>
  <c r="H118" i="1"/>
  <c r="I118" i="1"/>
  <c r="H119" i="1"/>
  <c r="I119" i="1"/>
  <c r="H120" i="1"/>
  <c r="I120" i="1"/>
  <c r="I121" i="1"/>
  <c r="H121" i="1"/>
  <c r="H122" i="1"/>
  <c r="I122" i="1"/>
  <c r="H123" i="1"/>
  <c r="I123" i="1"/>
  <c r="H124" i="1"/>
  <c r="I124" i="1"/>
  <c r="I13" i="1"/>
  <c r="H13" i="1"/>
  <c r="I15" i="1"/>
  <c r="H15" i="1"/>
  <c r="I18" i="1"/>
  <c r="H18" i="1"/>
  <c r="I21" i="1"/>
  <c r="H21" i="1"/>
  <c r="I10" i="1"/>
  <c r="H10" i="1"/>
  <c r="I14" i="1"/>
  <c r="H14" i="1"/>
  <c r="L25" i="1"/>
  <c r="L26" i="1"/>
  <c r="L28" i="1"/>
  <c r="L29" i="1"/>
  <c r="L62" i="1"/>
  <c r="L70" i="1"/>
  <c r="L71" i="1"/>
  <c r="L79" i="1"/>
  <c r="L108" i="1"/>
  <c r="L114" i="1"/>
  <c r="L48" i="1"/>
  <c r="L21" i="1"/>
  <c r="L22" i="1"/>
  <c r="L24" i="1"/>
  <c r="L31" i="1"/>
  <c r="L49" i="1"/>
  <c r="L50" i="1"/>
  <c r="L52" i="1"/>
  <c r="L53" i="1"/>
  <c r="L54" i="1"/>
  <c r="L64" i="1"/>
  <c r="L65" i="1"/>
  <c r="L67" i="1"/>
  <c r="L68" i="1"/>
  <c r="L69" i="1"/>
  <c r="L80" i="1"/>
  <c r="L81" i="1"/>
  <c r="L87" i="1"/>
  <c r="L88" i="1"/>
  <c r="L93" i="1"/>
  <c r="L94" i="1"/>
  <c r="L96" i="1"/>
  <c r="L97" i="1"/>
  <c r="L98" i="1"/>
  <c r="L105" i="1"/>
  <c r="L106" i="1"/>
  <c r="L107" i="1"/>
  <c r="L115" i="1"/>
  <c r="L116" i="1"/>
  <c r="L118" i="1"/>
  <c r="L119" i="1"/>
  <c r="L120" i="1"/>
  <c r="L16" i="1"/>
  <c r="L27" i="1"/>
  <c r="L38" i="1"/>
  <c r="L43" i="1"/>
  <c r="L44" i="1"/>
  <c r="L45" i="1"/>
  <c r="L46" i="1"/>
  <c r="L47" i="1"/>
  <c r="L57" i="1"/>
  <c r="L58" i="1"/>
  <c r="L59" i="1"/>
  <c r="L60" i="1"/>
  <c r="L61" i="1"/>
  <c r="L72" i="1"/>
  <c r="L73" i="1"/>
  <c r="L75" i="1"/>
  <c r="L76" i="1"/>
  <c r="L77" i="1"/>
  <c r="L83" i="1"/>
  <c r="L84" i="1"/>
  <c r="L85" i="1"/>
  <c r="L90" i="1"/>
  <c r="L91" i="1"/>
  <c r="L101" i="1"/>
  <c r="L102" i="1"/>
  <c r="L103" i="1"/>
  <c r="L113" i="1"/>
  <c r="L123" i="1"/>
  <c r="L124" i="1"/>
  <c r="L117" i="1"/>
  <c r="L95" i="1"/>
  <c r="L78" i="1"/>
  <c r="L74" i="1"/>
  <c r="L66" i="1"/>
  <c r="L51" i="1"/>
  <c r="L42" i="1"/>
  <c r="L23" i="1"/>
  <c r="L19" i="1"/>
  <c r="L15" i="1"/>
  <c r="L14" i="1"/>
  <c r="L12" i="1"/>
  <c r="L10" i="1"/>
  <c r="M123" i="1" l="1"/>
  <c r="N123" i="1"/>
  <c r="M115" i="1"/>
  <c r="N115" i="1"/>
  <c r="M107" i="1"/>
  <c r="N107" i="1"/>
  <c r="M103" i="1"/>
  <c r="N103" i="1"/>
  <c r="M99" i="1"/>
  <c r="N99" i="1"/>
  <c r="M95" i="1"/>
  <c r="N95" i="1"/>
  <c r="M91" i="1"/>
  <c r="N91" i="1"/>
  <c r="M87" i="1"/>
  <c r="N87" i="1"/>
  <c r="M83" i="1"/>
  <c r="N83" i="1"/>
  <c r="M79" i="1"/>
  <c r="N79" i="1"/>
  <c r="M71" i="1"/>
  <c r="N71" i="1"/>
  <c r="M63" i="1"/>
  <c r="N63" i="1"/>
  <c r="M55" i="1"/>
  <c r="N55" i="1"/>
  <c r="N47" i="1"/>
  <c r="M47" i="1"/>
  <c r="N39" i="1"/>
  <c r="M39" i="1"/>
  <c r="N31" i="1"/>
  <c r="M31" i="1"/>
  <c r="N23" i="1"/>
  <c r="M23" i="1"/>
  <c r="N17" i="1"/>
  <c r="M17" i="1"/>
  <c r="M14" i="1"/>
  <c r="N14" i="1"/>
  <c r="N21" i="1"/>
  <c r="M21" i="1"/>
  <c r="N15" i="1"/>
  <c r="M15" i="1"/>
  <c r="M16" i="1"/>
  <c r="N16" i="1"/>
  <c r="M111" i="1"/>
  <c r="N111" i="1"/>
  <c r="M124" i="1"/>
  <c r="N124" i="1"/>
  <c r="M120" i="1"/>
  <c r="N120" i="1"/>
  <c r="M116" i="1"/>
  <c r="N116" i="1"/>
  <c r="M112" i="1"/>
  <c r="N112" i="1"/>
  <c r="M108" i="1"/>
  <c r="N108" i="1"/>
  <c r="M106" i="1"/>
  <c r="N106" i="1"/>
  <c r="M102" i="1"/>
  <c r="N102" i="1"/>
  <c r="M100" i="1"/>
  <c r="N100" i="1"/>
  <c r="N98" i="1"/>
  <c r="M98" i="1"/>
  <c r="M96" i="1"/>
  <c r="N96" i="1"/>
  <c r="M94" i="1"/>
  <c r="N94" i="1"/>
  <c r="M92" i="1"/>
  <c r="N92" i="1"/>
  <c r="M90" i="1"/>
  <c r="N90" i="1"/>
  <c r="M88" i="1"/>
  <c r="N88" i="1"/>
  <c r="M86" i="1"/>
  <c r="N86" i="1"/>
  <c r="M84" i="1"/>
  <c r="N84" i="1"/>
  <c r="N82" i="1"/>
  <c r="M82" i="1"/>
  <c r="M80" i="1"/>
  <c r="N80" i="1"/>
  <c r="M78" i="1"/>
  <c r="N78" i="1"/>
  <c r="M76" i="1"/>
  <c r="N76" i="1"/>
  <c r="M74" i="1"/>
  <c r="N74" i="1"/>
  <c r="M72" i="1"/>
  <c r="N72" i="1"/>
  <c r="M70" i="1"/>
  <c r="N70" i="1"/>
  <c r="M68" i="1"/>
  <c r="N68" i="1"/>
  <c r="M66" i="1"/>
  <c r="N66" i="1"/>
  <c r="M64" i="1"/>
  <c r="N64" i="1"/>
  <c r="M62" i="1"/>
  <c r="N62" i="1"/>
  <c r="M60" i="1"/>
  <c r="N60" i="1"/>
  <c r="M58" i="1"/>
  <c r="N58" i="1"/>
  <c r="M56" i="1"/>
  <c r="N56" i="1"/>
  <c r="M54" i="1"/>
  <c r="N54" i="1"/>
  <c r="M52" i="1"/>
  <c r="N52" i="1"/>
  <c r="N50" i="1"/>
  <c r="M50" i="1"/>
  <c r="M48" i="1"/>
  <c r="N48" i="1"/>
  <c r="M46" i="1"/>
  <c r="N46" i="1"/>
  <c r="M44" i="1"/>
  <c r="N44" i="1"/>
  <c r="M42" i="1"/>
  <c r="N42" i="1"/>
  <c r="M40" i="1"/>
  <c r="N40" i="1"/>
  <c r="M38" i="1"/>
  <c r="N38" i="1"/>
  <c r="M36" i="1"/>
  <c r="N36" i="1"/>
  <c r="N34" i="1"/>
  <c r="M34" i="1"/>
  <c r="M32" i="1"/>
  <c r="N32" i="1"/>
  <c r="M30" i="1"/>
  <c r="N30" i="1"/>
  <c r="M28" i="1"/>
  <c r="N28" i="1"/>
  <c r="M26" i="1"/>
  <c r="N26" i="1"/>
  <c r="M24" i="1"/>
  <c r="N24" i="1"/>
  <c r="M22" i="1"/>
  <c r="N22" i="1"/>
  <c r="N19" i="1"/>
  <c r="M19" i="1"/>
  <c r="M12" i="1"/>
  <c r="N12" i="1"/>
  <c r="M119" i="1"/>
  <c r="N119" i="1"/>
  <c r="M122" i="1"/>
  <c r="N122" i="1"/>
  <c r="M118" i="1"/>
  <c r="N118" i="1"/>
  <c r="N114" i="1"/>
  <c r="M114" i="1"/>
  <c r="M110" i="1"/>
  <c r="N110" i="1"/>
  <c r="M104" i="1"/>
  <c r="N104" i="1"/>
  <c r="M10" i="1"/>
  <c r="N10" i="1"/>
  <c r="N18" i="1"/>
  <c r="M18" i="1"/>
  <c r="N13" i="1"/>
  <c r="M13" i="1"/>
  <c r="M121" i="1"/>
  <c r="N121" i="1"/>
  <c r="M117" i="1"/>
  <c r="N117" i="1"/>
  <c r="M113" i="1"/>
  <c r="N113" i="1"/>
  <c r="M109" i="1"/>
  <c r="N109" i="1"/>
  <c r="M105" i="1"/>
  <c r="N105" i="1"/>
  <c r="M101" i="1"/>
  <c r="N101" i="1"/>
  <c r="M97" i="1"/>
  <c r="N97" i="1"/>
  <c r="M93" i="1"/>
  <c r="N93" i="1"/>
  <c r="M89" i="1"/>
  <c r="N89" i="1"/>
  <c r="M85" i="1"/>
  <c r="N85" i="1"/>
  <c r="M81" i="1"/>
  <c r="N81" i="1"/>
  <c r="M77" i="1"/>
  <c r="N77" i="1"/>
  <c r="M75" i="1"/>
  <c r="N75" i="1"/>
  <c r="M73" i="1"/>
  <c r="N73" i="1"/>
  <c r="M69" i="1"/>
  <c r="N69" i="1"/>
  <c r="M67" i="1"/>
  <c r="N67" i="1"/>
  <c r="M65" i="1"/>
  <c r="N65" i="1"/>
  <c r="M61" i="1"/>
  <c r="N61" i="1"/>
  <c r="M59" i="1"/>
  <c r="N59" i="1"/>
  <c r="M57" i="1"/>
  <c r="N57" i="1"/>
  <c r="M53" i="1"/>
  <c r="N53" i="1"/>
  <c r="M51" i="1"/>
  <c r="N51" i="1"/>
  <c r="N49" i="1"/>
  <c r="M49" i="1"/>
  <c r="N45" i="1"/>
  <c r="M45" i="1"/>
  <c r="N43" i="1"/>
  <c r="M43" i="1"/>
  <c r="N41" i="1"/>
  <c r="M41" i="1"/>
  <c r="N37" i="1"/>
  <c r="M37" i="1"/>
  <c r="N35" i="1"/>
  <c r="M35" i="1"/>
  <c r="N33" i="1"/>
  <c r="M33" i="1"/>
  <c r="N29" i="1"/>
  <c r="M29" i="1"/>
  <c r="N27" i="1"/>
  <c r="M27" i="1"/>
  <c r="N25" i="1"/>
  <c r="M25" i="1"/>
  <c r="M20" i="1"/>
  <c r="N20" i="1"/>
  <c r="N11" i="1"/>
  <c r="M11" i="1"/>
  <c r="D6" i="1"/>
  <c r="G6" i="1"/>
  <c r="J6" i="1"/>
  <c r="K6" i="1"/>
  <c r="D7" i="1"/>
  <c r="G7" i="1"/>
  <c r="J7" i="1"/>
  <c r="K7" i="1"/>
  <c r="D8" i="1"/>
  <c r="G8" i="1"/>
  <c r="J8" i="1"/>
  <c r="K8" i="1"/>
  <c r="D9" i="1"/>
  <c r="G9" i="1"/>
  <c r="J9" i="1"/>
  <c r="K9" i="1"/>
  <c r="D5" i="1"/>
  <c r="G5" i="1"/>
  <c r="J5" i="1"/>
  <c r="K5" i="1"/>
  <c r="D4" i="1"/>
  <c r="G4" i="1"/>
  <c r="J4" i="1"/>
  <c r="K4" i="1"/>
  <c r="L4" i="1" l="1"/>
  <c r="H4" i="1"/>
  <c r="I4" i="1"/>
  <c r="I9" i="1"/>
  <c r="H9" i="1"/>
  <c r="I7" i="1"/>
  <c r="H7" i="1"/>
  <c r="I5" i="1"/>
  <c r="H5" i="1"/>
  <c r="I8" i="1"/>
  <c r="H8" i="1"/>
  <c r="I6" i="1"/>
  <c r="H6" i="1"/>
  <c r="L8" i="1"/>
  <c r="L7" i="1"/>
  <c r="L6" i="1"/>
  <c r="L5" i="1"/>
  <c r="L9" i="1"/>
  <c r="M6" i="1" l="1"/>
  <c r="N6" i="1"/>
  <c r="M5" i="1"/>
  <c r="N5" i="1"/>
  <c r="N9" i="1"/>
  <c r="M9" i="1"/>
  <c r="M8" i="1"/>
  <c r="N8" i="1"/>
  <c r="N7" i="1"/>
  <c r="M7" i="1"/>
  <c r="M4" i="1"/>
  <c r="N4" i="1"/>
</calcChain>
</file>

<file path=xl/sharedStrings.xml><?xml version="1.0" encoding="utf-8"?>
<sst xmlns="http://schemas.openxmlformats.org/spreadsheetml/2006/main" count="18" uniqueCount="11">
  <si>
    <t>Average</t>
  </si>
  <si>
    <t>Count</t>
  </si>
  <si>
    <t>A</t>
  </si>
  <si>
    <t>P</t>
  </si>
  <si>
    <t>T</t>
  </si>
  <si>
    <t>P1</t>
  </si>
  <si>
    <t>P2</t>
  </si>
  <si>
    <t>Exam 1 (10 Questions)</t>
  </si>
  <si>
    <t>Exam 2 (10 Questions)</t>
  </si>
  <si>
    <t>Check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</si>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</sst>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6FFE6"/>
      <color rgb="FFF0FFF0"/>
      <color rgb="FFFAF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756C-5E35-4C91-8AD8-E631939627ED}">
  <dimension ref="B1:N124"/>
  <sheetViews>
    <sheetView showGridLines="0" tabSelected="1" workbookViewId="0">
      <selection activeCell="C3" sqref="C3"/>
    </sheetView>
  </sheetViews>
  <sheetFormatPr defaultRowHeight="15" x14ac:dyDescent="0.25"/>
  <cols>
    <col min="1" max="1" width="5.7109375" style="1" customWidth="1"/>
    <col min="2" max="7" width="6.7109375" style="1" customWidth="1"/>
    <col min="8" max="9" width="7.7109375" style="1" customWidth="1"/>
    <col min="10" max="12" width="6.7109375" style="1" customWidth="1"/>
    <col min="13" max="13" width="13.7109375" style="1" customWidth="1"/>
    <col min="14" max="14" width="11.7109375" style="1" customWidth="1"/>
    <col min="15" max="16384" width="9.140625" style="1"/>
  </cols>
  <sheetData>
    <row r="1" spans="2:14" ht="15.75" thickBot="1" x14ac:dyDescent="0.3"/>
    <row r="2" spans="2:14" x14ac:dyDescent="0.25">
      <c r="B2" s="27" t="s">
        <v>7</v>
      </c>
      <c r="C2" s="28"/>
      <c r="D2" s="29"/>
      <c r="E2" s="27" t="s">
        <v>8</v>
      </c>
      <c r="F2" s="28"/>
      <c r="G2" s="29"/>
      <c r="H2" s="30" t="s">
        <v>0</v>
      </c>
      <c r="I2" s="31"/>
      <c r="J2" s="27" t="s">
        <v>1</v>
      </c>
      <c r="K2" s="28"/>
      <c r="L2" s="29"/>
      <c r="M2" s="27" t="s">
        <v>9</v>
      </c>
      <c r="N2" s="29"/>
    </row>
    <row r="3" spans="2:14" ht="15.75" thickBot="1" x14ac:dyDescent="0.3">
      <c r="B3" s="2" t="s">
        <v>2</v>
      </c>
      <c r="C3" s="3" t="s">
        <v>4</v>
      </c>
      <c r="D3" s="4" t="s">
        <v>3</v>
      </c>
      <c r="E3" s="2" t="s">
        <v>2</v>
      </c>
      <c r="F3" s="3" t="s">
        <v>4</v>
      </c>
      <c r="G3" s="4" t="s">
        <v>3</v>
      </c>
      <c r="H3" s="5" t="s">
        <v>5</v>
      </c>
      <c r="I3" s="6" t="s">
        <v>6</v>
      </c>
      <c r="J3" s="2" t="s">
        <v>2</v>
      </c>
      <c r="K3" s="3" t="s">
        <v>4</v>
      </c>
      <c r="L3" s="4" t="s">
        <v>3</v>
      </c>
      <c r="M3" s="7" t="s">
        <v>10</v>
      </c>
      <c r="N3" s="8" t="s">
        <v>1</v>
      </c>
    </row>
    <row r="4" spans="2:14" x14ac:dyDescent="0.25">
      <c r="B4" s="9">
        <v>0</v>
      </c>
      <c r="C4" s="10">
        <v>10</v>
      </c>
      <c r="D4" s="21">
        <f>B4/C4</f>
        <v>0</v>
      </c>
      <c r="E4" s="9">
        <v>0</v>
      </c>
      <c r="F4" s="10">
        <v>10</v>
      </c>
      <c r="G4" s="21">
        <f>E4/F4</f>
        <v>0</v>
      </c>
      <c r="H4" s="24">
        <f>(D4+G4)/2</f>
        <v>0</v>
      </c>
      <c r="I4" s="21">
        <f>(1/2*D4)+(1/2*G4)</f>
        <v>0</v>
      </c>
      <c r="J4" s="9">
        <f t="shared" ref="J4:J9" si="0">B4+E4</f>
        <v>0</v>
      </c>
      <c r="K4" s="10">
        <f t="shared" ref="K4:K9" si="1">C4+F4</f>
        <v>20</v>
      </c>
      <c r="L4" s="21">
        <f>J4/K4</f>
        <v>0</v>
      </c>
      <c r="M4" s="18" t="b">
        <f>(H4=I4)</f>
        <v>1</v>
      </c>
      <c r="N4" s="11" t="b">
        <f>AND(H4=L4,I4=L4)</f>
        <v>1</v>
      </c>
    </row>
    <row r="5" spans="2:14" x14ac:dyDescent="0.25">
      <c r="B5" s="12">
        <v>0</v>
      </c>
      <c r="C5" s="13">
        <v>10</v>
      </c>
      <c r="D5" s="22">
        <f>B5/C5</f>
        <v>0</v>
      </c>
      <c r="E5" s="12">
        <v>1</v>
      </c>
      <c r="F5" s="13">
        <v>10</v>
      </c>
      <c r="G5" s="22">
        <f>E5/F5</f>
        <v>0.1</v>
      </c>
      <c r="H5" s="25">
        <f t="shared" ref="H5:H68" si="2">(D5+G5)/2</f>
        <v>0.05</v>
      </c>
      <c r="I5" s="22">
        <f t="shared" ref="I5:I68" si="3">(1/2*D5)+(1/2*G5)</f>
        <v>0.05</v>
      </c>
      <c r="J5" s="12">
        <f t="shared" si="0"/>
        <v>1</v>
      </c>
      <c r="K5" s="13">
        <f t="shared" si="1"/>
        <v>20</v>
      </c>
      <c r="L5" s="22">
        <f>J5/K5</f>
        <v>0.05</v>
      </c>
      <c r="M5" s="19" t="b">
        <f t="shared" ref="M5:M68" si="4">(H5=I5)</f>
        <v>1</v>
      </c>
      <c r="N5" s="14" t="b">
        <f>AND(H5=L5,I5=L5)</f>
        <v>1</v>
      </c>
    </row>
    <row r="6" spans="2:14" x14ac:dyDescent="0.25">
      <c r="B6" s="12">
        <v>0</v>
      </c>
      <c r="C6" s="13">
        <v>10</v>
      </c>
      <c r="D6" s="22">
        <f t="shared" ref="D6:D8" si="5">B6/C6</f>
        <v>0</v>
      </c>
      <c r="E6" s="12">
        <v>2</v>
      </c>
      <c r="F6" s="13">
        <v>10</v>
      </c>
      <c r="G6" s="22">
        <f t="shared" ref="G6:G8" si="6">E6/F6</f>
        <v>0.2</v>
      </c>
      <c r="H6" s="25">
        <f t="shared" si="2"/>
        <v>0.1</v>
      </c>
      <c r="I6" s="22">
        <f t="shared" si="3"/>
        <v>0.1</v>
      </c>
      <c r="J6" s="12">
        <f t="shared" si="0"/>
        <v>2</v>
      </c>
      <c r="K6" s="13">
        <f t="shared" si="1"/>
        <v>20</v>
      </c>
      <c r="L6" s="22">
        <f t="shared" ref="L6:L8" si="7">J6/K6</f>
        <v>0.1</v>
      </c>
      <c r="M6" s="19" t="b">
        <f t="shared" si="4"/>
        <v>1</v>
      </c>
      <c r="N6" s="14" t="b">
        <f t="shared" ref="N6:N68" si="8">AND(H6=L6,I6=L6)</f>
        <v>1</v>
      </c>
    </row>
    <row r="7" spans="2:14" x14ac:dyDescent="0.25">
      <c r="B7" s="12">
        <v>0</v>
      </c>
      <c r="C7" s="13">
        <v>10</v>
      </c>
      <c r="D7" s="22">
        <f t="shared" si="5"/>
        <v>0</v>
      </c>
      <c r="E7" s="12">
        <v>3</v>
      </c>
      <c r="F7" s="13">
        <v>10</v>
      </c>
      <c r="G7" s="22">
        <f t="shared" si="6"/>
        <v>0.3</v>
      </c>
      <c r="H7" s="25">
        <f t="shared" si="2"/>
        <v>0.15</v>
      </c>
      <c r="I7" s="22">
        <f t="shared" si="3"/>
        <v>0.15</v>
      </c>
      <c r="J7" s="12">
        <f t="shared" si="0"/>
        <v>3</v>
      </c>
      <c r="K7" s="13">
        <f t="shared" si="1"/>
        <v>20</v>
      </c>
      <c r="L7" s="22">
        <f t="shared" si="7"/>
        <v>0.15</v>
      </c>
      <c r="M7" s="19" t="b">
        <f t="shared" si="4"/>
        <v>1</v>
      </c>
      <c r="N7" s="14" t="b">
        <f t="shared" si="8"/>
        <v>1</v>
      </c>
    </row>
    <row r="8" spans="2:14" x14ac:dyDescent="0.25">
      <c r="B8" s="12">
        <v>0</v>
      </c>
      <c r="C8" s="13">
        <v>10</v>
      </c>
      <c r="D8" s="22">
        <f t="shared" si="5"/>
        <v>0</v>
      </c>
      <c r="E8" s="12">
        <v>4</v>
      </c>
      <c r="F8" s="13">
        <v>10</v>
      </c>
      <c r="G8" s="22">
        <f t="shared" si="6"/>
        <v>0.4</v>
      </c>
      <c r="H8" s="25">
        <f t="shared" si="2"/>
        <v>0.2</v>
      </c>
      <c r="I8" s="22">
        <f t="shared" si="3"/>
        <v>0.2</v>
      </c>
      <c r="J8" s="12">
        <f t="shared" si="0"/>
        <v>4</v>
      </c>
      <c r="K8" s="13">
        <f t="shared" si="1"/>
        <v>20</v>
      </c>
      <c r="L8" s="22">
        <f t="shared" si="7"/>
        <v>0.2</v>
      </c>
      <c r="M8" s="19" t="b">
        <f t="shared" si="4"/>
        <v>1</v>
      </c>
      <c r="N8" s="14" t="b">
        <f t="shared" si="8"/>
        <v>1</v>
      </c>
    </row>
    <row r="9" spans="2:14" x14ac:dyDescent="0.25">
      <c r="B9" s="12">
        <v>0</v>
      </c>
      <c r="C9" s="13">
        <v>10</v>
      </c>
      <c r="D9" s="22">
        <f t="shared" ref="D9" si="9">B9/C9</f>
        <v>0</v>
      </c>
      <c r="E9" s="12">
        <v>5</v>
      </c>
      <c r="F9" s="13">
        <v>10</v>
      </c>
      <c r="G9" s="22">
        <f t="shared" ref="G9:G14" si="10">E9/F9</f>
        <v>0.5</v>
      </c>
      <c r="H9" s="25">
        <f t="shared" si="2"/>
        <v>0.25</v>
      </c>
      <c r="I9" s="22">
        <f t="shared" si="3"/>
        <v>0.25</v>
      </c>
      <c r="J9" s="12">
        <f t="shared" si="0"/>
        <v>5</v>
      </c>
      <c r="K9" s="13">
        <f t="shared" si="1"/>
        <v>20</v>
      </c>
      <c r="L9" s="22">
        <f t="shared" ref="L9" si="11">J9/K9</f>
        <v>0.25</v>
      </c>
      <c r="M9" s="19" t="b">
        <f t="shared" si="4"/>
        <v>1</v>
      </c>
      <c r="N9" s="14" t="b">
        <f t="shared" si="8"/>
        <v>1</v>
      </c>
    </row>
    <row r="10" spans="2:14" x14ac:dyDescent="0.25">
      <c r="B10" s="12">
        <v>0</v>
      </c>
      <c r="C10" s="13">
        <v>10</v>
      </c>
      <c r="D10" s="22">
        <f t="shared" ref="D10:D14" si="12">B10/C10</f>
        <v>0</v>
      </c>
      <c r="E10" s="12">
        <v>6</v>
      </c>
      <c r="F10" s="13">
        <v>10</v>
      </c>
      <c r="G10" s="22">
        <f t="shared" si="10"/>
        <v>0.6</v>
      </c>
      <c r="H10" s="25">
        <f t="shared" si="2"/>
        <v>0.3</v>
      </c>
      <c r="I10" s="22">
        <f t="shared" si="3"/>
        <v>0.3</v>
      </c>
      <c r="J10" s="12">
        <f t="shared" ref="J10:J20" si="13">B10+E10</f>
        <v>6</v>
      </c>
      <c r="K10" s="13">
        <f t="shared" ref="K10:K20" si="14">C10+F10</f>
        <v>20</v>
      </c>
      <c r="L10" s="22">
        <f t="shared" ref="L10:L14" si="15">J10/K10</f>
        <v>0.3</v>
      </c>
      <c r="M10" s="19" t="b">
        <f t="shared" si="4"/>
        <v>1</v>
      </c>
      <c r="N10" s="14" t="b">
        <f t="shared" si="8"/>
        <v>1</v>
      </c>
    </row>
    <row r="11" spans="2:14" x14ac:dyDescent="0.25">
      <c r="B11" s="12">
        <v>0</v>
      </c>
      <c r="C11" s="13">
        <v>10</v>
      </c>
      <c r="D11" s="22">
        <f t="shared" si="12"/>
        <v>0</v>
      </c>
      <c r="E11" s="12">
        <v>7</v>
      </c>
      <c r="F11" s="13">
        <v>10</v>
      </c>
      <c r="G11" s="22">
        <f t="shared" si="10"/>
        <v>0.7</v>
      </c>
      <c r="H11" s="25">
        <f t="shared" si="2"/>
        <v>0.35</v>
      </c>
      <c r="I11" s="22">
        <f t="shared" si="3"/>
        <v>0.35</v>
      </c>
      <c r="J11" s="12">
        <f t="shared" si="13"/>
        <v>7</v>
      </c>
      <c r="K11" s="13">
        <f t="shared" si="14"/>
        <v>20</v>
      </c>
      <c r="L11" s="22">
        <f t="shared" si="15"/>
        <v>0.35</v>
      </c>
      <c r="M11" s="19" t="b">
        <f t="shared" si="4"/>
        <v>1</v>
      </c>
      <c r="N11" s="14" t="b">
        <f t="shared" si="8"/>
        <v>1</v>
      </c>
    </row>
    <row r="12" spans="2:14" x14ac:dyDescent="0.25">
      <c r="B12" s="12">
        <v>0</v>
      </c>
      <c r="C12" s="13">
        <v>10</v>
      </c>
      <c r="D12" s="22">
        <f t="shared" si="12"/>
        <v>0</v>
      </c>
      <c r="E12" s="12">
        <v>8</v>
      </c>
      <c r="F12" s="13">
        <v>10</v>
      </c>
      <c r="G12" s="22">
        <f t="shared" si="10"/>
        <v>0.8</v>
      </c>
      <c r="H12" s="25">
        <f t="shared" si="2"/>
        <v>0.4</v>
      </c>
      <c r="I12" s="22">
        <f t="shared" si="3"/>
        <v>0.4</v>
      </c>
      <c r="J12" s="12">
        <f t="shared" si="13"/>
        <v>8</v>
      </c>
      <c r="K12" s="13">
        <f t="shared" si="14"/>
        <v>20</v>
      </c>
      <c r="L12" s="22">
        <f t="shared" si="15"/>
        <v>0.4</v>
      </c>
      <c r="M12" s="19" t="b">
        <f t="shared" si="4"/>
        <v>1</v>
      </c>
      <c r="N12" s="14" t="b">
        <f t="shared" si="8"/>
        <v>1</v>
      </c>
    </row>
    <row r="13" spans="2:14" x14ac:dyDescent="0.25">
      <c r="B13" s="12">
        <v>0</v>
      </c>
      <c r="C13" s="13">
        <v>10</v>
      </c>
      <c r="D13" s="22">
        <f t="shared" si="12"/>
        <v>0</v>
      </c>
      <c r="E13" s="12">
        <v>9</v>
      </c>
      <c r="F13" s="13">
        <v>10</v>
      </c>
      <c r="G13" s="22">
        <f t="shared" si="10"/>
        <v>0.9</v>
      </c>
      <c r="H13" s="25">
        <f t="shared" si="2"/>
        <v>0.45</v>
      </c>
      <c r="I13" s="22">
        <f t="shared" si="3"/>
        <v>0.45</v>
      </c>
      <c r="J13" s="12">
        <f t="shared" si="13"/>
        <v>9</v>
      </c>
      <c r="K13" s="13">
        <f t="shared" si="14"/>
        <v>20</v>
      </c>
      <c r="L13" s="22">
        <f t="shared" si="15"/>
        <v>0.45</v>
      </c>
      <c r="M13" s="19" t="b">
        <f t="shared" si="4"/>
        <v>1</v>
      </c>
      <c r="N13" s="14" t="b">
        <f t="shared" si="8"/>
        <v>1</v>
      </c>
    </row>
    <row r="14" spans="2:14" x14ac:dyDescent="0.25">
      <c r="B14" s="12">
        <v>0</v>
      </c>
      <c r="C14" s="13">
        <v>10</v>
      </c>
      <c r="D14" s="22">
        <f t="shared" si="12"/>
        <v>0</v>
      </c>
      <c r="E14" s="12">
        <v>10</v>
      </c>
      <c r="F14" s="13">
        <v>10</v>
      </c>
      <c r="G14" s="22">
        <f t="shared" si="10"/>
        <v>1</v>
      </c>
      <c r="H14" s="25">
        <f t="shared" si="2"/>
        <v>0.5</v>
      </c>
      <c r="I14" s="22">
        <f t="shared" si="3"/>
        <v>0.5</v>
      </c>
      <c r="J14" s="12">
        <f t="shared" si="13"/>
        <v>10</v>
      </c>
      <c r="K14" s="13">
        <f t="shared" si="14"/>
        <v>20</v>
      </c>
      <c r="L14" s="22">
        <f t="shared" si="15"/>
        <v>0.5</v>
      </c>
      <c r="M14" s="19" t="b">
        <f t="shared" si="4"/>
        <v>1</v>
      </c>
      <c r="N14" s="14" t="b">
        <f t="shared" si="8"/>
        <v>1</v>
      </c>
    </row>
    <row r="15" spans="2:14" x14ac:dyDescent="0.25">
      <c r="B15" s="12">
        <v>1</v>
      </c>
      <c r="C15" s="13">
        <v>10</v>
      </c>
      <c r="D15" s="22">
        <f>B15/C15</f>
        <v>0.1</v>
      </c>
      <c r="E15" s="12">
        <v>0</v>
      </c>
      <c r="F15" s="13">
        <v>10</v>
      </c>
      <c r="G15" s="22">
        <f>E15/F15</f>
        <v>0</v>
      </c>
      <c r="H15" s="25">
        <f t="shared" si="2"/>
        <v>0.05</v>
      </c>
      <c r="I15" s="22">
        <f t="shared" si="3"/>
        <v>0.05</v>
      </c>
      <c r="J15" s="12">
        <f t="shared" si="13"/>
        <v>1</v>
      </c>
      <c r="K15" s="13">
        <f t="shared" si="14"/>
        <v>20</v>
      </c>
      <c r="L15" s="22">
        <f>J15/K15</f>
        <v>0.05</v>
      </c>
      <c r="M15" s="19" t="b">
        <f t="shared" si="4"/>
        <v>1</v>
      </c>
      <c r="N15" s="14" t="b">
        <f t="shared" si="8"/>
        <v>1</v>
      </c>
    </row>
    <row r="16" spans="2:14" x14ac:dyDescent="0.25">
      <c r="B16" s="12">
        <v>1</v>
      </c>
      <c r="C16" s="13">
        <v>10</v>
      </c>
      <c r="D16" s="22">
        <f>B16/C16</f>
        <v>0.1</v>
      </c>
      <c r="E16" s="12">
        <v>1</v>
      </c>
      <c r="F16" s="13">
        <v>10</v>
      </c>
      <c r="G16" s="22">
        <f>E16/F16</f>
        <v>0.1</v>
      </c>
      <c r="H16" s="25">
        <f t="shared" si="2"/>
        <v>0.1</v>
      </c>
      <c r="I16" s="22">
        <f t="shared" si="3"/>
        <v>0.1</v>
      </c>
      <c r="J16" s="12">
        <f t="shared" si="13"/>
        <v>2</v>
      </c>
      <c r="K16" s="13">
        <f t="shared" si="14"/>
        <v>20</v>
      </c>
      <c r="L16" s="22">
        <f>J16/K16</f>
        <v>0.1</v>
      </c>
      <c r="M16" s="19" t="b">
        <f t="shared" si="4"/>
        <v>1</v>
      </c>
      <c r="N16" s="14" t="b">
        <f t="shared" si="8"/>
        <v>1</v>
      </c>
    </row>
    <row r="17" spans="2:14" x14ac:dyDescent="0.25">
      <c r="B17" s="12">
        <v>1</v>
      </c>
      <c r="C17" s="13">
        <v>10</v>
      </c>
      <c r="D17" s="22">
        <f t="shared" ref="D17:D25" si="16">B17/C17</f>
        <v>0.1</v>
      </c>
      <c r="E17" s="12">
        <v>2</v>
      </c>
      <c r="F17" s="13">
        <v>10</v>
      </c>
      <c r="G17" s="22">
        <f t="shared" ref="G17:G25" si="17">E17/F17</f>
        <v>0.2</v>
      </c>
      <c r="H17" s="25">
        <f t="shared" si="2"/>
        <v>0.15000000000000002</v>
      </c>
      <c r="I17" s="22">
        <f t="shared" si="3"/>
        <v>0.15000000000000002</v>
      </c>
      <c r="J17" s="12">
        <f t="shared" si="13"/>
        <v>3</v>
      </c>
      <c r="K17" s="13">
        <f t="shared" si="14"/>
        <v>20</v>
      </c>
      <c r="L17" s="22">
        <f t="shared" ref="L17:L25" si="18">J17/K17</f>
        <v>0.15</v>
      </c>
      <c r="M17" s="19" t="b">
        <f t="shared" si="4"/>
        <v>1</v>
      </c>
      <c r="N17" s="14" t="b">
        <f t="shared" si="8"/>
        <v>1</v>
      </c>
    </row>
    <row r="18" spans="2:14" x14ac:dyDescent="0.25">
      <c r="B18" s="12">
        <v>1</v>
      </c>
      <c r="C18" s="13">
        <v>10</v>
      </c>
      <c r="D18" s="22">
        <f t="shared" si="16"/>
        <v>0.1</v>
      </c>
      <c r="E18" s="12">
        <v>3</v>
      </c>
      <c r="F18" s="13">
        <v>10</v>
      </c>
      <c r="G18" s="22">
        <f t="shared" si="17"/>
        <v>0.3</v>
      </c>
      <c r="H18" s="25">
        <f t="shared" si="2"/>
        <v>0.2</v>
      </c>
      <c r="I18" s="22">
        <f t="shared" si="3"/>
        <v>0.2</v>
      </c>
      <c r="J18" s="12">
        <f t="shared" si="13"/>
        <v>4</v>
      </c>
      <c r="K18" s="13">
        <f t="shared" si="14"/>
        <v>20</v>
      </c>
      <c r="L18" s="22">
        <f t="shared" si="18"/>
        <v>0.2</v>
      </c>
      <c r="M18" s="19" t="b">
        <f t="shared" si="4"/>
        <v>1</v>
      </c>
      <c r="N18" s="14" t="b">
        <f t="shared" si="8"/>
        <v>1</v>
      </c>
    </row>
    <row r="19" spans="2:14" x14ac:dyDescent="0.25">
      <c r="B19" s="12">
        <v>1</v>
      </c>
      <c r="C19" s="13">
        <v>10</v>
      </c>
      <c r="D19" s="22">
        <f t="shared" si="16"/>
        <v>0.1</v>
      </c>
      <c r="E19" s="12">
        <v>4</v>
      </c>
      <c r="F19" s="13">
        <v>10</v>
      </c>
      <c r="G19" s="22">
        <f t="shared" si="17"/>
        <v>0.4</v>
      </c>
      <c r="H19" s="25">
        <f t="shared" si="2"/>
        <v>0.25</v>
      </c>
      <c r="I19" s="22">
        <f t="shared" si="3"/>
        <v>0.25</v>
      </c>
      <c r="J19" s="12">
        <f t="shared" si="13"/>
        <v>5</v>
      </c>
      <c r="K19" s="13">
        <f t="shared" si="14"/>
        <v>20</v>
      </c>
      <c r="L19" s="22">
        <f t="shared" si="18"/>
        <v>0.25</v>
      </c>
      <c r="M19" s="19" t="b">
        <f t="shared" si="4"/>
        <v>1</v>
      </c>
      <c r="N19" s="14" t="b">
        <f t="shared" si="8"/>
        <v>1</v>
      </c>
    </row>
    <row r="20" spans="2:14" x14ac:dyDescent="0.25">
      <c r="B20" s="12">
        <v>1</v>
      </c>
      <c r="C20" s="13">
        <v>10</v>
      </c>
      <c r="D20" s="22">
        <f t="shared" si="16"/>
        <v>0.1</v>
      </c>
      <c r="E20" s="12">
        <v>5</v>
      </c>
      <c r="F20" s="13">
        <v>10</v>
      </c>
      <c r="G20" s="22">
        <f t="shared" si="17"/>
        <v>0.5</v>
      </c>
      <c r="H20" s="25">
        <f>(D20+G20)/2</f>
        <v>0.3</v>
      </c>
      <c r="I20" s="22">
        <f>(1/2*D20)+(1/2*G20)</f>
        <v>0.3</v>
      </c>
      <c r="J20" s="12">
        <f t="shared" si="13"/>
        <v>6</v>
      </c>
      <c r="K20" s="13">
        <f t="shared" si="14"/>
        <v>20</v>
      </c>
      <c r="L20" s="22">
        <f t="shared" si="18"/>
        <v>0.3</v>
      </c>
      <c r="M20" s="19" t="b">
        <f t="shared" si="4"/>
        <v>1</v>
      </c>
      <c r="N20" s="14" t="b">
        <f t="shared" si="8"/>
        <v>1</v>
      </c>
    </row>
    <row r="21" spans="2:14" x14ac:dyDescent="0.25">
      <c r="B21" s="12">
        <v>1</v>
      </c>
      <c r="C21" s="13">
        <v>10</v>
      </c>
      <c r="D21" s="22">
        <f t="shared" si="16"/>
        <v>0.1</v>
      </c>
      <c r="E21" s="12">
        <v>6</v>
      </c>
      <c r="F21" s="13">
        <v>10</v>
      </c>
      <c r="G21" s="22">
        <f t="shared" si="17"/>
        <v>0.6</v>
      </c>
      <c r="H21" s="25">
        <f t="shared" si="2"/>
        <v>0.35</v>
      </c>
      <c r="I21" s="22">
        <f t="shared" si="3"/>
        <v>0.35</v>
      </c>
      <c r="J21" s="12">
        <f t="shared" ref="J21:J84" si="19">B21+E21</f>
        <v>7</v>
      </c>
      <c r="K21" s="13">
        <f t="shared" ref="K21:K84" si="20">C21+F21</f>
        <v>20</v>
      </c>
      <c r="L21" s="22">
        <f t="shared" si="18"/>
        <v>0.35</v>
      </c>
      <c r="M21" s="19" t="b">
        <f t="shared" si="4"/>
        <v>1</v>
      </c>
      <c r="N21" s="14" t="b">
        <f t="shared" si="8"/>
        <v>1</v>
      </c>
    </row>
    <row r="22" spans="2:14" x14ac:dyDescent="0.25">
      <c r="B22" s="12">
        <v>1</v>
      </c>
      <c r="C22" s="13">
        <v>10</v>
      </c>
      <c r="D22" s="22">
        <f t="shared" si="16"/>
        <v>0.1</v>
      </c>
      <c r="E22" s="12">
        <v>7</v>
      </c>
      <c r="F22" s="13">
        <v>10</v>
      </c>
      <c r="G22" s="22">
        <f t="shared" si="17"/>
        <v>0.7</v>
      </c>
      <c r="H22" s="25">
        <f t="shared" si="2"/>
        <v>0.39999999999999997</v>
      </c>
      <c r="I22" s="22">
        <f t="shared" si="3"/>
        <v>0.39999999999999997</v>
      </c>
      <c r="J22" s="12">
        <f t="shared" si="19"/>
        <v>8</v>
      </c>
      <c r="K22" s="13">
        <f t="shared" si="20"/>
        <v>20</v>
      </c>
      <c r="L22" s="22">
        <f t="shared" si="18"/>
        <v>0.4</v>
      </c>
      <c r="M22" s="19" t="b">
        <f t="shared" si="4"/>
        <v>1</v>
      </c>
      <c r="N22" s="14" t="b">
        <f t="shared" si="8"/>
        <v>1</v>
      </c>
    </row>
    <row r="23" spans="2:14" x14ac:dyDescent="0.25">
      <c r="B23" s="12">
        <v>1</v>
      </c>
      <c r="C23" s="13">
        <v>10</v>
      </c>
      <c r="D23" s="22">
        <f t="shared" si="16"/>
        <v>0.1</v>
      </c>
      <c r="E23" s="12">
        <v>8</v>
      </c>
      <c r="F23" s="13">
        <v>10</v>
      </c>
      <c r="G23" s="22">
        <f t="shared" si="17"/>
        <v>0.8</v>
      </c>
      <c r="H23" s="25">
        <f t="shared" si="2"/>
        <v>0.45</v>
      </c>
      <c r="I23" s="22">
        <f t="shared" si="3"/>
        <v>0.45</v>
      </c>
      <c r="J23" s="12">
        <f t="shared" si="19"/>
        <v>9</v>
      </c>
      <c r="K23" s="13">
        <f t="shared" si="20"/>
        <v>20</v>
      </c>
      <c r="L23" s="22">
        <f t="shared" si="18"/>
        <v>0.45</v>
      </c>
      <c r="M23" s="19" t="b">
        <f t="shared" si="4"/>
        <v>1</v>
      </c>
      <c r="N23" s="14" t="b">
        <f t="shared" si="8"/>
        <v>1</v>
      </c>
    </row>
    <row r="24" spans="2:14" x14ac:dyDescent="0.25">
      <c r="B24" s="12">
        <v>1</v>
      </c>
      <c r="C24" s="13">
        <v>10</v>
      </c>
      <c r="D24" s="22">
        <f t="shared" si="16"/>
        <v>0.1</v>
      </c>
      <c r="E24" s="12">
        <v>9</v>
      </c>
      <c r="F24" s="13">
        <v>10</v>
      </c>
      <c r="G24" s="22">
        <f t="shared" si="17"/>
        <v>0.9</v>
      </c>
      <c r="H24" s="25">
        <f t="shared" si="2"/>
        <v>0.5</v>
      </c>
      <c r="I24" s="22">
        <f t="shared" si="3"/>
        <v>0.5</v>
      </c>
      <c r="J24" s="12">
        <f t="shared" si="19"/>
        <v>10</v>
      </c>
      <c r="K24" s="13">
        <f t="shared" si="20"/>
        <v>20</v>
      </c>
      <c r="L24" s="22">
        <f t="shared" si="18"/>
        <v>0.5</v>
      </c>
      <c r="M24" s="19" t="b">
        <f t="shared" si="4"/>
        <v>1</v>
      </c>
      <c r="N24" s="14" t="b">
        <f t="shared" si="8"/>
        <v>1</v>
      </c>
    </row>
    <row r="25" spans="2:14" x14ac:dyDescent="0.25">
      <c r="B25" s="12">
        <v>1</v>
      </c>
      <c r="C25" s="13">
        <v>10</v>
      </c>
      <c r="D25" s="22">
        <f t="shared" si="16"/>
        <v>0.1</v>
      </c>
      <c r="E25" s="12">
        <v>10</v>
      </c>
      <c r="F25" s="13">
        <v>10</v>
      </c>
      <c r="G25" s="22">
        <f t="shared" si="17"/>
        <v>1</v>
      </c>
      <c r="H25" s="25">
        <f t="shared" si="2"/>
        <v>0.55000000000000004</v>
      </c>
      <c r="I25" s="22">
        <f t="shared" si="3"/>
        <v>0.55000000000000004</v>
      </c>
      <c r="J25" s="12">
        <f t="shared" si="19"/>
        <v>11</v>
      </c>
      <c r="K25" s="13">
        <f t="shared" si="20"/>
        <v>20</v>
      </c>
      <c r="L25" s="22">
        <f t="shared" si="18"/>
        <v>0.55000000000000004</v>
      </c>
      <c r="M25" s="19" t="b">
        <f t="shared" si="4"/>
        <v>1</v>
      </c>
      <c r="N25" s="14" t="b">
        <f t="shared" si="8"/>
        <v>1</v>
      </c>
    </row>
    <row r="26" spans="2:14" x14ac:dyDescent="0.25">
      <c r="B26" s="12">
        <v>2</v>
      </c>
      <c r="C26" s="13">
        <v>10</v>
      </c>
      <c r="D26" s="22">
        <f>B26/C26</f>
        <v>0.2</v>
      </c>
      <c r="E26" s="12">
        <v>0</v>
      </c>
      <c r="F26" s="13">
        <v>10</v>
      </c>
      <c r="G26" s="22">
        <f>E26/F26</f>
        <v>0</v>
      </c>
      <c r="H26" s="25">
        <f t="shared" si="2"/>
        <v>0.1</v>
      </c>
      <c r="I26" s="22">
        <f t="shared" si="3"/>
        <v>0.1</v>
      </c>
      <c r="J26" s="12">
        <f t="shared" si="19"/>
        <v>2</v>
      </c>
      <c r="K26" s="13">
        <f t="shared" si="20"/>
        <v>20</v>
      </c>
      <c r="L26" s="22">
        <f>J26/K26</f>
        <v>0.1</v>
      </c>
      <c r="M26" s="19" t="b">
        <f t="shared" si="4"/>
        <v>1</v>
      </c>
      <c r="N26" s="14" t="b">
        <f t="shared" si="8"/>
        <v>1</v>
      </c>
    </row>
    <row r="27" spans="2:14" x14ac:dyDescent="0.25">
      <c r="B27" s="12">
        <v>2</v>
      </c>
      <c r="C27" s="13">
        <v>10</v>
      </c>
      <c r="D27" s="22">
        <f>B27/C27</f>
        <v>0.2</v>
      </c>
      <c r="E27" s="12">
        <v>1</v>
      </c>
      <c r="F27" s="13">
        <v>10</v>
      </c>
      <c r="G27" s="22">
        <f>E27/F27</f>
        <v>0.1</v>
      </c>
      <c r="H27" s="25">
        <f t="shared" si="2"/>
        <v>0.15000000000000002</v>
      </c>
      <c r="I27" s="22">
        <f t="shared" si="3"/>
        <v>0.15000000000000002</v>
      </c>
      <c r="J27" s="12">
        <f t="shared" si="19"/>
        <v>3</v>
      </c>
      <c r="K27" s="13">
        <f t="shared" si="20"/>
        <v>20</v>
      </c>
      <c r="L27" s="22">
        <f>J27/K27</f>
        <v>0.15</v>
      </c>
      <c r="M27" s="19" t="b">
        <f t="shared" si="4"/>
        <v>1</v>
      </c>
      <c r="N27" s="14" t="b">
        <f t="shared" si="8"/>
        <v>1</v>
      </c>
    </row>
    <row r="28" spans="2:14" x14ac:dyDescent="0.25">
      <c r="B28" s="12">
        <v>2</v>
      </c>
      <c r="C28" s="13">
        <v>10</v>
      </c>
      <c r="D28" s="22">
        <f t="shared" ref="D28:D36" si="21">B28/C28</f>
        <v>0.2</v>
      </c>
      <c r="E28" s="12">
        <v>2</v>
      </c>
      <c r="F28" s="13">
        <v>10</v>
      </c>
      <c r="G28" s="22">
        <f t="shared" ref="G28:G36" si="22">E28/F28</f>
        <v>0.2</v>
      </c>
      <c r="H28" s="25">
        <f t="shared" si="2"/>
        <v>0.2</v>
      </c>
      <c r="I28" s="22">
        <f t="shared" si="3"/>
        <v>0.2</v>
      </c>
      <c r="J28" s="12">
        <f t="shared" si="19"/>
        <v>4</v>
      </c>
      <c r="K28" s="13">
        <f t="shared" si="20"/>
        <v>20</v>
      </c>
      <c r="L28" s="22">
        <f t="shared" ref="L28:L36" si="23">J28/K28</f>
        <v>0.2</v>
      </c>
      <c r="M28" s="19" t="b">
        <f t="shared" si="4"/>
        <v>1</v>
      </c>
      <c r="N28" s="14" t="b">
        <f t="shared" si="8"/>
        <v>1</v>
      </c>
    </row>
    <row r="29" spans="2:14" x14ac:dyDescent="0.25">
      <c r="B29" s="12">
        <v>2</v>
      </c>
      <c r="C29" s="13">
        <v>10</v>
      </c>
      <c r="D29" s="22">
        <f t="shared" si="21"/>
        <v>0.2</v>
      </c>
      <c r="E29" s="12">
        <v>3</v>
      </c>
      <c r="F29" s="13">
        <v>10</v>
      </c>
      <c r="G29" s="22">
        <f t="shared" si="22"/>
        <v>0.3</v>
      </c>
      <c r="H29" s="25">
        <f t="shared" si="2"/>
        <v>0.25</v>
      </c>
      <c r="I29" s="22">
        <f t="shared" si="3"/>
        <v>0.25</v>
      </c>
      <c r="J29" s="12">
        <f t="shared" si="19"/>
        <v>5</v>
      </c>
      <c r="K29" s="13">
        <f t="shared" si="20"/>
        <v>20</v>
      </c>
      <c r="L29" s="22">
        <f t="shared" si="23"/>
        <v>0.25</v>
      </c>
      <c r="M29" s="19" t="b">
        <f t="shared" si="4"/>
        <v>1</v>
      </c>
      <c r="N29" s="14" t="b">
        <f t="shared" si="8"/>
        <v>1</v>
      </c>
    </row>
    <row r="30" spans="2:14" x14ac:dyDescent="0.25">
      <c r="B30" s="12">
        <v>2</v>
      </c>
      <c r="C30" s="13">
        <v>10</v>
      </c>
      <c r="D30" s="22">
        <f t="shared" si="21"/>
        <v>0.2</v>
      </c>
      <c r="E30" s="12">
        <v>4</v>
      </c>
      <c r="F30" s="13">
        <v>10</v>
      </c>
      <c r="G30" s="22">
        <f t="shared" si="22"/>
        <v>0.4</v>
      </c>
      <c r="H30" s="25">
        <f t="shared" si="2"/>
        <v>0.30000000000000004</v>
      </c>
      <c r="I30" s="22">
        <f t="shared" si="3"/>
        <v>0.30000000000000004</v>
      </c>
      <c r="J30" s="12">
        <f t="shared" si="19"/>
        <v>6</v>
      </c>
      <c r="K30" s="13">
        <f t="shared" si="20"/>
        <v>20</v>
      </c>
      <c r="L30" s="22">
        <f t="shared" si="23"/>
        <v>0.3</v>
      </c>
      <c r="M30" s="19" t="b">
        <f t="shared" si="4"/>
        <v>1</v>
      </c>
      <c r="N30" s="14" t="b">
        <f t="shared" si="8"/>
        <v>1</v>
      </c>
    </row>
    <row r="31" spans="2:14" x14ac:dyDescent="0.25">
      <c r="B31" s="12">
        <v>2</v>
      </c>
      <c r="C31" s="13">
        <v>10</v>
      </c>
      <c r="D31" s="22">
        <f t="shared" si="21"/>
        <v>0.2</v>
      </c>
      <c r="E31" s="12">
        <v>5</v>
      </c>
      <c r="F31" s="13">
        <v>10</v>
      </c>
      <c r="G31" s="22">
        <f t="shared" si="22"/>
        <v>0.5</v>
      </c>
      <c r="H31" s="25">
        <f t="shared" si="2"/>
        <v>0.35</v>
      </c>
      <c r="I31" s="22">
        <f t="shared" si="3"/>
        <v>0.35</v>
      </c>
      <c r="J31" s="12">
        <f t="shared" si="19"/>
        <v>7</v>
      </c>
      <c r="K31" s="13">
        <f t="shared" si="20"/>
        <v>20</v>
      </c>
      <c r="L31" s="22">
        <f t="shared" si="23"/>
        <v>0.35</v>
      </c>
      <c r="M31" s="19" t="b">
        <f t="shared" si="4"/>
        <v>1</v>
      </c>
      <c r="N31" s="14" t="b">
        <f t="shared" si="8"/>
        <v>1</v>
      </c>
    </row>
    <row r="32" spans="2:14" x14ac:dyDescent="0.25">
      <c r="B32" s="12">
        <v>2</v>
      </c>
      <c r="C32" s="13">
        <v>10</v>
      </c>
      <c r="D32" s="22">
        <f t="shared" si="21"/>
        <v>0.2</v>
      </c>
      <c r="E32" s="12">
        <v>6</v>
      </c>
      <c r="F32" s="13">
        <v>10</v>
      </c>
      <c r="G32" s="22">
        <f t="shared" si="22"/>
        <v>0.6</v>
      </c>
      <c r="H32" s="25">
        <f t="shared" si="2"/>
        <v>0.4</v>
      </c>
      <c r="I32" s="22">
        <f t="shared" si="3"/>
        <v>0.4</v>
      </c>
      <c r="J32" s="12">
        <f t="shared" si="19"/>
        <v>8</v>
      </c>
      <c r="K32" s="13">
        <f t="shared" si="20"/>
        <v>20</v>
      </c>
      <c r="L32" s="22">
        <f t="shared" si="23"/>
        <v>0.4</v>
      </c>
      <c r="M32" s="19" t="b">
        <f t="shared" si="4"/>
        <v>1</v>
      </c>
      <c r="N32" s="14" t="b">
        <f t="shared" si="8"/>
        <v>1</v>
      </c>
    </row>
    <row r="33" spans="2:14" x14ac:dyDescent="0.25">
      <c r="B33" s="12">
        <v>2</v>
      </c>
      <c r="C33" s="13">
        <v>10</v>
      </c>
      <c r="D33" s="22">
        <f t="shared" si="21"/>
        <v>0.2</v>
      </c>
      <c r="E33" s="12">
        <v>7</v>
      </c>
      <c r="F33" s="13">
        <v>10</v>
      </c>
      <c r="G33" s="22">
        <f t="shared" si="22"/>
        <v>0.7</v>
      </c>
      <c r="H33" s="25">
        <f t="shared" si="2"/>
        <v>0.44999999999999996</v>
      </c>
      <c r="I33" s="22">
        <f t="shared" si="3"/>
        <v>0.44999999999999996</v>
      </c>
      <c r="J33" s="12">
        <f t="shared" si="19"/>
        <v>9</v>
      </c>
      <c r="K33" s="13">
        <f t="shared" si="20"/>
        <v>20</v>
      </c>
      <c r="L33" s="22">
        <f t="shared" si="23"/>
        <v>0.45</v>
      </c>
      <c r="M33" s="19" t="b">
        <f t="shared" si="4"/>
        <v>1</v>
      </c>
      <c r="N33" s="14" t="b">
        <f t="shared" si="8"/>
        <v>1</v>
      </c>
    </row>
    <row r="34" spans="2:14" x14ac:dyDescent="0.25">
      <c r="B34" s="12">
        <v>2</v>
      </c>
      <c r="C34" s="13">
        <v>10</v>
      </c>
      <c r="D34" s="22">
        <f t="shared" si="21"/>
        <v>0.2</v>
      </c>
      <c r="E34" s="12">
        <v>8</v>
      </c>
      <c r="F34" s="13">
        <v>10</v>
      </c>
      <c r="G34" s="22">
        <f t="shared" si="22"/>
        <v>0.8</v>
      </c>
      <c r="H34" s="25">
        <f t="shared" si="2"/>
        <v>0.5</v>
      </c>
      <c r="I34" s="22">
        <f t="shared" si="3"/>
        <v>0.5</v>
      </c>
      <c r="J34" s="12">
        <f t="shared" si="19"/>
        <v>10</v>
      </c>
      <c r="K34" s="13">
        <f t="shared" si="20"/>
        <v>20</v>
      </c>
      <c r="L34" s="22">
        <f t="shared" si="23"/>
        <v>0.5</v>
      </c>
      <c r="M34" s="19" t="b">
        <f t="shared" si="4"/>
        <v>1</v>
      </c>
      <c r="N34" s="14" t="b">
        <f t="shared" si="8"/>
        <v>1</v>
      </c>
    </row>
    <row r="35" spans="2:14" x14ac:dyDescent="0.25">
      <c r="B35" s="12">
        <v>2</v>
      </c>
      <c r="C35" s="13">
        <v>10</v>
      </c>
      <c r="D35" s="22">
        <f t="shared" si="21"/>
        <v>0.2</v>
      </c>
      <c r="E35" s="12">
        <v>9</v>
      </c>
      <c r="F35" s="13">
        <v>10</v>
      </c>
      <c r="G35" s="22">
        <f t="shared" si="22"/>
        <v>0.9</v>
      </c>
      <c r="H35" s="25">
        <f t="shared" si="2"/>
        <v>0.55000000000000004</v>
      </c>
      <c r="I35" s="22">
        <f t="shared" si="3"/>
        <v>0.55000000000000004</v>
      </c>
      <c r="J35" s="12">
        <f t="shared" si="19"/>
        <v>11</v>
      </c>
      <c r="K35" s="13">
        <f t="shared" si="20"/>
        <v>20</v>
      </c>
      <c r="L35" s="22">
        <f t="shared" si="23"/>
        <v>0.55000000000000004</v>
      </c>
      <c r="M35" s="19" t="b">
        <f t="shared" si="4"/>
        <v>1</v>
      </c>
      <c r="N35" s="14" t="b">
        <f t="shared" si="8"/>
        <v>1</v>
      </c>
    </row>
    <row r="36" spans="2:14" x14ac:dyDescent="0.25">
      <c r="B36" s="12">
        <v>2</v>
      </c>
      <c r="C36" s="13">
        <v>10</v>
      </c>
      <c r="D36" s="22">
        <f t="shared" si="21"/>
        <v>0.2</v>
      </c>
      <c r="E36" s="12">
        <v>10</v>
      </c>
      <c r="F36" s="13">
        <v>10</v>
      </c>
      <c r="G36" s="22">
        <f t="shared" si="22"/>
        <v>1</v>
      </c>
      <c r="H36" s="25">
        <f t="shared" si="2"/>
        <v>0.6</v>
      </c>
      <c r="I36" s="22">
        <f t="shared" si="3"/>
        <v>0.6</v>
      </c>
      <c r="J36" s="12">
        <f t="shared" si="19"/>
        <v>12</v>
      </c>
      <c r="K36" s="13">
        <f t="shared" si="20"/>
        <v>20</v>
      </c>
      <c r="L36" s="22">
        <f t="shared" si="23"/>
        <v>0.6</v>
      </c>
      <c r="M36" s="19" t="b">
        <f t="shared" si="4"/>
        <v>1</v>
      </c>
      <c r="N36" s="14" t="b">
        <f t="shared" si="8"/>
        <v>1</v>
      </c>
    </row>
    <row r="37" spans="2:14" x14ac:dyDescent="0.25">
      <c r="B37" s="12">
        <v>3</v>
      </c>
      <c r="C37" s="13">
        <v>10</v>
      </c>
      <c r="D37" s="22">
        <f>B37/C37</f>
        <v>0.3</v>
      </c>
      <c r="E37" s="12">
        <v>0</v>
      </c>
      <c r="F37" s="13">
        <v>10</v>
      </c>
      <c r="G37" s="22">
        <f>E37/F37</f>
        <v>0</v>
      </c>
      <c r="H37" s="25">
        <f t="shared" si="2"/>
        <v>0.15</v>
      </c>
      <c r="I37" s="22">
        <f t="shared" si="3"/>
        <v>0.15</v>
      </c>
      <c r="J37" s="12">
        <f t="shared" si="19"/>
        <v>3</v>
      </c>
      <c r="K37" s="13">
        <f t="shared" si="20"/>
        <v>20</v>
      </c>
      <c r="L37" s="22">
        <f>J37/K37</f>
        <v>0.15</v>
      </c>
      <c r="M37" s="19" t="b">
        <f t="shared" si="4"/>
        <v>1</v>
      </c>
      <c r="N37" s="14" t="b">
        <f t="shared" si="8"/>
        <v>1</v>
      </c>
    </row>
    <row r="38" spans="2:14" x14ac:dyDescent="0.25">
      <c r="B38" s="12">
        <v>3</v>
      </c>
      <c r="C38" s="13">
        <v>10</v>
      </c>
      <c r="D38" s="22">
        <f>B38/C38</f>
        <v>0.3</v>
      </c>
      <c r="E38" s="12">
        <v>1</v>
      </c>
      <c r="F38" s="13">
        <v>10</v>
      </c>
      <c r="G38" s="22">
        <f>E38/F38</f>
        <v>0.1</v>
      </c>
      <c r="H38" s="25">
        <f t="shared" si="2"/>
        <v>0.2</v>
      </c>
      <c r="I38" s="22">
        <f t="shared" si="3"/>
        <v>0.2</v>
      </c>
      <c r="J38" s="12">
        <f t="shared" si="19"/>
        <v>4</v>
      </c>
      <c r="K38" s="13">
        <f t="shared" si="20"/>
        <v>20</v>
      </c>
      <c r="L38" s="22">
        <f>J38/K38</f>
        <v>0.2</v>
      </c>
      <c r="M38" s="19" t="b">
        <f t="shared" si="4"/>
        <v>1</v>
      </c>
      <c r="N38" s="14" t="b">
        <f t="shared" si="8"/>
        <v>1</v>
      </c>
    </row>
    <row r="39" spans="2:14" x14ac:dyDescent="0.25">
      <c r="B39" s="12">
        <v>3</v>
      </c>
      <c r="C39" s="13">
        <v>10</v>
      </c>
      <c r="D39" s="22">
        <f t="shared" ref="D39:D47" si="24">B39/C39</f>
        <v>0.3</v>
      </c>
      <c r="E39" s="12">
        <v>2</v>
      </c>
      <c r="F39" s="13">
        <v>10</v>
      </c>
      <c r="G39" s="22">
        <f t="shared" ref="G39:G47" si="25">E39/F39</f>
        <v>0.2</v>
      </c>
      <c r="H39" s="25">
        <f t="shared" si="2"/>
        <v>0.25</v>
      </c>
      <c r="I39" s="22">
        <f t="shared" si="3"/>
        <v>0.25</v>
      </c>
      <c r="J39" s="12">
        <f t="shared" si="19"/>
        <v>5</v>
      </c>
      <c r="K39" s="13">
        <f t="shared" si="20"/>
        <v>20</v>
      </c>
      <c r="L39" s="22">
        <f t="shared" ref="L39:L47" si="26">J39/K39</f>
        <v>0.25</v>
      </c>
      <c r="M39" s="19" t="b">
        <f t="shared" si="4"/>
        <v>1</v>
      </c>
      <c r="N39" s="14" t="b">
        <f t="shared" si="8"/>
        <v>1</v>
      </c>
    </row>
    <row r="40" spans="2:14" x14ac:dyDescent="0.25">
      <c r="B40" s="12">
        <v>3</v>
      </c>
      <c r="C40" s="13">
        <v>10</v>
      </c>
      <c r="D40" s="22">
        <f t="shared" si="24"/>
        <v>0.3</v>
      </c>
      <c r="E40" s="12">
        <v>3</v>
      </c>
      <c r="F40" s="13">
        <v>10</v>
      </c>
      <c r="G40" s="22">
        <f t="shared" si="25"/>
        <v>0.3</v>
      </c>
      <c r="H40" s="25">
        <f t="shared" si="2"/>
        <v>0.3</v>
      </c>
      <c r="I40" s="22">
        <f t="shared" si="3"/>
        <v>0.3</v>
      </c>
      <c r="J40" s="12">
        <f t="shared" si="19"/>
        <v>6</v>
      </c>
      <c r="K40" s="13">
        <f t="shared" si="20"/>
        <v>20</v>
      </c>
      <c r="L40" s="22">
        <f t="shared" si="26"/>
        <v>0.3</v>
      </c>
      <c r="M40" s="19" t="b">
        <f t="shared" si="4"/>
        <v>1</v>
      </c>
      <c r="N40" s="14" t="b">
        <f t="shared" si="8"/>
        <v>1</v>
      </c>
    </row>
    <row r="41" spans="2:14" x14ac:dyDescent="0.25">
      <c r="B41" s="12">
        <v>3</v>
      </c>
      <c r="C41" s="13">
        <v>10</v>
      </c>
      <c r="D41" s="22">
        <f t="shared" si="24"/>
        <v>0.3</v>
      </c>
      <c r="E41" s="12">
        <v>4</v>
      </c>
      <c r="F41" s="13">
        <v>10</v>
      </c>
      <c r="G41" s="22">
        <f t="shared" si="25"/>
        <v>0.4</v>
      </c>
      <c r="H41" s="25">
        <f t="shared" si="2"/>
        <v>0.35</v>
      </c>
      <c r="I41" s="22">
        <f t="shared" si="3"/>
        <v>0.35</v>
      </c>
      <c r="J41" s="12">
        <f t="shared" si="19"/>
        <v>7</v>
      </c>
      <c r="K41" s="13">
        <f t="shared" si="20"/>
        <v>20</v>
      </c>
      <c r="L41" s="22">
        <f t="shared" si="26"/>
        <v>0.35</v>
      </c>
      <c r="M41" s="19" t="b">
        <f t="shared" si="4"/>
        <v>1</v>
      </c>
      <c r="N41" s="14" t="b">
        <f t="shared" si="8"/>
        <v>1</v>
      </c>
    </row>
    <row r="42" spans="2:14" x14ac:dyDescent="0.25">
      <c r="B42" s="12">
        <v>3</v>
      </c>
      <c r="C42" s="13">
        <v>10</v>
      </c>
      <c r="D42" s="22">
        <f t="shared" si="24"/>
        <v>0.3</v>
      </c>
      <c r="E42" s="12">
        <v>5</v>
      </c>
      <c r="F42" s="13">
        <v>10</v>
      </c>
      <c r="G42" s="22">
        <f t="shared" si="25"/>
        <v>0.5</v>
      </c>
      <c r="H42" s="25">
        <f t="shared" si="2"/>
        <v>0.4</v>
      </c>
      <c r="I42" s="22">
        <f t="shared" si="3"/>
        <v>0.4</v>
      </c>
      <c r="J42" s="12">
        <f t="shared" si="19"/>
        <v>8</v>
      </c>
      <c r="K42" s="13">
        <f t="shared" si="20"/>
        <v>20</v>
      </c>
      <c r="L42" s="22">
        <f t="shared" si="26"/>
        <v>0.4</v>
      </c>
      <c r="M42" s="19" t="b">
        <f t="shared" si="4"/>
        <v>1</v>
      </c>
      <c r="N42" s="14" t="b">
        <f t="shared" si="8"/>
        <v>1</v>
      </c>
    </row>
    <row r="43" spans="2:14" x14ac:dyDescent="0.25">
      <c r="B43" s="12">
        <v>3</v>
      </c>
      <c r="C43" s="13">
        <v>10</v>
      </c>
      <c r="D43" s="22">
        <f t="shared" si="24"/>
        <v>0.3</v>
      </c>
      <c r="E43" s="12">
        <v>6</v>
      </c>
      <c r="F43" s="13">
        <v>10</v>
      </c>
      <c r="G43" s="22">
        <f t="shared" si="25"/>
        <v>0.6</v>
      </c>
      <c r="H43" s="25">
        <f t="shared" si="2"/>
        <v>0.44999999999999996</v>
      </c>
      <c r="I43" s="22">
        <f t="shared" si="3"/>
        <v>0.44999999999999996</v>
      </c>
      <c r="J43" s="12">
        <f t="shared" si="19"/>
        <v>9</v>
      </c>
      <c r="K43" s="13">
        <f t="shared" si="20"/>
        <v>20</v>
      </c>
      <c r="L43" s="22">
        <f t="shared" si="26"/>
        <v>0.45</v>
      </c>
      <c r="M43" s="19" t="b">
        <f t="shared" si="4"/>
        <v>1</v>
      </c>
      <c r="N43" s="14" t="b">
        <f t="shared" si="8"/>
        <v>1</v>
      </c>
    </row>
    <row r="44" spans="2:14" x14ac:dyDescent="0.25">
      <c r="B44" s="12">
        <v>3</v>
      </c>
      <c r="C44" s="13">
        <v>10</v>
      </c>
      <c r="D44" s="22">
        <f t="shared" si="24"/>
        <v>0.3</v>
      </c>
      <c r="E44" s="12">
        <v>7</v>
      </c>
      <c r="F44" s="13">
        <v>10</v>
      </c>
      <c r="G44" s="22">
        <f t="shared" si="25"/>
        <v>0.7</v>
      </c>
      <c r="H44" s="25">
        <f t="shared" si="2"/>
        <v>0.5</v>
      </c>
      <c r="I44" s="22">
        <f t="shared" si="3"/>
        <v>0.5</v>
      </c>
      <c r="J44" s="12">
        <f t="shared" si="19"/>
        <v>10</v>
      </c>
      <c r="K44" s="13">
        <f t="shared" si="20"/>
        <v>20</v>
      </c>
      <c r="L44" s="22">
        <f t="shared" si="26"/>
        <v>0.5</v>
      </c>
      <c r="M44" s="19" t="b">
        <f t="shared" si="4"/>
        <v>1</v>
      </c>
      <c r="N44" s="14" t="b">
        <f t="shared" si="8"/>
        <v>1</v>
      </c>
    </row>
    <row r="45" spans="2:14" x14ac:dyDescent="0.25">
      <c r="B45" s="12">
        <v>3</v>
      </c>
      <c r="C45" s="13">
        <v>10</v>
      </c>
      <c r="D45" s="22">
        <f t="shared" si="24"/>
        <v>0.3</v>
      </c>
      <c r="E45" s="12">
        <v>8</v>
      </c>
      <c r="F45" s="13">
        <v>10</v>
      </c>
      <c r="G45" s="22">
        <f t="shared" si="25"/>
        <v>0.8</v>
      </c>
      <c r="H45" s="25">
        <f t="shared" si="2"/>
        <v>0.55000000000000004</v>
      </c>
      <c r="I45" s="22">
        <f t="shared" si="3"/>
        <v>0.55000000000000004</v>
      </c>
      <c r="J45" s="12">
        <f t="shared" si="19"/>
        <v>11</v>
      </c>
      <c r="K45" s="13">
        <f t="shared" si="20"/>
        <v>20</v>
      </c>
      <c r="L45" s="22">
        <f t="shared" si="26"/>
        <v>0.55000000000000004</v>
      </c>
      <c r="M45" s="19" t="b">
        <f t="shared" si="4"/>
        <v>1</v>
      </c>
      <c r="N45" s="14" t="b">
        <f t="shared" si="8"/>
        <v>1</v>
      </c>
    </row>
    <row r="46" spans="2:14" x14ac:dyDescent="0.25">
      <c r="B46" s="12">
        <v>3</v>
      </c>
      <c r="C46" s="13">
        <v>10</v>
      </c>
      <c r="D46" s="22">
        <f t="shared" si="24"/>
        <v>0.3</v>
      </c>
      <c r="E46" s="12">
        <v>9</v>
      </c>
      <c r="F46" s="13">
        <v>10</v>
      </c>
      <c r="G46" s="22">
        <f t="shared" si="25"/>
        <v>0.9</v>
      </c>
      <c r="H46" s="25">
        <f t="shared" si="2"/>
        <v>0.6</v>
      </c>
      <c r="I46" s="22">
        <f t="shared" si="3"/>
        <v>0.6</v>
      </c>
      <c r="J46" s="12">
        <f t="shared" si="19"/>
        <v>12</v>
      </c>
      <c r="K46" s="13">
        <f t="shared" si="20"/>
        <v>20</v>
      </c>
      <c r="L46" s="22">
        <f t="shared" si="26"/>
        <v>0.6</v>
      </c>
      <c r="M46" s="19" t="b">
        <f t="shared" si="4"/>
        <v>1</v>
      </c>
      <c r="N46" s="14" t="b">
        <f t="shared" si="8"/>
        <v>1</v>
      </c>
    </row>
    <row r="47" spans="2:14" x14ac:dyDescent="0.25">
      <c r="B47" s="12">
        <v>3</v>
      </c>
      <c r="C47" s="13">
        <v>10</v>
      </c>
      <c r="D47" s="22">
        <f t="shared" si="24"/>
        <v>0.3</v>
      </c>
      <c r="E47" s="12">
        <v>10</v>
      </c>
      <c r="F47" s="13">
        <v>10</v>
      </c>
      <c r="G47" s="22">
        <f t="shared" si="25"/>
        <v>1</v>
      </c>
      <c r="H47" s="25">
        <f t="shared" si="2"/>
        <v>0.65</v>
      </c>
      <c r="I47" s="22">
        <f t="shared" si="3"/>
        <v>0.65</v>
      </c>
      <c r="J47" s="12">
        <f t="shared" si="19"/>
        <v>13</v>
      </c>
      <c r="K47" s="13">
        <f t="shared" si="20"/>
        <v>20</v>
      </c>
      <c r="L47" s="22">
        <f t="shared" si="26"/>
        <v>0.65</v>
      </c>
      <c r="M47" s="19" t="b">
        <f t="shared" si="4"/>
        <v>1</v>
      </c>
      <c r="N47" s="14" t="b">
        <f t="shared" si="8"/>
        <v>1</v>
      </c>
    </row>
    <row r="48" spans="2:14" x14ac:dyDescent="0.25">
      <c r="B48" s="12">
        <v>4</v>
      </c>
      <c r="C48" s="13">
        <v>10</v>
      </c>
      <c r="D48" s="22">
        <f>B48/C48</f>
        <v>0.4</v>
      </c>
      <c r="E48" s="12">
        <v>0</v>
      </c>
      <c r="F48" s="13">
        <v>10</v>
      </c>
      <c r="G48" s="22">
        <f>E48/F48</f>
        <v>0</v>
      </c>
      <c r="H48" s="25">
        <f t="shared" si="2"/>
        <v>0.2</v>
      </c>
      <c r="I48" s="22">
        <f t="shared" si="3"/>
        <v>0.2</v>
      </c>
      <c r="J48" s="12">
        <f t="shared" si="19"/>
        <v>4</v>
      </c>
      <c r="K48" s="13">
        <f t="shared" si="20"/>
        <v>20</v>
      </c>
      <c r="L48" s="22">
        <f>J48/K48</f>
        <v>0.2</v>
      </c>
      <c r="M48" s="19" t="b">
        <f t="shared" si="4"/>
        <v>1</v>
      </c>
      <c r="N48" s="14" t="b">
        <f t="shared" si="8"/>
        <v>1</v>
      </c>
    </row>
    <row r="49" spans="2:14" x14ac:dyDescent="0.25">
      <c r="B49" s="12">
        <v>4</v>
      </c>
      <c r="C49" s="13">
        <v>10</v>
      </c>
      <c r="D49" s="22">
        <f>B49/C49</f>
        <v>0.4</v>
      </c>
      <c r="E49" s="12">
        <v>1</v>
      </c>
      <c r="F49" s="13">
        <v>10</v>
      </c>
      <c r="G49" s="22">
        <f>E49/F49</f>
        <v>0.1</v>
      </c>
      <c r="H49" s="25">
        <f t="shared" si="2"/>
        <v>0.25</v>
      </c>
      <c r="I49" s="22">
        <f t="shared" si="3"/>
        <v>0.25</v>
      </c>
      <c r="J49" s="12">
        <f t="shared" si="19"/>
        <v>5</v>
      </c>
      <c r="K49" s="13">
        <f t="shared" si="20"/>
        <v>20</v>
      </c>
      <c r="L49" s="22">
        <f>J49/K49</f>
        <v>0.25</v>
      </c>
      <c r="M49" s="19" t="b">
        <f t="shared" si="4"/>
        <v>1</v>
      </c>
      <c r="N49" s="14" t="b">
        <f t="shared" si="8"/>
        <v>1</v>
      </c>
    </row>
    <row r="50" spans="2:14" x14ac:dyDescent="0.25">
      <c r="B50" s="12">
        <v>4</v>
      </c>
      <c r="C50" s="13">
        <v>10</v>
      </c>
      <c r="D50" s="22">
        <f t="shared" ref="D50:D58" si="27">B50/C50</f>
        <v>0.4</v>
      </c>
      <c r="E50" s="12">
        <v>2</v>
      </c>
      <c r="F50" s="13">
        <v>10</v>
      </c>
      <c r="G50" s="22">
        <f t="shared" ref="G50:G58" si="28">E50/F50</f>
        <v>0.2</v>
      </c>
      <c r="H50" s="25">
        <f t="shared" si="2"/>
        <v>0.30000000000000004</v>
      </c>
      <c r="I50" s="22">
        <f t="shared" si="3"/>
        <v>0.30000000000000004</v>
      </c>
      <c r="J50" s="12">
        <f t="shared" si="19"/>
        <v>6</v>
      </c>
      <c r="K50" s="13">
        <f t="shared" si="20"/>
        <v>20</v>
      </c>
      <c r="L50" s="22">
        <f t="shared" ref="L50:L58" si="29">J50/K50</f>
        <v>0.3</v>
      </c>
      <c r="M50" s="19" t="b">
        <f t="shared" si="4"/>
        <v>1</v>
      </c>
      <c r="N50" s="14" t="b">
        <f t="shared" si="8"/>
        <v>1</v>
      </c>
    </row>
    <row r="51" spans="2:14" x14ac:dyDescent="0.25">
      <c r="B51" s="12">
        <v>4</v>
      </c>
      <c r="C51" s="13">
        <v>10</v>
      </c>
      <c r="D51" s="22">
        <f t="shared" si="27"/>
        <v>0.4</v>
      </c>
      <c r="E51" s="12">
        <v>3</v>
      </c>
      <c r="F51" s="13">
        <v>10</v>
      </c>
      <c r="G51" s="22">
        <f t="shared" si="28"/>
        <v>0.3</v>
      </c>
      <c r="H51" s="25">
        <f t="shared" si="2"/>
        <v>0.35</v>
      </c>
      <c r="I51" s="22">
        <f t="shared" si="3"/>
        <v>0.35</v>
      </c>
      <c r="J51" s="12">
        <f t="shared" si="19"/>
        <v>7</v>
      </c>
      <c r="K51" s="13">
        <f t="shared" si="20"/>
        <v>20</v>
      </c>
      <c r="L51" s="22">
        <f t="shared" si="29"/>
        <v>0.35</v>
      </c>
      <c r="M51" s="19" t="b">
        <f t="shared" si="4"/>
        <v>1</v>
      </c>
      <c r="N51" s="14" t="b">
        <f t="shared" si="8"/>
        <v>1</v>
      </c>
    </row>
    <row r="52" spans="2:14" x14ac:dyDescent="0.25">
      <c r="B52" s="12">
        <v>4</v>
      </c>
      <c r="C52" s="13">
        <v>10</v>
      </c>
      <c r="D52" s="22">
        <f t="shared" si="27"/>
        <v>0.4</v>
      </c>
      <c r="E52" s="12">
        <v>4</v>
      </c>
      <c r="F52" s="13">
        <v>10</v>
      </c>
      <c r="G52" s="22">
        <f t="shared" si="28"/>
        <v>0.4</v>
      </c>
      <c r="H52" s="25">
        <f t="shared" si="2"/>
        <v>0.4</v>
      </c>
      <c r="I52" s="22">
        <f t="shared" si="3"/>
        <v>0.4</v>
      </c>
      <c r="J52" s="12">
        <f t="shared" si="19"/>
        <v>8</v>
      </c>
      <c r="K52" s="13">
        <f t="shared" si="20"/>
        <v>20</v>
      </c>
      <c r="L52" s="22">
        <f t="shared" si="29"/>
        <v>0.4</v>
      </c>
      <c r="M52" s="19" t="b">
        <f t="shared" si="4"/>
        <v>1</v>
      </c>
      <c r="N52" s="14" t="b">
        <f t="shared" si="8"/>
        <v>1</v>
      </c>
    </row>
    <row r="53" spans="2:14" x14ac:dyDescent="0.25">
      <c r="B53" s="12">
        <v>4</v>
      </c>
      <c r="C53" s="13">
        <v>10</v>
      </c>
      <c r="D53" s="22">
        <f t="shared" si="27"/>
        <v>0.4</v>
      </c>
      <c r="E53" s="12">
        <v>5</v>
      </c>
      <c r="F53" s="13">
        <v>10</v>
      </c>
      <c r="G53" s="22">
        <f t="shared" si="28"/>
        <v>0.5</v>
      </c>
      <c r="H53" s="25">
        <f t="shared" si="2"/>
        <v>0.45</v>
      </c>
      <c r="I53" s="22">
        <f t="shared" si="3"/>
        <v>0.45</v>
      </c>
      <c r="J53" s="12">
        <f t="shared" si="19"/>
        <v>9</v>
      </c>
      <c r="K53" s="13">
        <f t="shared" si="20"/>
        <v>20</v>
      </c>
      <c r="L53" s="22">
        <f t="shared" si="29"/>
        <v>0.45</v>
      </c>
      <c r="M53" s="19" t="b">
        <f t="shared" si="4"/>
        <v>1</v>
      </c>
      <c r="N53" s="14" t="b">
        <f t="shared" si="8"/>
        <v>1</v>
      </c>
    </row>
    <row r="54" spans="2:14" x14ac:dyDescent="0.25">
      <c r="B54" s="12">
        <v>4</v>
      </c>
      <c r="C54" s="13">
        <v>10</v>
      </c>
      <c r="D54" s="22">
        <f t="shared" si="27"/>
        <v>0.4</v>
      </c>
      <c r="E54" s="12">
        <v>6</v>
      </c>
      <c r="F54" s="13">
        <v>10</v>
      </c>
      <c r="G54" s="22">
        <f t="shared" si="28"/>
        <v>0.6</v>
      </c>
      <c r="H54" s="25">
        <f t="shared" si="2"/>
        <v>0.5</v>
      </c>
      <c r="I54" s="22">
        <f t="shared" si="3"/>
        <v>0.5</v>
      </c>
      <c r="J54" s="12">
        <f t="shared" si="19"/>
        <v>10</v>
      </c>
      <c r="K54" s="13">
        <f t="shared" si="20"/>
        <v>20</v>
      </c>
      <c r="L54" s="22">
        <f t="shared" si="29"/>
        <v>0.5</v>
      </c>
      <c r="M54" s="19" t="b">
        <f t="shared" si="4"/>
        <v>1</v>
      </c>
      <c r="N54" s="14" t="b">
        <f t="shared" si="8"/>
        <v>1</v>
      </c>
    </row>
    <row r="55" spans="2:14" x14ac:dyDescent="0.25">
      <c r="B55" s="12">
        <v>4</v>
      </c>
      <c r="C55" s="13">
        <v>10</v>
      </c>
      <c r="D55" s="22">
        <f t="shared" si="27"/>
        <v>0.4</v>
      </c>
      <c r="E55" s="12">
        <v>7</v>
      </c>
      <c r="F55" s="13">
        <v>10</v>
      </c>
      <c r="G55" s="22">
        <f t="shared" si="28"/>
        <v>0.7</v>
      </c>
      <c r="H55" s="25">
        <f t="shared" si="2"/>
        <v>0.55000000000000004</v>
      </c>
      <c r="I55" s="22">
        <f t="shared" si="3"/>
        <v>0.55000000000000004</v>
      </c>
      <c r="J55" s="12">
        <f t="shared" si="19"/>
        <v>11</v>
      </c>
      <c r="K55" s="13">
        <f t="shared" si="20"/>
        <v>20</v>
      </c>
      <c r="L55" s="22">
        <f t="shared" si="29"/>
        <v>0.55000000000000004</v>
      </c>
      <c r="M55" s="19" t="b">
        <f t="shared" si="4"/>
        <v>1</v>
      </c>
      <c r="N55" s="14" t="b">
        <f t="shared" si="8"/>
        <v>1</v>
      </c>
    </row>
    <row r="56" spans="2:14" x14ac:dyDescent="0.25">
      <c r="B56" s="12">
        <v>4</v>
      </c>
      <c r="C56" s="13">
        <v>10</v>
      </c>
      <c r="D56" s="22">
        <f t="shared" si="27"/>
        <v>0.4</v>
      </c>
      <c r="E56" s="12">
        <v>8</v>
      </c>
      <c r="F56" s="13">
        <v>10</v>
      </c>
      <c r="G56" s="22">
        <f t="shared" si="28"/>
        <v>0.8</v>
      </c>
      <c r="H56" s="25">
        <f t="shared" si="2"/>
        <v>0.60000000000000009</v>
      </c>
      <c r="I56" s="22">
        <f t="shared" si="3"/>
        <v>0.60000000000000009</v>
      </c>
      <c r="J56" s="12">
        <f t="shared" si="19"/>
        <v>12</v>
      </c>
      <c r="K56" s="13">
        <f t="shared" si="20"/>
        <v>20</v>
      </c>
      <c r="L56" s="22">
        <f t="shared" si="29"/>
        <v>0.6</v>
      </c>
      <c r="M56" s="19" t="b">
        <f t="shared" si="4"/>
        <v>1</v>
      </c>
      <c r="N56" s="14" t="b">
        <f t="shared" si="8"/>
        <v>1</v>
      </c>
    </row>
    <row r="57" spans="2:14" x14ac:dyDescent="0.25">
      <c r="B57" s="12">
        <v>4</v>
      </c>
      <c r="C57" s="13">
        <v>10</v>
      </c>
      <c r="D57" s="22">
        <f t="shared" si="27"/>
        <v>0.4</v>
      </c>
      <c r="E57" s="12">
        <v>9</v>
      </c>
      <c r="F57" s="13">
        <v>10</v>
      </c>
      <c r="G57" s="22">
        <f t="shared" si="28"/>
        <v>0.9</v>
      </c>
      <c r="H57" s="25">
        <f t="shared" si="2"/>
        <v>0.65</v>
      </c>
      <c r="I57" s="22">
        <f t="shared" si="3"/>
        <v>0.65</v>
      </c>
      <c r="J57" s="12">
        <f t="shared" si="19"/>
        <v>13</v>
      </c>
      <c r="K57" s="13">
        <f t="shared" si="20"/>
        <v>20</v>
      </c>
      <c r="L57" s="22">
        <f t="shared" si="29"/>
        <v>0.65</v>
      </c>
      <c r="M57" s="19" t="b">
        <f t="shared" si="4"/>
        <v>1</v>
      </c>
      <c r="N57" s="14" t="b">
        <f t="shared" si="8"/>
        <v>1</v>
      </c>
    </row>
    <row r="58" spans="2:14" x14ac:dyDescent="0.25">
      <c r="B58" s="12">
        <v>4</v>
      </c>
      <c r="C58" s="13">
        <v>10</v>
      </c>
      <c r="D58" s="22">
        <f t="shared" si="27"/>
        <v>0.4</v>
      </c>
      <c r="E58" s="12">
        <v>10</v>
      </c>
      <c r="F58" s="13">
        <v>10</v>
      </c>
      <c r="G58" s="22">
        <f t="shared" si="28"/>
        <v>1</v>
      </c>
      <c r="H58" s="25">
        <f t="shared" si="2"/>
        <v>0.7</v>
      </c>
      <c r="I58" s="22">
        <f t="shared" si="3"/>
        <v>0.7</v>
      </c>
      <c r="J58" s="12">
        <f t="shared" si="19"/>
        <v>14</v>
      </c>
      <c r="K58" s="13">
        <f t="shared" si="20"/>
        <v>20</v>
      </c>
      <c r="L58" s="22">
        <f t="shared" si="29"/>
        <v>0.7</v>
      </c>
      <c r="M58" s="19" t="b">
        <f t="shared" si="4"/>
        <v>1</v>
      </c>
      <c r="N58" s="14" t="b">
        <f t="shared" si="8"/>
        <v>1</v>
      </c>
    </row>
    <row r="59" spans="2:14" x14ac:dyDescent="0.25">
      <c r="B59" s="12">
        <v>5</v>
      </c>
      <c r="C59" s="13">
        <v>10</v>
      </c>
      <c r="D59" s="22">
        <f>B59/C59</f>
        <v>0.5</v>
      </c>
      <c r="E59" s="12">
        <v>0</v>
      </c>
      <c r="F59" s="13">
        <v>10</v>
      </c>
      <c r="G59" s="22">
        <f>E59/F59</f>
        <v>0</v>
      </c>
      <c r="H59" s="25">
        <f t="shared" si="2"/>
        <v>0.25</v>
      </c>
      <c r="I59" s="22">
        <f t="shared" si="3"/>
        <v>0.25</v>
      </c>
      <c r="J59" s="12">
        <f t="shared" si="19"/>
        <v>5</v>
      </c>
      <c r="K59" s="13">
        <f t="shared" si="20"/>
        <v>20</v>
      </c>
      <c r="L59" s="22">
        <f>J59/K59</f>
        <v>0.25</v>
      </c>
      <c r="M59" s="19" t="b">
        <f t="shared" si="4"/>
        <v>1</v>
      </c>
      <c r="N59" s="14" t="b">
        <f t="shared" si="8"/>
        <v>1</v>
      </c>
    </row>
    <row r="60" spans="2:14" x14ac:dyDescent="0.25">
      <c r="B60" s="12">
        <v>5</v>
      </c>
      <c r="C60" s="13">
        <v>10</v>
      </c>
      <c r="D60" s="22">
        <f>B60/C60</f>
        <v>0.5</v>
      </c>
      <c r="E60" s="12">
        <v>1</v>
      </c>
      <c r="F60" s="13">
        <v>10</v>
      </c>
      <c r="G60" s="22">
        <f>E60/F60</f>
        <v>0.1</v>
      </c>
      <c r="H60" s="25">
        <f t="shared" si="2"/>
        <v>0.3</v>
      </c>
      <c r="I60" s="22">
        <f t="shared" si="3"/>
        <v>0.3</v>
      </c>
      <c r="J60" s="12">
        <f t="shared" si="19"/>
        <v>6</v>
      </c>
      <c r="K60" s="13">
        <f t="shared" si="20"/>
        <v>20</v>
      </c>
      <c r="L60" s="22">
        <f>J60/K60</f>
        <v>0.3</v>
      </c>
      <c r="M60" s="19" t="b">
        <f t="shared" si="4"/>
        <v>1</v>
      </c>
      <c r="N60" s="14" t="b">
        <f t="shared" si="8"/>
        <v>1</v>
      </c>
    </row>
    <row r="61" spans="2:14" x14ac:dyDescent="0.25">
      <c r="B61" s="12">
        <v>5</v>
      </c>
      <c r="C61" s="13">
        <v>10</v>
      </c>
      <c r="D61" s="22">
        <f t="shared" ref="D61:D69" si="30">B61/C61</f>
        <v>0.5</v>
      </c>
      <c r="E61" s="12">
        <v>2</v>
      </c>
      <c r="F61" s="13">
        <v>10</v>
      </c>
      <c r="G61" s="22">
        <f t="shared" ref="G61:G69" si="31">E61/F61</f>
        <v>0.2</v>
      </c>
      <c r="H61" s="25">
        <f t="shared" si="2"/>
        <v>0.35</v>
      </c>
      <c r="I61" s="22">
        <f t="shared" si="3"/>
        <v>0.35</v>
      </c>
      <c r="J61" s="12">
        <f t="shared" si="19"/>
        <v>7</v>
      </c>
      <c r="K61" s="13">
        <f t="shared" si="20"/>
        <v>20</v>
      </c>
      <c r="L61" s="22">
        <f t="shared" ref="L61:L69" si="32">J61/K61</f>
        <v>0.35</v>
      </c>
      <c r="M61" s="19" t="b">
        <f t="shared" si="4"/>
        <v>1</v>
      </c>
      <c r="N61" s="14" t="b">
        <f t="shared" si="8"/>
        <v>1</v>
      </c>
    </row>
    <row r="62" spans="2:14" x14ac:dyDescent="0.25">
      <c r="B62" s="12">
        <v>5</v>
      </c>
      <c r="C62" s="13">
        <v>10</v>
      </c>
      <c r="D62" s="22">
        <f t="shared" si="30"/>
        <v>0.5</v>
      </c>
      <c r="E62" s="12">
        <v>3</v>
      </c>
      <c r="F62" s="13">
        <v>10</v>
      </c>
      <c r="G62" s="22">
        <f t="shared" si="31"/>
        <v>0.3</v>
      </c>
      <c r="H62" s="25">
        <f t="shared" si="2"/>
        <v>0.4</v>
      </c>
      <c r="I62" s="22">
        <f t="shared" si="3"/>
        <v>0.4</v>
      </c>
      <c r="J62" s="12">
        <f t="shared" si="19"/>
        <v>8</v>
      </c>
      <c r="K62" s="13">
        <f t="shared" si="20"/>
        <v>20</v>
      </c>
      <c r="L62" s="22">
        <f t="shared" si="32"/>
        <v>0.4</v>
      </c>
      <c r="M62" s="19" t="b">
        <f t="shared" si="4"/>
        <v>1</v>
      </c>
      <c r="N62" s="14" t="b">
        <f t="shared" si="8"/>
        <v>1</v>
      </c>
    </row>
    <row r="63" spans="2:14" x14ac:dyDescent="0.25">
      <c r="B63" s="12">
        <v>5</v>
      </c>
      <c r="C63" s="13">
        <v>10</v>
      </c>
      <c r="D63" s="22">
        <f t="shared" si="30"/>
        <v>0.5</v>
      </c>
      <c r="E63" s="12">
        <v>4</v>
      </c>
      <c r="F63" s="13">
        <v>10</v>
      </c>
      <c r="G63" s="22">
        <f t="shared" si="31"/>
        <v>0.4</v>
      </c>
      <c r="H63" s="25">
        <f t="shared" si="2"/>
        <v>0.45</v>
      </c>
      <c r="I63" s="22">
        <f t="shared" si="3"/>
        <v>0.45</v>
      </c>
      <c r="J63" s="12">
        <f t="shared" si="19"/>
        <v>9</v>
      </c>
      <c r="K63" s="13">
        <f t="shared" si="20"/>
        <v>20</v>
      </c>
      <c r="L63" s="22">
        <f t="shared" si="32"/>
        <v>0.45</v>
      </c>
      <c r="M63" s="19" t="b">
        <f t="shared" si="4"/>
        <v>1</v>
      </c>
      <c r="N63" s="14" t="b">
        <f t="shared" si="8"/>
        <v>1</v>
      </c>
    </row>
    <row r="64" spans="2:14" x14ac:dyDescent="0.25">
      <c r="B64" s="12">
        <v>5</v>
      </c>
      <c r="C64" s="13">
        <v>10</v>
      </c>
      <c r="D64" s="22">
        <f t="shared" si="30"/>
        <v>0.5</v>
      </c>
      <c r="E64" s="12">
        <v>5</v>
      </c>
      <c r="F64" s="13">
        <v>10</v>
      </c>
      <c r="G64" s="22">
        <f t="shared" si="31"/>
        <v>0.5</v>
      </c>
      <c r="H64" s="25">
        <f t="shared" si="2"/>
        <v>0.5</v>
      </c>
      <c r="I64" s="22">
        <f t="shared" si="3"/>
        <v>0.5</v>
      </c>
      <c r="J64" s="12">
        <f t="shared" si="19"/>
        <v>10</v>
      </c>
      <c r="K64" s="13">
        <f t="shared" si="20"/>
        <v>20</v>
      </c>
      <c r="L64" s="22">
        <f t="shared" si="32"/>
        <v>0.5</v>
      </c>
      <c r="M64" s="19" t="b">
        <f t="shared" si="4"/>
        <v>1</v>
      </c>
      <c r="N64" s="14" t="b">
        <f t="shared" si="8"/>
        <v>1</v>
      </c>
    </row>
    <row r="65" spans="2:14" x14ac:dyDescent="0.25">
      <c r="B65" s="12">
        <v>5</v>
      </c>
      <c r="C65" s="13">
        <v>10</v>
      </c>
      <c r="D65" s="22">
        <f t="shared" si="30"/>
        <v>0.5</v>
      </c>
      <c r="E65" s="12">
        <v>6</v>
      </c>
      <c r="F65" s="13">
        <v>10</v>
      </c>
      <c r="G65" s="22">
        <f t="shared" si="31"/>
        <v>0.6</v>
      </c>
      <c r="H65" s="25">
        <f t="shared" si="2"/>
        <v>0.55000000000000004</v>
      </c>
      <c r="I65" s="22">
        <f t="shared" si="3"/>
        <v>0.55000000000000004</v>
      </c>
      <c r="J65" s="12">
        <f t="shared" si="19"/>
        <v>11</v>
      </c>
      <c r="K65" s="13">
        <f t="shared" si="20"/>
        <v>20</v>
      </c>
      <c r="L65" s="22">
        <f t="shared" si="32"/>
        <v>0.55000000000000004</v>
      </c>
      <c r="M65" s="19" t="b">
        <f t="shared" si="4"/>
        <v>1</v>
      </c>
      <c r="N65" s="14" t="b">
        <f t="shared" si="8"/>
        <v>1</v>
      </c>
    </row>
    <row r="66" spans="2:14" x14ac:dyDescent="0.25">
      <c r="B66" s="12">
        <v>5</v>
      </c>
      <c r="C66" s="13">
        <v>10</v>
      </c>
      <c r="D66" s="22">
        <f t="shared" si="30"/>
        <v>0.5</v>
      </c>
      <c r="E66" s="12">
        <v>7</v>
      </c>
      <c r="F66" s="13">
        <v>10</v>
      </c>
      <c r="G66" s="22">
        <f t="shared" si="31"/>
        <v>0.7</v>
      </c>
      <c r="H66" s="25">
        <f t="shared" si="2"/>
        <v>0.6</v>
      </c>
      <c r="I66" s="22">
        <f t="shared" si="3"/>
        <v>0.6</v>
      </c>
      <c r="J66" s="12">
        <f t="shared" si="19"/>
        <v>12</v>
      </c>
      <c r="K66" s="13">
        <f t="shared" si="20"/>
        <v>20</v>
      </c>
      <c r="L66" s="22">
        <f t="shared" si="32"/>
        <v>0.6</v>
      </c>
      <c r="M66" s="19" t="b">
        <f t="shared" si="4"/>
        <v>1</v>
      </c>
      <c r="N66" s="14" t="b">
        <f t="shared" si="8"/>
        <v>1</v>
      </c>
    </row>
    <row r="67" spans="2:14" x14ac:dyDescent="0.25">
      <c r="B67" s="12">
        <v>5</v>
      </c>
      <c r="C67" s="13">
        <v>10</v>
      </c>
      <c r="D67" s="22">
        <f t="shared" si="30"/>
        <v>0.5</v>
      </c>
      <c r="E67" s="12">
        <v>8</v>
      </c>
      <c r="F67" s="13">
        <v>10</v>
      </c>
      <c r="G67" s="22">
        <f t="shared" si="31"/>
        <v>0.8</v>
      </c>
      <c r="H67" s="25">
        <f t="shared" si="2"/>
        <v>0.65</v>
      </c>
      <c r="I67" s="22">
        <f t="shared" si="3"/>
        <v>0.65</v>
      </c>
      <c r="J67" s="12">
        <f t="shared" si="19"/>
        <v>13</v>
      </c>
      <c r="K67" s="13">
        <f t="shared" si="20"/>
        <v>20</v>
      </c>
      <c r="L67" s="22">
        <f t="shared" si="32"/>
        <v>0.65</v>
      </c>
      <c r="M67" s="19" t="b">
        <f t="shared" si="4"/>
        <v>1</v>
      </c>
      <c r="N67" s="14" t="b">
        <f t="shared" si="8"/>
        <v>1</v>
      </c>
    </row>
    <row r="68" spans="2:14" x14ac:dyDescent="0.25">
      <c r="B68" s="12">
        <v>5</v>
      </c>
      <c r="C68" s="13">
        <v>10</v>
      </c>
      <c r="D68" s="22">
        <f t="shared" si="30"/>
        <v>0.5</v>
      </c>
      <c r="E68" s="12">
        <v>9</v>
      </c>
      <c r="F68" s="13">
        <v>10</v>
      </c>
      <c r="G68" s="22">
        <f t="shared" si="31"/>
        <v>0.9</v>
      </c>
      <c r="H68" s="25">
        <f t="shared" si="2"/>
        <v>0.7</v>
      </c>
      <c r="I68" s="22">
        <f t="shared" si="3"/>
        <v>0.7</v>
      </c>
      <c r="J68" s="12">
        <f t="shared" si="19"/>
        <v>14</v>
      </c>
      <c r="K68" s="13">
        <f t="shared" si="20"/>
        <v>20</v>
      </c>
      <c r="L68" s="22">
        <f t="shared" si="32"/>
        <v>0.7</v>
      </c>
      <c r="M68" s="19" t="b">
        <f t="shared" si="4"/>
        <v>1</v>
      </c>
      <c r="N68" s="14" t="b">
        <f t="shared" si="8"/>
        <v>1</v>
      </c>
    </row>
    <row r="69" spans="2:14" x14ac:dyDescent="0.25">
      <c r="B69" s="12">
        <v>5</v>
      </c>
      <c r="C69" s="13">
        <v>10</v>
      </c>
      <c r="D69" s="22">
        <f t="shared" si="30"/>
        <v>0.5</v>
      </c>
      <c r="E69" s="12">
        <v>10</v>
      </c>
      <c r="F69" s="13">
        <v>10</v>
      </c>
      <c r="G69" s="22">
        <f t="shared" si="31"/>
        <v>1</v>
      </c>
      <c r="H69" s="25">
        <f t="shared" ref="H69:H124" si="33">(D69+G69)/2</f>
        <v>0.75</v>
      </c>
      <c r="I69" s="22">
        <f t="shared" ref="I69:I124" si="34">(1/2*D69)+(1/2*G69)</f>
        <v>0.75</v>
      </c>
      <c r="J69" s="12">
        <f t="shared" si="19"/>
        <v>15</v>
      </c>
      <c r="K69" s="13">
        <f t="shared" si="20"/>
        <v>20</v>
      </c>
      <c r="L69" s="22">
        <f t="shared" si="32"/>
        <v>0.75</v>
      </c>
      <c r="M69" s="19" t="b">
        <f t="shared" ref="M69:M123" si="35">(H69=I69)</f>
        <v>1</v>
      </c>
      <c r="N69" s="14" t="b">
        <f t="shared" ref="N69:N124" si="36">AND(H69=L69,I69=L69)</f>
        <v>1</v>
      </c>
    </row>
    <row r="70" spans="2:14" x14ac:dyDescent="0.25">
      <c r="B70" s="12">
        <v>6</v>
      </c>
      <c r="C70" s="13">
        <v>10</v>
      </c>
      <c r="D70" s="22">
        <f>B70/C70</f>
        <v>0.6</v>
      </c>
      <c r="E70" s="12">
        <v>0</v>
      </c>
      <c r="F70" s="13">
        <v>10</v>
      </c>
      <c r="G70" s="22">
        <f>E70/F70</f>
        <v>0</v>
      </c>
      <c r="H70" s="25">
        <f t="shared" si="33"/>
        <v>0.3</v>
      </c>
      <c r="I70" s="22">
        <f t="shared" si="34"/>
        <v>0.3</v>
      </c>
      <c r="J70" s="12">
        <f t="shared" si="19"/>
        <v>6</v>
      </c>
      <c r="K70" s="13">
        <f t="shared" si="20"/>
        <v>20</v>
      </c>
      <c r="L70" s="22">
        <f>J70/K70</f>
        <v>0.3</v>
      </c>
      <c r="M70" s="19" t="b">
        <f t="shared" si="35"/>
        <v>1</v>
      </c>
      <c r="N70" s="14" t="b">
        <f t="shared" si="36"/>
        <v>1</v>
      </c>
    </row>
    <row r="71" spans="2:14" x14ac:dyDescent="0.25">
      <c r="B71" s="12">
        <v>6</v>
      </c>
      <c r="C71" s="13">
        <v>10</v>
      </c>
      <c r="D71" s="22">
        <f>B71/C71</f>
        <v>0.6</v>
      </c>
      <c r="E71" s="12">
        <v>1</v>
      </c>
      <c r="F71" s="13">
        <v>10</v>
      </c>
      <c r="G71" s="22">
        <f>E71/F71</f>
        <v>0.1</v>
      </c>
      <c r="H71" s="25">
        <f t="shared" si="33"/>
        <v>0.35</v>
      </c>
      <c r="I71" s="22">
        <f t="shared" si="34"/>
        <v>0.35</v>
      </c>
      <c r="J71" s="12">
        <f t="shared" si="19"/>
        <v>7</v>
      </c>
      <c r="K71" s="13">
        <f t="shared" si="20"/>
        <v>20</v>
      </c>
      <c r="L71" s="22">
        <f>J71/K71</f>
        <v>0.35</v>
      </c>
      <c r="M71" s="19" t="b">
        <f t="shared" si="35"/>
        <v>1</v>
      </c>
      <c r="N71" s="14" t="b">
        <f t="shared" si="36"/>
        <v>1</v>
      </c>
    </row>
    <row r="72" spans="2:14" x14ac:dyDescent="0.25">
      <c r="B72" s="12">
        <v>6</v>
      </c>
      <c r="C72" s="13">
        <v>10</v>
      </c>
      <c r="D72" s="22">
        <f t="shared" ref="D72:D80" si="37">B72/C72</f>
        <v>0.6</v>
      </c>
      <c r="E72" s="12">
        <v>2</v>
      </c>
      <c r="F72" s="13">
        <v>10</v>
      </c>
      <c r="G72" s="22">
        <f t="shared" ref="G72:G80" si="38">E72/F72</f>
        <v>0.2</v>
      </c>
      <c r="H72" s="25">
        <f t="shared" si="33"/>
        <v>0.4</v>
      </c>
      <c r="I72" s="22">
        <f t="shared" si="34"/>
        <v>0.4</v>
      </c>
      <c r="J72" s="12">
        <f t="shared" si="19"/>
        <v>8</v>
      </c>
      <c r="K72" s="13">
        <f t="shared" si="20"/>
        <v>20</v>
      </c>
      <c r="L72" s="22">
        <f t="shared" ref="L72:L80" si="39">J72/K72</f>
        <v>0.4</v>
      </c>
      <c r="M72" s="19" t="b">
        <f t="shared" si="35"/>
        <v>1</v>
      </c>
      <c r="N72" s="14" t="b">
        <f t="shared" si="36"/>
        <v>1</v>
      </c>
    </row>
    <row r="73" spans="2:14" x14ac:dyDescent="0.25">
      <c r="B73" s="12">
        <v>6</v>
      </c>
      <c r="C73" s="13">
        <v>10</v>
      </c>
      <c r="D73" s="22">
        <f t="shared" si="37"/>
        <v>0.6</v>
      </c>
      <c r="E73" s="12">
        <v>3</v>
      </c>
      <c r="F73" s="13">
        <v>10</v>
      </c>
      <c r="G73" s="22">
        <f t="shared" si="38"/>
        <v>0.3</v>
      </c>
      <c r="H73" s="25">
        <f t="shared" si="33"/>
        <v>0.44999999999999996</v>
      </c>
      <c r="I73" s="22">
        <f t="shared" si="34"/>
        <v>0.44999999999999996</v>
      </c>
      <c r="J73" s="12">
        <f t="shared" si="19"/>
        <v>9</v>
      </c>
      <c r="K73" s="13">
        <f t="shared" si="20"/>
        <v>20</v>
      </c>
      <c r="L73" s="22">
        <f t="shared" si="39"/>
        <v>0.45</v>
      </c>
      <c r="M73" s="19" t="b">
        <f t="shared" si="35"/>
        <v>1</v>
      </c>
      <c r="N73" s="14" t="b">
        <f t="shared" si="36"/>
        <v>1</v>
      </c>
    </row>
    <row r="74" spans="2:14" x14ac:dyDescent="0.25">
      <c r="B74" s="12">
        <v>6</v>
      </c>
      <c r="C74" s="13">
        <v>10</v>
      </c>
      <c r="D74" s="22">
        <f t="shared" si="37"/>
        <v>0.6</v>
      </c>
      <c r="E74" s="12">
        <v>4</v>
      </c>
      <c r="F74" s="13">
        <v>10</v>
      </c>
      <c r="G74" s="22">
        <f t="shared" si="38"/>
        <v>0.4</v>
      </c>
      <c r="H74" s="25">
        <f t="shared" si="33"/>
        <v>0.5</v>
      </c>
      <c r="I74" s="22">
        <f t="shared" si="34"/>
        <v>0.5</v>
      </c>
      <c r="J74" s="12">
        <f t="shared" si="19"/>
        <v>10</v>
      </c>
      <c r="K74" s="13">
        <f t="shared" si="20"/>
        <v>20</v>
      </c>
      <c r="L74" s="22">
        <f t="shared" si="39"/>
        <v>0.5</v>
      </c>
      <c r="M74" s="19" t="b">
        <f t="shared" si="35"/>
        <v>1</v>
      </c>
      <c r="N74" s="14" t="b">
        <f t="shared" si="36"/>
        <v>1</v>
      </c>
    </row>
    <row r="75" spans="2:14" x14ac:dyDescent="0.25">
      <c r="B75" s="12">
        <v>6</v>
      </c>
      <c r="C75" s="13">
        <v>10</v>
      </c>
      <c r="D75" s="22">
        <f t="shared" si="37"/>
        <v>0.6</v>
      </c>
      <c r="E75" s="12">
        <v>5</v>
      </c>
      <c r="F75" s="13">
        <v>10</v>
      </c>
      <c r="G75" s="22">
        <f t="shared" si="38"/>
        <v>0.5</v>
      </c>
      <c r="H75" s="25">
        <f t="shared" si="33"/>
        <v>0.55000000000000004</v>
      </c>
      <c r="I75" s="22">
        <f t="shared" si="34"/>
        <v>0.55000000000000004</v>
      </c>
      <c r="J75" s="12">
        <f t="shared" si="19"/>
        <v>11</v>
      </c>
      <c r="K75" s="13">
        <f t="shared" si="20"/>
        <v>20</v>
      </c>
      <c r="L75" s="22">
        <f t="shared" si="39"/>
        <v>0.55000000000000004</v>
      </c>
      <c r="M75" s="19" t="b">
        <f t="shared" si="35"/>
        <v>1</v>
      </c>
      <c r="N75" s="14" t="b">
        <f t="shared" si="36"/>
        <v>1</v>
      </c>
    </row>
    <row r="76" spans="2:14" x14ac:dyDescent="0.25">
      <c r="B76" s="12">
        <v>6</v>
      </c>
      <c r="C76" s="13">
        <v>10</v>
      </c>
      <c r="D76" s="22">
        <f t="shared" si="37"/>
        <v>0.6</v>
      </c>
      <c r="E76" s="12">
        <v>6</v>
      </c>
      <c r="F76" s="13">
        <v>10</v>
      </c>
      <c r="G76" s="22">
        <f t="shared" si="38"/>
        <v>0.6</v>
      </c>
      <c r="H76" s="25">
        <f t="shared" si="33"/>
        <v>0.6</v>
      </c>
      <c r="I76" s="22">
        <f t="shared" si="34"/>
        <v>0.6</v>
      </c>
      <c r="J76" s="12">
        <f t="shared" si="19"/>
        <v>12</v>
      </c>
      <c r="K76" s="13">
        <f t="shared" si="20"/>
        <v>20</v>
      </c>
      <c r="L76" s="22">
        <f t="shared" si="39"/>
        <v>0.6</v>
      </c>
      <c r="M76" s="19" t="b">
        <f t="shared" si="35"/>
        <v>1</v>
      </c>
      <c r="N76" s="14" t="b">
        <f t="shared" si="36"/>
        <v>1</v>
      </c>
    </row>
    <row r="77" spans="2:14" x14ac:dyDescent="0.25">
      <c r="B77" s="12">
        <v>6</v>
      </c>
      <c r="C77" s="13">
        <v>10</v>
      </c>
      <c r="D77" s="22">
        <f t="shared" si="37"/>
        <v>0.6</v>
      </c>
      <c r="E77" s="12">
        <v>7</v>
      </c>
      <c r="F77" s="13">
        <v>10</v>
      </c>
      <c r="G77" s="22">
        <f t="shared" si="38"/>
        <v>0.7</v>
      </c>
      <c r="H77" s="25">
        <f t="shared" si="33"/>
        <v>0.64999999999999991</v>
      </c>
      <c r="I77" s="22">
        <f t="shared" si="34"/>
        <v>0.64999999999999991</v>
      </c>
      <c r="J77" s="12">
        <f t="shared" si="19"/>
        <v>13</v>
      </c>
      <c r="K77" s="13">
        <f t="shared" si="20"/>
        <v>20</v>
      </c>
      <c r="L77" s="22">
        <f t="shared" si="39"/>
        <v>0.65</v>
      </c>
      <c r="M77" s="19" t="b">
        <f t="shared" si="35"/>
        <v>1</v>
      </c>
      <c r="N77" s="14" t="b">
        <f t="shared" si="36"/>
        <v>1</v>
      </c>
    </row>
    <row r="78" spans="2:14" x14ac:dyDescent="0.25">
      <c r="B78" s="12">
        <v>6</v>
      </c>
      <c r="C78" s="13">
        <v>10</v>
      </c>
      <c r="D78" s="22">
        <f t="shared" si="37"/>
        <v>0.6</v>
      </c>
      <c r="E78" s="12">
        <v>8</v>
      </c>
      <c r="F78" s="13">
        <v>10</v>
      </c>
      <c r="G78" s="22">
        <f t="shared" si="38"/>
        <v>0.8</v>
      </c>
      <c r="H78" s="25">
        <f t="shared" si="33"/>
        <v>0.7</v>
      </c>
      <c r="I78" s="22">
        <f t="shared" si="34"/>
        <v>0.7</v>
      </c>
      <c r="J78" s="12">
        <f t="shared" si="19"/>
        <v>14</v>
      </c>
      <c r="K78" s="13">
        <f t="shared" si="20"/>
        <v>20</v>
      </c>
      <c r="L78" s="22">
        <f t="shared" si="39"/>
        <v>0.7</v>
      </c>
      <c r="M78" s="19" t="b">
        <f t="shared" si="35"/>
        <v>1</v>
      </c>
      <c r="N78" s="14" t="b">
        <f t="shared" si="36"/>
        <v>1</v>
      </c>
    </row>
    <row r="79" spans="2:14" x14ac:dyDescent="0.25">
      <c r="B79" s="12">
        <v>6</v>
      </c>
      <c r="C79" s="13">
        <v>10</v>
      </c>
      <c r="D79" s="22">
        <f t="shared" si="37"/>
        <v>0.6</v>
      </c>
      <c r="E79" s="12">
        <v>9</v>
      </c>
      <c r="F79" s="13">
        <v>10</v>
      </c>
      <c r="G79" s="22">
        <f t="shared" si="38"/>
        <v>0.9</v>
      </c>
      <c r="H79" s="25">
        <f t="shared" si="33"/>
        <v>0.75</v>
      </c>
      <c r="I79" s="22">
        <f t="shared" si="34"/>
        <v>0.75</v>
      </c>
      <c r="J79" s="12">
        <f t="shared" si="19"/>
        <v>15</v>
      </c>
      <c r="K79" s="13">
        <f t="shared" si="20"/>
        <v>20</v>
      </c>
      <c r="L79" s="22">
        <f t="shared" si="39"/>
        <v>0.75</v>
      </c>
      <c r="M79" s="19" t="b">
        <f t="shared" si="35"/>
        <v>1</v>
      </c>
      <c r="N79" s="14" t="b">
        <f t="shared" si="36"/>
        <v>1</v>
      </c>
    </row>
    <row r="80" spans="2:14" x14ac:dyDescent="0.25">
      <c r="B80" s="12">
        <v>6</v>
      </c>
      <c r="C80" s="13">
        <v>10</v>
      </c>
      <c r="D80" s="22">
        <f t="shared" si="37"/>
        <v>0.6</v>
      </c>
      <c r="E80" s="12">
        <v>10</v>
      </c>
      <c r="F80" s="13">
        <v>10</v>
      </c>
      <c r="G80" s="22">
        <f t="shared" si="38"/>
        <v>1</v>
      </c>
      <c r="H80" s="25">
        <f t="shared" si="33"/>
        <v>0.8</v>
      </c>
      <c r="I80" s="22">
        <f t="shared" si="34"/>
        <v>0.8</v>
      </c>
      <c r="J80" s="12">
        <f t="shared" si="19"/>
        <v>16</v>
      </c>
      <c r="K80" s="13">
        <f t="shared" si="20"/>
        <v>20</v>
      </c>
      <c r="L80" s="22">
        <f t="shared" si="39"/>
        <v>0.8</v>
      </c>
      <c r="M80" s="19" t="b">
        <f t="shared" si="35"/>
        <v>1</v>
      </c>
      <c r="N80" s="14" t="b">
        <f t="shared" si="36"/>
        <v>1</v>
      </c>
    </row>
    <row r="81" spans="2:14" x14ac:dyDescent="0.25">
      <c r="B81" s="12">
        <v>7</v>
      </c>
      <c r="C81" s="13">
        <v>10</v>
      </c>
      <c r="D81" s="22">
        <f>B81/C81</f>
        <v>0.7</v>
      </c>
      <c r="E81" s="12">
        <v>0</v>
      </c>
      <c r="F81" s="13">
        <v>10</v>
      </c>
      <c r="G81" s="22">
        <f>E81/F81</f>
        <v>0</v>
      </c>
      <c r="H81" s="25">
        <f t="shared" si="33"/>
        <v>0.35</v>
      </c>
      <c r="I81" s="22">
        <f t="shared" si="34"/>
        <v>0.35</v>
      </c>
      <c r="J81" s="12">
        <f t="shared" si="19"/>
        <v>7</v>
      </c>
      <c r="K81" s="13">
        <f t="shared" si="20"/>
        <v>20</v>
      </c>
      <c r="L81" s="22">
        <f>J81/K81</f>
        <v>0.35</v>
      </c>
      <c r="M81" s="19" t="b">
        <f t="shared" si="35"/>
        <v>1</v>
      </c>
      <c r="N81" s="14" t="b">
        <f t="shared" si="36"/>
        <v>1</v>
      </c>
    </row>
    <row r="82" spans="2:14" x14ac:dyDescent="0.25">
      <c r="B82" s="12">
        <v>7</v>
      </c>
      <c r="C82" s="13">
        <v>10</v>
      </c>
      <c r="D82" s="22">
        <f>B82/C82</f>
        <v>0.7</v>
      </c>
      <c r="E82" s="12">
        <v>1</v>
      </c>
      <c r="F82" s="13">
        <v>10</v>
      </c>
      <c r="G82" s="22">
        <f>E82/F82</f>
        <v>0.1</v>
      </c>
      <c r="H82" s="25">
        <f t="shared" si="33"/>
        <v>0.39999999999999997</v>
      </c>
      <c r="I82" s="22">
        <f t="shared" si="34"/>
        <v>0.39999999999999997</v>
      </c>
      <c r="J82" s="12">
        <f t="shared" si="19"/>
        <v>8</v>
      </c>
      <c r="K82" s="13">
        <f t="shared" si="20"/>
        <v>20</v>
      </c>
      <c r="L82" s="22">
        <f>J82/K82</f>
        <v>0.4</v>
      </c>
      <c r="M82" s="19" t="b">
        <f t="shared" si="35"/>
        <v>1</v>
      </c>
      <c r="N82" s="14" t="b">
        <f t="shared" si="36"/>
        <v>1</v>
      </c>
    </row>
    <row r="83" spans="2:14" x14ac:dyDescent="0.25">
      <c r="B83" s="12">
        <v>7</v>
      </c>
      <c r="C83" s="13">
        <v>10</v>
      </c>
      <c r="D83" s="22">
        <f t="shared" ref="D83:D91" si="40">B83/C83</f>
        <v>0.7</v>
      </c>
      <c r="E83" s="12">
        <v>2</v>
      </c>
      <c r="F83" s="13">
        <v>10</v>
      </c>
      <c r="G83" s="22">
        <f t="shared" ref="G83:G91" si="41">E83/F83</f>
        <v>0.2</v>
      </c>
      <c r="H83" s="25">
        <f t="shared" si="33"/>
        <v>0.44999999999999996</v>
      </c>
      <c r="I83" s="22">
        <f t="shared" si="34"/>
        <v>0.44999999999999996</v>
      </c>
      <c r="J83" s="12">
        <f t="shared" si="19"/>
        <v>9</v>
      </c>
      <c r="K83" s="13">
        <f t="shared" si="20"/>
        <v>20</v>
      </c>
      <c r="L83" s="22">
        <f t="shared" ref="L83:L91" si="42">J83/K83</f>
        <v>0.45</v>
      </c>
      <c r="M83" s="19" t="b">
        <f t="shared" si="35"/>
        <v>1</v>
      </c>
      <c r="N83" s="14" t="b">
        <f t="shared" si="36"/>
        <v>1</v>
      </c>
    </row>
    <row r="84" spans="2:14" x14ac:dyDescent="0.25">
      <c r="B84" s="12">
        <v>7</v>
      </c>
      <c r="C84" s="13">
        <v>10</v>
      </c>
      <c r="D84" s="22">
        <f t="shared" si="40"/>
        <v>0.7</v>
      </c>
      <c r="E84" s="12">
        <v>3</v>
      </c>
      <c r="F84" s="13">
        <v>10</v>
      </c>
      <c r="G84" s="22">
        <f t="shared" si="41"/>
        <v>0.3</v>
      </c>
      <c r="H84" s="25">
        <f t="shared" si="33"/>
        <v>0.5</v>
      </c>
      <c r="I84" s="22">
        <f t="shared" si="34"/>
        <v>0.5</v>
      </c>
      <c r="J84" s="12">
        <f t="shared" si="19"/>
        <v>10</v>
      </c>
      <c r="K84" s="13">
        <f t="shared" si="20"/>
        <v>20</v>
      </c>
      <c r="L84" s="22">
        <f t="shared" si="42"/>
        <v>0.5</v>
      </c>
      <c r="M84" s="19" t="b">
        <f t="shared" si="35"/>
        <v>1</v>
      </c>
      <c r="N84" s="14" t="b">
        <f t="shared" si="36"/>
        <v>1</v>
      </c>
    </row>
    <row r="85" spans="2:14" x14ac:dyDescent="0.25">
      <c r="B85" s="12">
        <v>7</v>
      </c>
      <c r="C85" s="13">
        <v>10</v>
      </c>
      <c r="D85" s="22">
        <f t="shared" si="40"/>
        <v>0.7</v>
      </c>
      <c r="E85" s="12">
        <v>4</v>
      </c>
      <c r="F85" s="13">
        <v>10</v>
      </c>
      <c r="G85" s="22">
        <f t="shared" si="41"/>
        <v>0.4</v>
      </c>
      <c r="H85" s="25">
        <f t="shared" si="33"/>
        <v>0.55000000000000004</v>
      </c>
      <c r="I85" s="22">
        <f t="shared" si="34"/>
        <v>0.55000000000000004</v>
      </c>
      <c r="J85" s="12">
        <f t="shared" ref="J85:J113" si="43">B85+E85</f>
        <v>11</v>
      </c>
      <c r="K85" s="13">
        <f t="shared" ref="K85:K113" si="44">C85+F85</f>
        <v>20</v>
      </c>
      <c r="L85" s="22">
        <f t="shared" si="42"/>
        <v>0.55000000000000004</v>
      </c>
      <c r="M85" s="19" t="b">
        <f t="shared" si="35"/>
        <v>1</v>
      </c>
      <c r="N85" s="14" t="b">
        <f t="shared" si="36"/>
        <v>1</v>
      </c>
    </row>
    <row r="86" spans="2:14" x14ac:dyDescent="0.25">
      <c r="B86" s="12">
        <v>7</v>
      </c>
      <c r="C86" s="13">
        <v>10</v>
      </c>
      <c r="D86" s="22">
        <f t="shared" si="40"/>
        <v>0.7</v>
      </c>
      <c r="E86" s="12">
        <v>5</v>
      </c>
      <c r="F86" s="13">
        <v>10</v>
      </c>
      <c r="G86" s="22">
        <f t="shared" si="41"/>
        <v>0.5</v>
      </c>
      <c r="H86" s="25">
        <f t="shared" si="33"/>
        <v>0.6</v>
      </c>
      <c r="I86" s="22">
        <f t="shared" si="34"/>
        <v>0.6</v>
      </c>
      <c r="J86" s="12">
        <f t="shared" si="43"/>
        <v>12</v>
      </c>
      <c r="K86" s="13">
        <f t="shared" si="44"/>
        <v>20</v>
      </c>
      <c r="L86" s="22">
        <f t="shared" si="42"/>
        <v>0.6</v>
      </c>
      <c r="M86" s="19" t="b">
        <f t="shared" si="35"/>
        <v>1</v>
      </c>
      <c r="N86" s="14" t="b">
        <f t="shared" si="36"/>
        <v>1</v>
      </c>
    </row>
    <row r="87" spans="2:14" x14ac:dyDescent="0.25">
      <c r="B87" s="12">
        <v>7</v>
      </c>
      <c r="C87" s="13">
        <v>10</v>
      </c>
      <c r="D87" s="22">
        <f t="shared" si="40"/>
        <v>0.7</v>
      </c>
      <c r="E87" s="12">
        <v>6</v>
      </c>
      <c r="F87" s="13">
        <v>10</v>
      </c>
      <c r="G87" s="22">
        <f t="shared" si="41"/>
        <v>0.6</v>
      </c>
      <c r="H87" s="25">
        <f t="shared" si="33"/>
        <v>0.64999999999999991</v>
      </c>
      <c r="I87" s="22">
        <f t="shared" si="34"/>
        <v>0.64999999999999991</v>
      </c>
      <c r="J87" s="12">
        <f t="shared" si="43"/>
        <v>13</v>
      </c>
      <c r="K87" s="13">
        <f t="shared" si="44"/>
        <v>20</v>
      </c>
      <c r="L87" s="22">
        <f t="shared" si="42"/>
        <v>0.65</v>
      </c>
      <c r="M87" s="19" t="b">
        <f t="shared" si="35"/>
        <v>1</v>
      </c>
      <c r="N87" s="14" t="b">
        <f t="shared" si="36"/>
        <v>1</v>
      </c>
    </row>
    <row r="88" spans="2:14" x14ac:dyDescent="0.25">
      <c r="B88" s="12">
        <v>7</v>
      </c>
      <c r="C88" s="13">
        <v>10</v>
      </c>
      <c r="D88" s="22">
        <f t="shared" si="40"/>
        <v>0.7</v>
      </c>
      <c r="E88" s="12">
        <v>7</v>
      </c>
      <c r="F88" s="13">
        <v>10</v>
      </c>
      <c r="G88" s="22">
        <f t="shared" si="41"/>
        <v>0.7</v>
      </c>
      <c r="H88" s="25">
        <f t="shared" si="33"/>
        <v>0.7</v>
      </c>
      <c r="I88" s="22">
        <f t="shared" si="34"/>
        <v>0.7</v>
      </c>
      <c r="J88" s="12">
        <f t="shared" si="43"/>
        <v>14</v>
      </c>
      <c r="K88" s="13">
        <f t="shared" si="44"/>
        <v>20</v>
      </c>
      <c r="L88" s="22">
        <f t="shared" si="42"/>
        <v>0.7</v>
      </c>
      <c r="M88" s="19" t="b">
        <f t="shared" si="35"/>
        <v>1</v>
      </c>
      <c r="N88" s="14" t="b">
        <f t="shared" si="36"/>
        <v>1</v>
      </c>
    </row>
    <row r="89" spans="2:14" x14ac:dyDescent="0.25">
      <c r="B89" s="12">
        <v>7</v>
      </c>
      <c r="C89" s="13">
        <v>10</v>
      </c>
      <c r="D89" s="22">
        <f t="shared" si="40"/>
        <v>0.7</v>
      </c>
      <c r="E89" s="12">
        <v>8</v>
      </c>
      <c r="F89" s="13">
        <v>10</v>
      </c>
      <c r="G89" s="22">
        <f t="shared" si="41"/>
        <v>0.8</v>
      </c>
      <c r="H89" s="25">
        <f t="shared" si="33"/>
        <v>0.75</v>
      </c>
      <c r="I89" s="22">
        <f t="shared" si="34"/>
        <v>0.75</v>
      </c>
      <c r="J89" s="12">
        <f t="shared" si="43"/>
        <v>15</v>
      </c>
      <c r="K89" s="13">
        <f t="shared" si="44"/>
        <v>20</v>
      </c>
      <c r="L89" s="22">
        <f t="shared" si="42"/>
        <v>0.75</v>
      </c>
      <c r="M89" s="19" t="b">
        <f t="shared" si="35"/>
        <v>1</v>
      </c>
      <c r="N89" s="14" t="b">
        <f t="shared" si="36"/>
        <v>1</v>
      </c>
    </row>
    <row r="90" spans="2:14" x14ac:dyDescent="0.25">
      <c r="B90" s="12">
        <v>7</v>
      </c>
      <c r="C90" s="13">
        <v>10</v>
      </c>
      <c r="D90" s="22">
        <f t="shared" si="40"/>
        <v>0.7</v>
      </c>
      <c r="E90" s="12">
        <v>9</v>
      </c>
      <c r="F90" s="13">
        <v>10</v>
      </c>
      <c r="G90" s="22">
        <f t="shared" si="41"/>
        <v>0.9</v>
      </c>
      <c r="H90" s="25">
        <f t="shared" si="33"/>
        <v>0.8</v>
      </c>
      <c r="I90" s="22">
        <f t="shared" si="34"/>
        <v>0.8</v>
      </c>
      <c r="J90" s="12">
        <f t="shared" si="43"/>
        <v>16</v>
      </c>
      <c r="K90" s="13">
        <f t="shared" si="44"/>
        <v>20</v>
      </c>
      <c r="L90" s="22">
        <f t="shared" si="42"/>
        <v>0.8</v>
      </c>
      <c r="M90" s="19" t="b">
        <f t="shared" si="35"/>
        <v>1</v>
      </c>
      <c r="N90" s="14" t="b">
        <f t="shared" si="36"/>
        <v>1</v>
      </c>
    </row>
    <row r="91" spans="2:14" x14ac:dyDescent="0.25">
      <c r="B91" s="12">
        <v>7</v>
      </c>
      <c r="C91" s="13">
        <v>10</v>
      </c>
      <c r="D91" s="22">
        <f t="shared" si="40"/>
        <v>0.7</v>
      </c>
      <c r="E91" s="12">
        <v>10</v>
      </c>
      <c r="F91" s="13">
        <v>10</v>
      </c>
      <c r="G91" s="22">
        <f t="shared" si="41"/>
        <v>1</v>
      </c>
      <c r="H91" s="25">
        <f t="shared" si="33"/>
        <v>0.85</v>
      </c>
      <c r="I91" s="22">
        <f t="shared" si="34"/>
        <v>0.85</v>
      </c>
      <c r="J91" s="12">
        <f t="shared" si="43"/>
        <v>17</v>
      </c>
      <c r="K91" s="13">
        <f t="shared" si="44"/>
        <v>20</v>
      </c>
      <c r="L91" s="22">
        <f t="shared" si="42"/>
        <v>0.85</v>
      </c>
      <c r="M91" s="19" t="b">
        <f t="shared" si="35"/>
        <v>1</v>
      </c>
      <c r="N91" s="14" t="b">
        <f t="shared" si="36"/>
        <v>1</v>
      </c>
    </row>
    <row r="92" spans="2:14" x14ac:dyDescent="0.25">
      <c r="B92" s="12">
        <v>8</v>
      </c>
      <c r="C92" s="13">
        <v>10</v>
      </c>
      <c r="D92" s="22">
        <f>B92/C92</f>
        <v>0.8</v>
      </c>
      <c r="E92" s="12">
        <v>0</v>
      </c>
      <c r="F92" s="13">
        <v>10</v>
      </c>
      <c r="G92" s="22">
        <f>E92/F92</f>
        <v>0</v>
      </c>
      <c r="H92" s="25">
        <f t="shared" si="33"/>
        <v>0.4</v>
      </c>
      <c r="I92" s="22">
        <f t="shared" si="34"/>
        <v>0.4</v>
      </c>
      <c r="J92" s="12">
        <f t="shared" si="43"/>
        <v>8</v>
      </c>
      <c r="K92" s="13">
        <f t="shared" si="44"/>
        <v>20</v>
      </c>
      <c r="L92" s="22">
        <f>J92/K92</f>
        <v>0.4</v>
      </c>
      <c r="M92" s="19" t="b">
        <f t="shared" si="35"/>
        <v>1</v>
      </c>
      <c r="N92" s="14" t="b">
        <f t="shared" si="36"/>
        <v>1</v>
      </c>
    </row>
    <row r="93" spans="2:14" x14ac:dyDescent="0.25">
      <c r="B93" s="12">
        <v>8</v>
      </c>
      <c r="C93" s="13">
        <v>10</v>
      </c>
      <c r="D93" s="22">
        <f>B93/C93</f>
        <v>0.8</v>
      </c>
      <c r="E93" s="12">
        <v>1</v>
      </c>
      <c r="F93" s="13">
        <v>10</v>
      </c>
      <c r="G93" s="22">
        <f>E93/F93</f>
        <v>0.1</v>
      </c>
      <c r="H93" s="25">
        <f t="shared" si="33"/>
        <v>0.45</v>
      </c>
      <c r="I93" s="22">
        <f t="shared" si="34"/>
        <v>0.45</v>
      </c>
      <c r="J93" s="12">
        <f t="shared" si="43"/>
        <v>9</v>
      </c>
      <c r="K93" s="13">
        <f t="shared" si="44"/>
        <v>20</v>
      </c>
      <c r="L93" s="22">
        <f>J93/K93</f>
        <v>0.45</v>
      </c>
      <c r="M93" s="19" t="b">
        <f t="shared" si="35"/>
        <v>1</v>
      </c>
      <c r="N93" s="14" t="b">
        <f t="shared" si="36"/>
        <v>1</v>
      </c>
    </row>
    <row r="94" spans="2:14" x14ac:dyDescent="0.25">
      <c r="B94" s="12">
        <v>8</v>
      </c>
      <c r="C94" s="13">
        <v>10</v>
      </c>
      <c r="D94" s="22">
        <f t="shared" ref="D94:D102" si="45">B94/C94</f>
        <v>0.8</v>
      </c>
      <c r="E94" s="12">
        <v>2</v>
      </c>
      <c r="F94" s="13">
        <v>10</v>
      </c>
      <c r="G94" s="22">
        <f t="shared" ref="G94:G102" si="46">E94/F94</f>
        <v>0.2</v>
      </c>
      <c r="H94" s="25">
        <f t="shared" si="33"/>
        <v>0.5</v>
      </c>
      <c r="I94" s="22">
        <f t="shared" si="34"/>
        <v>0.5</v>
      </c>
      <c r="J94" s="12">
        <f t="shared" si="43"/>
        <v>10</v>
      </c>
      <c r="K94" s="13">
        <f t="shared" si="44"/>
        <v>20</v>
      </c>
      <c r="L94" s="22">
        <f t="shared" ref="L94:L102" si="47">J94/K94</f>
        <v>0.5</v>
      </c>
      <c r="M94" s="19" t="b">
        <f t="shared" si="35"/>
        <v>1</v>
      </c>
      <c r="N94" s="14" t="b">
        <f t="shared" si="36"/>
        <v>1</v>
      </c>
    </row>
    <row r="95" spans="2:14" x14ac:dyDescent="0.25">
      <c r="B95" s="12">
        <v>8</v>
      </c>
      <c r="C95" s="13">
        <v>10</v>
      </c>
      <c r="D95" s="22">
        <f t="shared" si="45"/>
        <v>0.8</v>
      </c>
      <c r="E95" s="12">
        <v>3</v>
      </c>
      <c r="F95" s="13">
        <v>10</v>
      </c>
      <c r="G95" s="22">
        <f t="shared" si="46"/>
        <v>0.3</v>
      </c>
      <c r="H95" s="25">
        <f t="shared" si="33"/>
        <v>0.55000000000000004</v>
      </c>
      <c r="I95" s="22">
        <f t="shared" si="34"/>
        <v>0.55000000000000004</v>
      </c>
      <c r="J95" s="12">
        <f t="shared" si="43"/>
        <v>11</v>
      </c>
      <c r="K95" s="13">
        <f t="shared" si="44"/>
        <v>20</v>
      </c>
      <c r="L95" s="22">
        <f t="shared" si="47"/>
        <v>0.55000000000000004</v>
      </c>
      <c r="M95" s="19" t="b">
        <f t="shared" si="35"/>
        <v>1</v>
      </c>
      <c r="N95" s="14" t="b">
        <f t="shared" si="36"/>
        <v>1</v>
      </c>
    </row>
    <row r="96" spans="2:14" x14ac:dyDescent="0.25">
      <c r="B96" s="12">
        <v>8</v>
      </c>
      <c r="C96" s="13">
        <v>10</v>
      </c>
      <c r="D96" s="22">
        <f t="shared" si="45"/>
        <v>0.8</v>
      </c>
      <c r="E96" s="12">
        <v>4</v>
      </c>
      <c r="F96" s="13">
        <v>10</v>
      </c>
      <c r="G96" s="22">
        <f t="shared" si="46"/>
        <v>0.4</v>
      </c>
      <c r="H96" s="25">
        <f t="shared" si="33"/>
        <v>0.60000000000000009</v>
      </c>
      <c r="I96" s="22">
        <f t="shared" si="34"/>
        <v>0.60000000000000009</v>
      </c>
      <c r="J96" s="12">
        <f t="shared" si="43"/>
        <v>12</v>
      </c>
      <c r="K96" s="13">
        <f t="shared" si="44"/>
        <v>20</v>
      </c>
      <c r="L96" s="22">
        <f t="shared" si="47"/>
        <v>0.6</v>
      </c>
      <c r="M96" s="19" t="b">
        <f t="shared" si="35"/>
        <v>1</v>
      </c>
      <c r="N96" s="14" t="b">
        <f t="shared" si="36"/>
        <v>1</v>
      </c>
    </row>
    <row r="97" spans="2:14" x14ac:dyDescent="0.25">
      <c r="B97" s="12">
        <v>8</v>
      </c>
      <c r="C97" s="13">
        <v>10</v>
      </c>
      <c r="D97" s="22">
        <f t="shared" si="45"/>
        <v>0.8</v>
      </c>
      <c r="E97" s="12">
        <v>5</v>
      </c>
      <c r="F97" s="13">
        <v>10</v>
      </c>
      <c r="G97" s="22">
        <f t="shared" si="46"/>
        <v>0.5</v>
      </c>
      <c r="H97" s="25">
        <f t="shared" si="33"/>
        <v>0.65</v>
      </c>
      <c r="I97" s="22">
        <f t="shared" si="34"/>
        <v>0.65</v>
      </c>
      <c r="J97" s="12">
        <f t="shared" si="43"/>
        <v>13</v>
      </c>
      <c r="K97" s="13">
        <f t="shared" si="44"/>
        <v>20</v>
      </c>
      <c r="L97" s="22">
        <f t="shared" si="47"/>
        <v>0.65</v>
      </c>
      <c r="M97" s="19" t="b">
        <f t="shared" si="35"/>
        <v>1</v>
      </c>
      <c r="N97" s="14" t="b">
        <f t="shared" si="36"/>
        <v>1</v>
      </c>
    </row>
    <row r="98" spans="2:14" x14ac:dyDescent="0.25">
      <c r="B98" s="12">
        <v>8</v>
      </c>
      <c r="C98" s="13">
        <v>10</v>
      </c>
      <c r="D98" s="22">
        <f t="shared" si="45"/>
        <v>0.8</v>
      </c>
      <c r="E98" s="12">
        <v>6</v>
      </c>
      <c r="F98" s="13">
        <v>10</v>
      </c>
      <c r="G98" s="22">
        <f t="shared" si="46"/>
        <v>0.6</v>
      </c>
      <c r="H98" s="25">
        <f t="shared" si="33"/>
        <v>0.7</v>
      </c>
      <c r="I98" s="22">
        <f t="shared" si="34"/>
        <v>0.7</v>
      </c>
      <c r="J98" s="12">
        <f t="shared" si="43"/>
        <v>14</v>
      </c>
      <c r="K98" s="13">
        <f t="shared" si="44"/>
        <v>20</v>
      </c>
      <c r="L98" s="22">
        <f t="shared" si="47"/>
        <v>0.7</v>
      </c>
      <c r="M98" s="19" t="b">
        <f t="shared" si="35"/>
        <v>1</v>
      </c>
      <c r="N98" s="14" t="b">
        <f t="shared" si="36"/>
        <v>1</v>
      </c>
    </row>
    <row r="99" spans="2:14" x14ac:dyDescent="0.25">
      <c r="B99" s="12">
        <v>8</v>
      </c>
      <c r="C99" s="13">
        <v>10</v>
      </c>
      <c r="D99" s="22">
        <f t="shared" si="45"/>
        <v>0.8</v>
      </c>
      <c r="E99" s="12">
        <v>7</v>
      </c>
      <c r="F99" s="13">
        <v>10</v>
      </c>
      <c r="G99" s="22">
        <f t="shared" si="46"/>
        <v>0.7</v>
      </c>
      <c r="H99" s="25">
        <f t="shared" si="33"/>
        <v>0.75</v>
      </c>
      <c r="I99" s="22">
        <f t="shared" si="34"/>
        <v>0.75</v>
      </c>
      <c r="J99" s="12">
        <f t="shared" si="43"/>
        <v>15</v>
      </c>
      <c r="K99" s="13">
        <f t="shared" si="44"/>
        <v>20</v>
      </c>
      <c r="L99" s="22">
        <f t="shared" si="47"/>
        <v>0.75</v>
      </c>
      <c r="M99" s="19" t="b">
        <f t="shared" si="35"/>
        <v>1</v>
      </c>
      <c r="N99" s="14" t="b">
        <f t="shared" si="36"/>
        <v>1</v>
      </c>
    </row>
    <row r="100" spans="2:14" x14ac:dyDescent="0.25">
      <c r="B100" s="12">
        <v>8</v>
      </c>
      <c r="C100" s="13">
        <v>10</v>
      </c>
      <c r="D100" s="22">
        <f t="shared" si="45"/>
        <v>0.8</v>
      </c>
      <c r="E100" s="12">
        <v>8</v>
      </c>
      <c r="F100" s="13">
        <v>10</v>
      </c>
      <c r="G100" s="22">
        <f t="shared" si="46"/>
        <v>0.8</v>
      </c>
      <c r="H100" s="25">
        <f t="shared" si="33"/>
        <v>0.8</v>
      </c>
      <c r="I100" s="22">
        <f t="shared" si="34"/>
        <v>0.8</v>
      </c>
      <c r="J100" s="12">
        <f t="shared" si="43"/>
        <v>16</v>
      </c>
      <c r="K100" s="13">
        <f t="shared" si="44"/>
        <v>20</v>
      </c>
      <c r="L100" s="22">
        <f t="shared" si="47"/>
        <v>0.8</v>
      </c>
      <c r="M100" s="19" t="b">
        <f t="shared" si="35"/>
        <v>1</v>
      </c>
      <c r="N100" s="14" t="b">
        <f t="shared" si="36"/>
        <v>1</v>
      </c>
    </row>
    <row r="101" spans="2:14" x14ac:dyDescent="0.25">
      <c r="B101" s="12">
        <v>8</v>
      </c>
      <c r="C101" s="13">
        <v>10</v>
      </c>
      <c r="D101" s="22">
        <f t="shared" si="45"/>
        <v>0.8</v>
      </c>
      <c r="E101" s="12">
        <v>9</v>
      </c>
      <c r="F101" s="13">
        <v>10</v>
      </c>
      <c r="G101" s="22">
        <f t="shared" si="46"/>
        <v>0.9</v>
      </c>
      <c r="H101" s="25">
        <f t="shared" si="33"/>
        <v>0.85000000000000009</v>
      </c>
      <c r="I101" s="22">
        <f t="shared" si="34"/>
        <v>0.85000000000000009</v>
      </c>
      <c r="J101" s="12">
        <f t="shared" si="43"/>
        <v>17</v>
      </c>
      <c r="K101" s="13">
        <f t="shared" si="44"/>
        <v>20</v>
      </c>
      <c r="L101" s="22">
        <f t="shared" si="47"/>
        <v>0.85</v>
      </c>
      <c r="M101" s="19" t="b">
        <f t="shared" si="35"/>
        <v>1</v>
      </c>
      <c r="N101" s="14" t="b">
        <f t="shared" si="36"/>
        <v>1</v>
      </c>
    </row>
    <row r="102" spans="2:14" x14ac:dyDescent="0.25">
      <c r="B102" s="12">
        <v>8</v>
      </c>
      <c r="C102" s="13">
        <v>10</v>
      </c>
      <c r="D102" s="22">
        <f t="shared" si="45"/>
        <v>0.8</v>
      </c>
      <c r="E102" s="12">
        <v>10</v>
      </c>
      <c r="F102" s="13">
        <v>10</v>
      </c>
      <c r="G102" s="22">
        <f t="shared" si="46"/>
        <v>1</v>
      </c>
      <c r="H102" s="25">
        <f t="shared" si="33"/>
        <v>0.9</v>
      </c>
      <c r="I102" s="22">
        <f t="shared" si="34"/>
        <v>0.9</v>
      </c>
      <c r="J102" s="12">
        <f t="shared" si="43"/>
        <v>18</v>
      </c>
      <c r="K102" s="13">
        <f t="shared" si="44"/>
        <v>20</v>
      </c>
      <c r="L102" s="22">
        <f t="shared" si="47"/>
        <v>0.9</v>
      </c>
      <c r="M102" s="19" t="b">
        <f t="shared" si="35"/>
        <v>1</v>
      </c>
      <c r="N102" s="14" t="b">
        <f t="shared" si="36"/>
        <v>1</v>
      </c>
    </row>
    <row r="103" spans="2:14" x14ac:dyDescent="0.25">
      <c r="B103" s="12">
        <v>9</v>
      </c>
      <c r="C103" s="13">
        <v>10</v>
      </c>
      <c r="D103" s="22">
        <f>B103/C103</f>
        <v>0.9</v>
      </c>
      <c r="E103" s="12">
        <v>0</v>
      </c>
      <c r="F103" s="13">
        <v>10</v>
      </c>
      <c r="G103" s="22">
        <f>E103/F103</f>
        <v>0</v>
      </c>
      <c r="H103" s="25">
        <f t="shared" si="33"/>
        <v>0.45</v>
      </c>
      <c r="I103" s="22">
        <f t="shared" si="34"/>
        <v>0.45</v>
      </c>
      <c r="J103" s="12">
        <f t="shared" si="43"/>
        <v>9</v>
      </c>
      <c r="K103" s="13">
        <f t="shared" si="44"/>
        <v>20</v>
      </c>
      <c r="L103" s="22">
        <f>J103/K103</f>
        <v>0.45</v>
      </c>
      <c r="M103" s="19" t="b">
        <f t="shared" si="35"/>
        <v>1</v>
      </c>
      <c r="N103" s="14" t="b">
        <f t="shared" si="36"/>
        <v>1</v>
      </c>
    </row>
    <row r="104" spans="2:14" x14ac:dyDescent="0.25">
      <c r="B104" s="12">
        <v>9</v>
      </c>
      <c r="C104" s="13">
        <v>10</v>
      </c>
      <c r="D104" s="22">
        <f>B104/C104</f>
        <v>0.9</v>
      </c>
      <c r="E104" s="12">
        <v>1</v>
      </c>
      <c r="F104" s="13">
        <v>10</v>
      </c>
      <c r="G104" s="22">
        <f>E104/F104</f>
        <v>0.1</v>
      </c>
      <c r="H104" s="25">
        <f t="shared" si="33"/>
        <v>0.5</v>
      </c>
      <c r="I104" s="22">
        <f t="shared" si="34"/>
        <v>0.5</v>
      </c>
      <c r="J104" s="12">
        <f t="shared" si="43"/>
        <v>10</v>
      </c>
      <c r="K104" s="13">
        <f t="shared" si="44"/>
        <v>20</v>
      </c>
      <c r="L104" s="22">
        <f>J104/K104</f>
        <v>0.5</v>
      </c>
      <c r="M104" s="19" t="b">
        <f t="shared" si="35"/>
        <v>1</v>
      </c>
      <c r="N104" s="14" t="b">
        <f t="shared" si="36"/>
        <v>1</v>
      </c>
    </row>
    <row r="105" spans="2:14" x14ac:dyDescent="0.25">
      <c r="B105" s="12">
        <v>9</v>
      </c>
      <c r="C105" s="13">
        <v>10</v>
      </c>
      <c r="D105" s="22">
        <f t="shared" ref="D105:D113" si="48">B105/C105</f>
        <v>0.9</v>
      </c>
      <c r="E105" s="12">
        <v>2</v>
      </c>
      <c r="F105" s="13">
        <v>10</v>
      </c>
      <c r="G105" s="22">
        <f t="shared" ref="G105:G113" si="49">E105/F105</f>
        <v>0.2</v>
      </c>
      <c r="H105" s="25">
        <f t="shared" si="33"/>
        <v>0.55000000000000004</v>
      </c>
      <c r="I105" s="22">
        <f t="shared" si="34"/>
        <v>0.55000000000000004</v>
      </c>
      <c r="J105" s="12">
        <f t="shared" si="43"/>
        <v>11</v>
      </c>
      <c r="K105" s="13">
        <f t="shared" si="44"/>
        <v>20</v>
      </c>
      <c r="L105" s="22">
        <f t="shared" ref="L105:L113" si="50">J105/K105</f>
        <v>0.55000000000000004</v>
      </c>
      <c r="M105" s="19" t="b">
        <f t="shared" si="35"/>
        <v>1</v>
      </c>
      <c r="N105" s="14" t="b">
        <f t="shared" si="36"/>
        <v>1</v>
      </c>
    </row>
    <row r="106" spans="2:14" x14ac:dyDescent="0.25">
      <c r="B106" s="12">
        <v>9</v>
      </c>
      <c r="C106" s="13">
        <v>10</v>
      </c>
      <c r="D106" s="22">
        <f t="shared" si="48"/>
        <v>0.9</v>
      </c>
      <c r="E106" s="12">
        <v>3</v>
      </c>
      <c r="F106" s="13">
        <v>10</v>
      </c>
      <c r="G106" s="22">
        <f t="shared" si="49"/>
        <v>0.3</v>
      </c>
      <c r="H106" s="25">
        <f t="shared" si="33"/>
        <v>0.6</v>
      </c>
      <c r="I106" s="22">
        <f t="shared" si="34"/>
        <v>0.6</v>
      </c>
      <c r="J106" s="12">
        <f t="shared" si="43"/>
        <v>12</v>
      </c>
      <c r="K106" s="13">
        <f t="shared" si="44"/>
        <v>20</v>
      </c>
      <c r="L106" s="22">
        <f t="shared" si="50"/>
        <v>0.6</v>
      </c>
      <c r="M106" s="19" t="b">
        <f t="shared" si="35"/>
        <v>1</v>
      </c>
      <c r="N106" s="14" t="b">
        <f t="shared" si="36"/>
        <v>1</v>
      </c>
    </row>
    <row r="107" spans="2:14" x14ac:dyDescent="0.25">
      <c r="B107" s="12">
        <v>9</v>
      </c>
      <c r="C107" s="13">
        <v>10</v>
      </c>
      <c r="D107" s="22">
        <f t="shared" si="48"/>
        <v>0.9</v>
      </c>
      <c r="E107" s="12">
        <v>4</v>
      </c>
      <c r="F107" s="13">
        <v>10</v>
      </c>
      <c r="G107" s="22">
        <f t="shared" si="49"/>
        <v>0.4</v>
      </c>
      <c r="H107" s="25">
        <f t="shared" si="33"/>
        <v>0.65</v>
      </c>
      <c r="I107" s="22">
        <f t="shared" si="34"/>
        <v>0.65</v>
      </c>
      <c r="J107" s="12">
        <f t="shared" si="43"/>
        <v>13</v>
      </c>
      <c r="K107" s="13">
        <f t="shared" si="44"/>
        <v>20</v>
      </c>
      <c r="L107" s="22">
        <f t="shared" si="50"/>
        <v>0.65</v>
      </c>
      <c r="M107" s="19" t="b">
        <f t="shared" si="35"/>
        <v>1</v>
      </c>
      <c r="N107" s="14" t="b">
        <f t="shared" si="36"/>
        <v>1</v>
      </c>
    </row>
    <row r="108" spans="2:14" x14ac:dyDescent="0.25">
      <c r="B108" s="12">
        <v>9</v>
      </c>
      <c r="C108" s="13">
        <v>10</v>
      </c>
      <c r="D108" s="22">
        <f t="shared" si="48"/>
        <v>0.9</v>
      </c>
      <c r="E108" s="12">
        <v>5</v>
      </c>
      <c r="F108" s="13">
        <v>10</v>
      </c>
      <c r="G108" s="22">
        <f t="shared" si="49"/>
        <v>0.5</v>
      </c>
      <c r="H108" s="25">
        <f t="shared" si="33"/>
        <v>0.7</v>
      </c>
      <c r="I108" s="22">
        <f t="shared" si="34"/>
        <v>0.7</v>
      </c>
      <c r="J108" s="12">
        <f t="shared" si="43"/>
        <v>14</v>
      </c>
      <c r="K108" s="13">
        <f t="shared" si="44"/>
        <v>20</v>
      </c>
      <c r="L108" s="22">
        <f t="shared" si="50"/>
        <v>0.7</v>
      </c>
      <c r="M108" s="19" t="b">
        <f t="shared" si="35"/>
        <v>1</v>
      </c>
      <c r="N108" s="14" t="b">
        <f t="shared" si="36"/>
        <v>1</v>
      </c>
    </row>
    <row r="109" spans="2:14" x14ac:dyDescent="0.25">
      <c r="B109" s="12">
        <v>9</v>
      </c>
      <c r="C109" s="13">
        <v>10</v>
      </c>
      <c r="D109" s="22">
        <f t="shared" si="48"/>
        <v>0.9</v>
      </c>
      <c r="E109" s="12">
        <v>6</v>
      </c>
      <c r="F109" s="13">
        <v>10</v>
      </c>
      <c r="G109" s="22">
        <f t="shared" si="49"/>
        <v>0.6</v>
      </c>
      <c r="H109" s="25">
        <f t="shared" si="33"/>
        <v>0.75</v>
      </c>
      <c r="I109" s="22">
        <f t="shared" si="34"/>
        <v>0.75</v>
      </c>
      <c r="J109" s="12">
        <f t="shared" si="43"/>
        <v>15</v>
      </c>
      <c r="K109" s="13">
        <f t="shared" si="44"/>
        <v>20</v>
      </c>
      <c r="L109" s="22">
        <f t="shared" si="50"/>
        <v>0.75</v>
      </c>
      <c r="M109" s="19" t="b">
        <f t="shared" si="35"/>
        <v>1</v>
      </c>
      <c r="N109" s="14" t="b">
        <f t="shared" si="36"/>
        <v>1</v>
      </c>
    </row>
    <row r="110" spans="2:14" x14ac:dyDescent="0.25">
      <c r="B110" s="12">
        <v>9</v>
      </c>
      <c r="C110" s="13">
        <v>10</v>
      </c>
      <c r="D110" s="22">
        <f t="shared" si="48"/>
        <v>0.9</v>
      </c>
      <c r="E110" s="12">
        <v>7</v>
      </c>
      <c r="F110" s="13">
        <v>10</v>
      </c>
      <c r="G110" s="22">
        <f t="shared" si="49"/>
        <v>0.7</v>
      </c>
      <c r="H110" s="25">
        <f t="shared" si="33"/>
        <v>0.8</v>
      </c>
      <c r="I110" s="22">
        <f t="shared" si="34"/>
        <v>0.8</v>
      </c>
      <c r="J110" s="12">
        <f t="shared" si="43"/>
        <v>16</v>
      </c>
      <c r="K110" s="13">
        <f t="shared" si="44"/>
        <v>20</v>
      </c>
      <c r="L110" s="22">
        <f t="shared" si="50"/>
        <v>0.8</v>
      </c>
      <c r="M110" s="19" t="b">
        <f t="shared" si="35"/>
        <v>1</v>
      </c>
      <c r="N110" s="14" t="b">
        <f t="shared" si="36"/>
        <v>1</v>
      </c>
    </row>
    <row r="111" spans="2:14" x14ac:dyDescent="0.25">
      <c r="B111" s="12">
        <v>9</v>
      </c>
      <c r="C111" s="13">
        <v>10</v>
      </c>
      <c r="D111" s="22">
        <f t="shared" si="48"/>
        <v>0.9</v>
      </c>
      <c r="E111" s="12">
        <v>8</v>
      </c>
      <c r="F111" s="13">
        <v>10</v>
      </c>
      <c r="G111" s="22">
        <f t="shared" si="49"/>
        <v>0.8</v>
      </c>
      <c r="H111" s="25">
        <f t="shared" si="33"/>
        <v>0.85000000000000009</v>
      </c>
      <c r="I111" s="22">
        <f t="shared" si="34"/>
        <v>0.85000000000000009</v>
      </c>
      <c r="J111" s="12">
        <f t="shared" si="43"/>
        <v>17</v>
      </c>
      <c r="K111" s="13">
        <f t="shared" si="44"/>
        <v>20</v>
      </c>
      <c r="L111" s="22">
        <f t="shared" si="50"/>
        <v>0.85</v>
      </c>
      <c r="M111" s="19" t="b">
        <f t="shared" si="35"/>
        <v>1</v>
      </c>
      <c r="N111" s="14" t="b">
        <f t="shared" si="36"/>
        <v>1</v>
      </c>
    </row>
    <row r="112" spans="2:14" x14ac:dyDescent="0.25">
      <c r="B112" s="12">
        <v>9</v>
      </c>
      <c r="C112" s="13">
        <v>10</v>
      </c>
      <c r="D112" s="22">
        <f t="shared" si="48"/>
        <v>0.9</v>
      </c>
      <c r="E112" s="12">
        <v>9</v>
      </c>
      <c r="F112" s="13">
        <v>10</v>
      </c>
      <c r="G112" s="22">
        <f t="shared" si="49"/>
        <v>0.9</v>
      </c>
      <c r="H112" s="25">
        <f t="shared" si="33"/>
        <v>0.9</v>
      </c>
      <c r="I112" s="22">
        <f t="shared" si="34"/>
        <v>0.9</v>
      </c>
      <c r="J112" s="12">
        <f t="shared" si="43"/>
        <v>18</v>
      </c>
      <c r="K112" s="13">
        <f t="shared" si="44"/>
        <v>20</v>
      </c>
      <c r="L112" s="22">
        <f t="shared" si="50"/>
        <v>0.9</v>
      </c>
      <c r="M112" s="19" t="b">
        <f t="shared" si="35"/>
        <v>1</v>
      </c>
      <c r="N112" s="14" t="b">
        <f t="shared" si="36"/>
        <v>1</v>
      </c>
    </row>
    <row r="113" spans="2:14" x14ac:dyDescent="0.25">
      <c r="B113" s="12">
        <v>9</v>
      </c>
      <c r="C113" s="13">
        <v>10</v>
      </c>
      <c r="D113" s="22">
        <f t="shared" si="48"/>
        <v>0.9</v>
      </c>
      <c r="E113" s="12">
        <v>10</v>
      </c>
      <c r="F113" s="13">
        <v>10</v>
      </c>
      <c r="G113" s="22">
        <f t="shared" si="49"/>
        <v>1</v>
      </c>
      <c r="H113" s="25">
        <f t="shared" si="33"/>
        <v>0.95</v>
      </c>
      <c r="I113" s="22">
        <f t="shared" si="34"/>
        <v>0.95</v>
      </c>
      <c r="J113" s="12">
        <f t="shared" si="43"/>
        <v>19</v>
      </c>
      <c r="K113" s="13">
        <f t="shared" si="44"/>
        <v>20</v>
      </c>
      <c r="L113" s="22">
        <f t="shared" si="50"/>
        <v>0.95</v>
      </c>
      <c r="M113" s="19" t="b">
        <f t="shared" si="35"/>
        <v>1</v>
      </c>
      <c r="N113" s="14" t="b">
        <f t="shared" si="36"/>
        <v>1</v>
      </c>
    </row>
    <row r="114" spans="2:14" x14ac:dyDescent="0.25">
      <c r="B114" s="12">
        <v>10</v>
      </c>
      <c r="C114" s="13">
        <v>10</v>
      </c>
      <c r="D114" s="22">
        <f>B114/C114</f>
        <v>1</v>
      </c>
      <c r="E114" s="12">
        <v>0</v>
      </c>
      <c r="F114" s="13">
        <v>10</v>
      </c>
      <c r="G114" s="22">
        <f>E114/F114</f>
        <v>0</v>
      </c>
      <c r="H114" s="25">
        <f t="shared" si="33"/>
        <v>0.5</v>
      </c>
      <c r="I114" s="22">
        <f t="shared" si="34"/>
        <v>0.5</v>
      </c>
      <c r="J114" s="12">
        <f t="shared" ref="J114:J124" si="51">B114+E114</f>
        <v>10</v>
      </c>
      <c r="K114" s="13">
        <f t="shared" ref="K114:K124" si="52">C114+F114</f>
        <v>20</v>
      </c>
      <c r="L114" s="22">
        <f>J114/K114</f>
        <v>0.5</v>
      </c>
      <c r="M114" s="19" t="b">
        <f t="shared" si="35"/>
        <v>1</v>
      </c>
      <c r="N114" s="14" t="b">
        <f t="shared" si="36"/>
        <v>1</v>
      </c>
    </row>
    <row r="115" spans="2:14" x14ac:dyDescent="0.25">
      <c r="B115" s="12">
        <v>10</v>
      </c>
      <c r="C115" s="13">
        <v>10</v>
      </c>
      <c r="D115" s="22">
        <f>B115/C115</f>
        <v>1</v>
      </c>
      <c r="E115" s="12">
        <v>1</v>
      </c>
      <c r="F115" s="13">
        <v>10</v>
      </c>
      <c r="G115" s="22">
        <f>E115/F115</f>
        <v>0.1</v>
      </c>
      <c r="H115" s="25">
        <f t="shared" si="33"/>
        <v>0.55000000000000004</v>
      </c>
      <c r="I115" s="22">
        <f t="shared" si="34"/>
        <v>0.55000000000000004</v>
      </c>
      <c r="J115" s="12">
        <f t="shared" si="51"/>
        <v>11</v>
      </c>
      <c r="K115" s="13">
        <f t="shared" si="52"/>
        <v>20</v>
      </c>
      <c r="L115" s="22">
        <f>J115/K115</f>
        <v>0.55000000000000004</v>
      </c>
      <c r="M115" s="19" t="b">
        <f t="shared" si="35"/>
        <v>1</v>
      </c>
      <c r="N115" s="14" t="b">
        <f t="shared" si="36"/>
        <v>1</v>
      </c>
    </row>
    <row r="116" spans="2:14" x14ac:dyDescent="0.25">
      <c r="B116" s="12">
        <v>10</v>
      </c>
      <c r="C116" s="13">
        <v>10</v>
      </c>
      <c r="D116" s="22">
        <f t="shared" ref="D116:D124" si="53">B116/C116</f>
        <v>1</v>
      </c>
      <c r="E116" s="12">
        <v>2</v>
      </c>
      <c r="F116" s="13">
        <v>10</v>
      </c>
      <c r="G116" s="22">
        <f t="shared" ref="G116:G124" si="54">E116/F116</f>
        <v>0.2</v>
      </c>
      <c r="H116" s="25">
        <f t="shared" si="33"/>
        <v>0.6</v>
      </c>
      <c r="I116" s="22">
        <f t="shared" si="34"/>
        <v>0.6</v>
      </c>
      <c r="J116" s="12">
        <f t="shared" si="51"/>
        <v>12</v>
      </c>
      <c r="K116" s="13">
        <f t="shared" si="52"/>
        <v>20</v>
      </c>
      <c r="L116" s="22">
        <f t="shared" ref="L116:L124" si="55">J116/K116</f>
        <v>0.6</v>
      </c>
      <c r="M116" s="19" t="b">
        <f t="shared" si="35"/>
        <v>1</v>
      </c>
      <c r="N116" s="14" t="b">
        <f t="shared" si="36"/>
        <v>1</v>
      </c>
    </row>
    <row r="117" spans="2:14" x14ac:dyDescent="0.25">
      <c r="B117" s="12">
        <v>10</v>
      </c>
      <c r="C117" s="13">
        <v>10</v>
      </c>
      <c r="D117" s="22">
        <f t="shared" si="53"/>
        <v>1</v>
      </c>
      <c r="E117" s="12">
        <v>3</v>
      </c>
      <c r="F117" s="13">
        <v>10</v>
      </c>
      <c r="G117" s="22">
        <f t="shared" si="54"/>
        <v>0.3</v>
      </c>
      <c r="H117" s="25">
        <f t="shared" si="33"/>
        <v>0.65</v>
      </c>
      <c r="I117" s="22">
        <f t="shared" si="34"/>
        <v>0.65</v>
      </c>
      <c r="J117" s="12">
        <f t="shared" si="51"/>
        <v>13</v>
      </c>
      <c r="K117" s="13">
        <f t="shared" si="52"/>
        <v>20</v>
      </c>
      <c r="L117" s="22">
        <f t="shared" si="55"/>
        <v>0.65</v>
      </c>
      <c r="M117" s="19" t="b">
        <f t="shared" si="35"/>
        <v>1</v>
      </c>
      <c r="N117" s="14" t="b">
        <f t="shared" si="36"/>
        <v>1</v>
      </c>
    </row>
    <row r="118" spans="2:14" x14ac:dyDescent="0.25">
      <c r="B118" s="12">
        <v>10</v>
      </c>
      <c r="C118" s="13">
        <v>10</v>
      </c>
      <c r="D118" s="22">
        <f t="shared" si="53"/>
        <v>1</v>
      </c>
      <c r="E118" s="12">
        <v>4</v>
      </c>
      <c r="F118" s="13">
        <v>10</v>
      </c>
      <c r="G118" s="22">
        <f t="shared" si="54"/>
        <v>0.4</v>
      </c>
      <c r="H118" s="25">
        <f t="shared" si="33"/>
        <v>0.7</v>
      </c>
      <c r="I118" s="22">
        <f t="shared" si="34"/>
        <v>0.7</v>
      </c>
      <c r="J118" s="12">
        <f t="shared" si="51"/>
        <v>14</v>
      </c>
      <c r="K118" s="13">
        <f t="shared" si="52"/>
        <v>20</v>
      </c>
      <c r="L118" s="22">
        <f t="shared" si="55"/>
        <v>0.7</v>
      </c>
      <c r="M118" s="19" t="b">
        <f t="shared" si="35"/>
        <v>1</v>
      </c>
      <c r="N118" s="14" t="b">
        <f t="shared" si="36"/>
        <v>1</v>
      </c>
    </row>
    <row r="119" spans="2:14" x14ac:dyDescent="0.25">
      <c r="B119" s="12">
        <v>10</v>
      </c>
      <c r="C119" s="13">
        <v>10</v>
      </c>
      <c r="D119" s="22">
        <f t="shared" si="53"/>
        <v>1</v>
      </c>
      <c r="E119" s="12">
        <v>5</v>
      </c>
      <c r="F119" s="13">
        <v>10</v>
      </c>
      <c r="G119" s="22">
        <f t="shared" si="54"/>
        <v>0.5</v>
      </c>
      <c r="H119" s="25">
        <f t="shared" si="33"/>
        <v>0.75</v>
      </c>
      <c r="I119" s="22">
        <f t="shared" si="34"/>
        <v>0.75</v>
      </c>
      <c r="J119" s="12">
        <f t="shared" si="51"/>
        <v>15</v>
      </c>
      <c r="K119" s="13">
        <f t="shared" si="52"/>
        <v>20</v>
      </c>
      <c r="L119" s="22">
        <f t="shared" si="55"/>
        <v>0.75</v>
      </c>
      <c r="M119" s="19" t="b">
        <f t="shared" si="35"/>
        <v>1</v>
      </c>
      <c r="N119" s="14" t="b">
        <f t="shared" si="36"/>
        <v>1</v>
      </c>
    </row>
    <row r="120" spans="2:14" x14ac:dyDescent="0.25">
      <c r="B120" s="12">
        <v>10</v>
      </c>
      <c r="C120" s="13">
        <v>10</v>
      </c>
      <c r="D120" s="22">
        <f t="shared" si="53"/>
        <v>1</v>
      </c>
      <c r="E120" s="12">
        <v>6</v>
      </c>
      <c r="F120" s="13">
        <v>10</v>
      </c>
      <c r="G120" s="22">
        <f t="shared" si="54"/>
        <v>0.6</v>
      </c>
      <c r="H120" s="25">
        <f t="shared" si="33"/>
        <v>0.8</v>
      </c>
      <c r="I120" s="22">
        <f t="shared" si="34"/>
        <v>0.8</v>
      </c>
      <c r="J120" s="12">
        <f t="shared" si="51"/>
        <v>16</v>
      </c>
      <c r="K120" s="13">
        <f t="shared" si="52"/>
        <v>20</v>
      </c>
      <c r="L120" s="22">
        <f t="shared" si="55"/>
        <v>0.8</v>
      </c>
      <c r="M120" s="19" t="b">
        <f t="shared" si="35"/>
        <v>1</v>
      </c>
      <c r="N120" s="14" t="b">
        <f t="shared" si="36"/>
        <v>1</v>
      </c>
    </row>
    <row r="121" spans="2:14" x14ac:dyDescent="0.25">
      <c r="B121" s="12">
        <v>10</v>
      </c>
      <c r="C121" s="13">
        <v>10</v>
      </c>
      <c r="D121" s="22">
        <f t="shared" si="53"/>
        <v>1</v>
      </c>
      <c r="E121" s="12">
        <v>7</v>
      </c>
      <c r="F121" s="13">
        <v>10</v>
      </c>
      <c r="G121" s="22">
        <f t="shared" si="54"/>
        <v>0.7</v>
      </c>
      <c r="H121" s="25">
        <f t="shared" si="33"/>
        <v>0.85</v>
      </c>
      <c r="I121" s="22">
        <f t="shared" si="34"/>
        <v>0.85</v>
      </c>
      <c r="J121" s="12">
        <f t="shared" si="51"/>
        <v>17</v>
      </c>
      <c r="K121" s="13">
        <f t="shared" si="52"/>
        <v>20</v>
      </c>
      <c r="L121" s="22">
        <f t="shared" si="55"/>
        <v>0.85</v>
      </c>
      <c r="M121" s="19" t="b">
        <f t="shared" si="35"/>
        <v>1</v>
      </c>
      <c r="N121" s="14" t="b">
        <f t="shared" si="36"/>
        <v>1</v>
      </c>
    </row>
    <row r="122" spans="2:14" x14ac:dyDescent="0.25">
      <c r="B122" s="12">
        <v>10</v>
      </c>
      <c r="C122" s="13">
        <v>10</v>
      </c>
      <c r="D122" s="22">
        <f t="shared" si="53"/>
        <v>1</v>
      </c>
      <c r="E122" s="12">
        <v>8</v>
      </c>
      <c r="F122" s="13">
        <v>10</v>
      </c>
      <c r="G122" s="22">
        <f t="shared" si="54"/>
        <v>0.8</v>
      </c>
      <c r="H122" s="25">
        <f t="shared" si="33"/>
        <v>0.9</v>
      </c>
      <c r="I122" s="22">
        <f t="shared" si="34"/>
        <v>0.9</v>
      </c>
      <c r="J122" s="12">
        <f t="shared" si="51"/>
        <v>18</v>
      </c>
      <c r="K122" s="13">
        <f t="shared" si="52"/>
        <v>20</v>
      </c>
      <c r="L122" s="22">
        <f t="shared" si="55"/>
        <v>0.9</v>
      </c>
      <c r="M122" s="19" t="b">
        <f t="shared" si="35"/>
        <v>1</v>
      </c>
      <c r="N122" s="14" t="b">
        <f t="shared" si="36"/>
        <v>1</v>
      </c>
    </row>
    <row r="123" spans="2:14" x14ac:dyDescent="0.25">
      <c r="B123" s="12">
        <v>10</v>
      </c>
      <c r="C123" s="13">
        <v>10</v>
      </c>
      <c r="D123" s="22">
        <f t="shared" si="53"/>
        <v>1</v>
      </c>
      <c r="E123" s="12">
        <v>9</v>
      </c>
      <c r="F123" s="13">
        <v>10</v>
      </c>
      <c r="G123" s="22">
        <f t="shared" si="54"/>
        <v>0.9</v>
      </c>
      <c r="H123" s="25">
        <f t="shared" si="33"/>
        <v>0.95</v>
      </c>
      <c r="I123" s="22">
        <f t="shared" si="34"/>
        <v>0.95</v>
      </c>
      <c r="J123" s="12">
        <f t="shared" si="51"/>
        <v>19</v>
      </c>
      <c r="K123" s="13">
        <f t="shared" si="52"/>
        <v>20</v>
      </c>
      <c r="L123" s="22">
        <f t="shared" si="55"/>
        <v>0.95</v>
      </c>
      <c r="M123" s="19" t="b">
        <f t="shared" si="35"/>
        <v>1</v>
      </c>
      <c r="N123" s="14" t="b">
        <f t="shared" si="36"/>
        <v>1</v>
      </c>
    </row>
    <row r="124" spans="2:14" ht="15.75" thickBot="1" x14ac:dyDescent="0.3">
      <c r="B124" s="15">
        <v>10</v>
      </c>
      <c r="C124" s="16">
        <v>10</v>
      </c>
      <c r="D124" s="23">
        <f t="shared" si="53"/>
        <v>1</v>
      </c>
      <c r="E124" s="15">
        <v>10</v>
      </c>
      <c r="F124" s="16">
        <v>10</v>
      </c>
      <c r="G124" s="23">
        <f t="shared" si="54"/>
        <v>1</v>
      </c>
      <c r="H124" s="26">
        <f t="shared" si="33"/>
        <v>1</v>
      </c>
      <c r="I124" s="23">
        <f t="shared" si="34"/>
        <v>1</v>
      </c>
      <c r="J124" s="15">
        <f t="shared" si="51"/>
        <v>20</v>
      </c>
      <c r="K124" s="16">
        <f t="shared" si="52"/>
        <v>20</v>
      </c>
      <c r="L124" s="23">
        <f t="shared" si="55"/>
        <v>1</v>
      </c>
      <c r="M124" s="20" t="b">
        <f>(H124=I124)</f>
        <v>1</v>
      </c>
      <c r="N124" s="17" t="b">
        <f t="shared" si="36"/>
        <v>1</v>
      </c>
    </row>
  </sheetData>
  <autoFilter ref="B3:M124" xr:uid="{4F5A756C-5E35-4C91-8AD8-E631939627ED}"/>
  <mergeCells count="5">
    <mergeCell ref="B2:D2"/>
    <mergeCell ref="E2:G2"/>
    <mergeCell ref="J2:L2"/>
    <mergeCell ref="H2:I2"/>
    <mergeCell ref="M2:N2"/>
  </mergeCells>
  <conditionalFormatting sqref="M4:N124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2022-06-30T04:48:16Z</dcterms:created>
  <dcterms:modified xsi:type="dcterms:W3CDTF">2022-06-30T12:33:58Z</dcterms:modified>
</cp:coreProperties>
</file>