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"/>
    </mc:Choice>
  </mc:AlternateContent>
  <xr:revisionPtr revIDLastSave="0" documentId="13_ncr:1_{AE7036F8-3905-4E93-9249-BEC9C4C6FB6C}" xr6:coauthVersionLast="47" xr6:coauthVersionMax="47" xr10:uidLastSave="{00000000-0000-0000-0000-000000000000}"/>
  <bookViews>
    <workbookView xWindow="-28920" yWindow="-120" windowWidth="29040" windowHeight="16440" xr2:uid="{1AF7DEA3-7283-42E1-BE85-506E8730D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K24" i="1" s="1"/>
  <c r="I22" i="1"/>
  <c r="L21" i="1"/>
  <c r="M21" i="1" s="1"/>
  <c r="L20" i="1"/>
  <c r="M20" i="1" s="1"/>
  <c r="F7" i="1"/>
  <c r="K9" i="1"/>
  <c r="J9" i="1"/>
  <c r="I9" i="1"/>
  <c r="L8" i="1"/>
  <c r="M8" i="1" s="1"/>
  <c r="L7" i="1"/>
  <c r="M7" i="1" s="1"/>
  <c r="E7" i="1"/>
  <c r="D9" i="1"/>
  <c r="C9" i="1"/>
  <c r="B9" i="1"/>
  <c r="E8" i="1"/>
  <c r="F8" i="1" s="1"/>
  <c r="M22" i="1" l="1"/>
  <c r="N22" i="1" s="1"/>
  <c r="D11" i="1"/>
  <c r="K11" i="1"/>
  <c r="M9" i="1"/>
  <c r="N9" i="1" s="1"/>
  <c r="F9" i="1"/>
  <c r="G9" i="1" s="1"/>
</calcChain>
</file>

<file path=xl/sharedStrings.xml><?xml version="1.0" encoding="utf-8"?>
<sst xmlns="http://schemas.openxmlformats.org/spreadsheetml/2006/main" count="30" uniqueCount="14">
  <si>
    <t>Weight</t>
  </si>
  <si>
    <t>Actual</t>
  </si>
  <si>
    <t>Target</t>
  </si>
  <si>
    <t>Performance</t>
  </si>
  <si>
    <t>WeightedPerformance</t>
  </si>
  <si>
    <t>Q</t>
  </si>
  <si>
    <t>Actual/Target</t>
  </si>
  <si>
    <t>Q is robust and does not.</t>
  </si>
  <si>
    <t>Actual/Target is brittle to this change and breaks.</t>
  </si>
  <si>
    <r>
      <t xml:space="preserve">The ratios </t>
    </r>
    <r>
      <rPr>
        <sz val="11"/>
        <color theme="4"/>
        <rFont val="Calibri"/>
        <family val="2"/>
        <scheme val="minor"/>
      </rPr>
      <t>2:4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1:2</t>
    </r>
    <r>
      <rPr>
        <sz val="11"/>
        <color theme="1"/>
        <rFont val="Calibri"/>
        <family val="2"/>
        <scheme val="minor"/>
      </rPr>
      <t xml:space="preserve"> are equivalent.</t>
    </r>
  </si>
  <si>
    <r>
      <t xml:space="preserve">The ratios </t>
    </r>
    <r>
      <rPr>
        <sz val="11"/>
        <color theme="4"/>
        <rFont val="Calibri"/>
        <family val="2"/>
        <scheme val="minor"/>
      </rPr>
      <t>2:4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93:186</t>
    </r>
    <r>
      <rPr>
        <sz val="11"/>
        <color theme="1"/>
        <rFont val="Calibri"/>
        <family val="2"/>
        <scheme val="minor"/>
      </rPr>
      <t xml:space="preserve"> are equivalent.</t>
    </r>
  </si>
  <si>
    <r>
      <t>However, changing from</t>
    </r>
    <r>
      <rPr>
        <sz val="11"/>
        <color theme="4"/>
        <rFont val="Calibri"/>
        <family val="2"/>
        <scheme val="minor"/>
      </rPr>
      <t xml:space="preserve"> 2:4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1:2</t>
    </r>
    <r>
      <rPr>
        <sz val="11"/>
        <color theme="1"/>
        <rFont val="Calibri"/>
        <family val="2"/>
        <scheme val="minor"/>
      </rPr>
      <t xml:space="preserve"> means we are now dealing in averages and not counts.</t>
    </r>
  </si>
  <si>
    <r>
      <t xml:space="preserve">However, changing from </t>
    </r>
    <r>
      <rPr>
        <sz val="11"/>
        <color theme="4"/>
        <rFont val="Calibri"/>
        <family val="2"/>
        <scheme val="minor"/>
      </rPr>
      <t>2:4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93:186</t>
    </r>
    <r>
      <rPr>
        <sz val="11"/>
        <color theme="1"/>
        <rFont val="Calibri"/>
        <family val="2"/>
        <scheme val="minor"/>
      </rPr>
      <t xml:space="preserve"> means we are now dealing in averages and not counts.</t>
    </r>
  </si>
  <si>
    <t>Morale: Q lets us move freely between averages and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</si>
</sst>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0031-10A8-4B47-9D94-52FC7A909FAA}">
  <dimension ref="B6:N31"/>
  <sheetViews>
    <sheetView tabSelected="1" workbookViewId="0">
      <selection activeCell="B32" sqref="B32"/>
    </sheetView>
  </sheetViews>
  <sheetFormatPr defaultRowHeight="15" x14ac:dyDescent="0.25"/>
  <cols>
    <col min="5" max="5" width="12.42578125" bestFit="1" customWidth="1"/>
    <col min="6" max="6" width="21.5703125" bestFit="1" customWidth="1"/>
    <col min="12" max="12" width="12.42578125" bestFit="1" customWidth="1"/>
    <col min="13" max="13" width="21.5703125" bestFit="1" customWidth="1"/>
  </cols>
  <sheetData>
    <row r="6" spans="2:14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N6" t="s">
        <v>5</v>
      </c>
    </row>
    <row r="7" spans="2:14" x14ac:dyDescent="0.25">
      <c r="B7">
        <v>0.5</v>
      </c>
      <c r="C7" s="4">
        <v>1</v>
      </c>
      <c r="D7" s="4">
        <v>4</v>
      </c>
      <c r="E7">
        <f>C7/D7</f>
        <v>0.25</v>
      </c>
      <c r="F7" s="1">
        <f>B7*E7</f>
        <v>0.125</v>
      </c>
      <c r="I7">
        <v>1</v>
      </c>
      <c r="J7" s="4">
        <v>1</v>
      </c>
      <c r="K7" s="4">
        <v>4</v>
      </c>
      <c r="L7">
        <f>J7/K7</f>
        <v>0.25</v>
      </c>
      <c r="M7" s="1">
        <f>I7*L7</f>
        <v>0.25</v>
      </c>
    </row>
    <row r="8" spans="2:14" x14ac:dyDescent="0.25">
      <c r="B8">
        <v>0.5</v>
      </c>
      <c r="C8" s="7">
        <v>2</v>
      </c>
      <c r="D8" s="7">
        <v>4</v>
      </c>
      <c r="E8">
        <f t="shared" ref="E8" si="0">C8/D8</f>
        <v>0.5</v>
      </c>
      <c r="F8" s="1">
        <f t="shared" ref="F8" si="1">B8*E8</f>
        <v>0.25</v>
      </c>
      <c r="I8">
        <v>1</v>
      </c>
      <c r="J8" s="6">
        <v>1</v>
      </c>
      <c r="K8" s="6">
        <v>2</v>
      </c>
      <c r="L8">
        <f t="shared" ref="L8" si="2">J8/K8</f>
        <v>0.5</v>
      </c>
      <c r="M8" s="1">
        <f t="shared" ref="M8" si="3">I8*L8</f>
        <v>0.5</v>
      </c>
    </row>
    <row r="9" spans="2:14" x14ac:dyDescent="0.25">
      <c r="B9" s="3">
        <f>SUM(B7:B8)</f>
        <v>1</v>
      </c>
      <c r="C9" s="5">
        <f>SUM(C7:C8)</f>
        <v>3</v>
      </c>
      <c r="D9" s="5">
        <f>SUM(D7:D8)</f>
        <v>8</v>
      </c>
      <c r="F9" s="2">
        <f>SUM(F7:F8)</f>
        <v>0.375</v>
      </c>
      <c r="G9" s="1">
        <f>F9/B9</f>
        <v>0.375</v>
      </c>
      <c r="I9" s="3">
        <f>SUM(I7:I8)</f>
        <v>2</v>
      </c>
      <c r="J9" s="5">
        <f>SUM(J7:J8)</f>
        <v>2</v>
      </c>
      <c r="K9" s="5">
        <f>SUM(K7:K8)</f>
        <v>6</v>
      </c>
      <c r="M9" s="2">
        <f>SUM(M7:M8)</f>
        <v>0.75</v>
      </c>
      <c r="N9" s="1">
        <f>M9/I9</f>
        <v>0.375</v>
      </c>
    </row>
    <row r="11" spans="2:14" x14ac:dyDescent="0.25">
      <c r="B11" t="s">
        <v>6</v>
      </c>
      <c r="D11">
        <f>C9/D9</f>
        <v>0.375</v>
      </c>
      <c r="I11" t="s">
        <v>6</v>
      </c>
      <c r="K11">
        <f>J9/K9</f>
        <v>0.33333333333333331</v>
      </c>
    </row>
    <row r="13" spans="2:14" x14ac:dyDescent="0.25">
      <c r="I13" t="s">
        <v>9</v>
      </c>
    </row>
    <row r="14" spans="2:14" x14ac:dyDescent="0.25">
      <c r="I14" t="s">
        <v>11</v>
      </c>
    </row>
    <row r="15" spans="2:14" x14ac:dyDescent="0.25">
      <c r="I15" t="s">
        <v>8</v>
      </c>
    </row>
    <row r="16" spans="2:14" x14ac:dyDescent="0.25">
      <c r="I16" t="s">
        <v>7</v>
      </c>
    </row>
    <row r="19" spans="2:14" x14ac:dyDescent="0.25">
      <c r="I19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5</v>
      </c>
    </row>
    <row r="20" spans="2:14" x14ac:dyDescent="0.25">
      <c r="I20">
        <v>1</v>
      </c>
      <c r="J20" s="4">
        <v>1</v>
      </c>
      <c r="K20" s="4">
        <v>4</v>
      </c>
      <c r="L20">
        <f>J20/K20</f>
        <v>0.25</v>
      </c>
      <c r="M20" s="1">
        <f>I20*L20</f>
        <v>0.25</v>
      </c>
    </row>
    <row r="21" spans="2:14" x14ac:dyDescent="0.25">
      <c r="I21">
        <v>1</v>
      </c>
      <c r="J21" s="6">
        <v>93</v>
      </c>
      <c r="K21" s="6">
        <v>186</v>
      </c>
      <c r="L21">
        <f t="shared" ref="L21" si="4">J21/K21</f>
        <v>0.5</v>
      </c>
      <c r="M21" s="1">
        <f t="shared" ref="M21" si="5">I21*L21</f>
        <v>0.5</v>
      </c>
    </row>
    <row r="22" spans="2:14" x14ac:dyDescent="0.25">
      <c r="I22" s="3">
        <f>SUM(I20:I21)</f>
        <v>2</v>
      </c>
      <c r="J22" s="5">
        <f>SUM(J20:J21)</f>
        <v>94</v>
      </c>
      <c r="K22" s="5">
        <f>SUM(K20:K21)</f>
        <v>190</v>
      </c>
      <c r="M22" s="2">
        <f>SUM(M20:M21)</f>
        <v>0.75</v>
      </c>
      <c r="N22" s="1">
        <f>M22/I22</f>
        <v>0.375</v>
      </c>
    </row>
    <row r="24" spans="2:14" x14ac:dyDescent="0.25">
      <c r="I24" t="s">
        <v>6</v>
      </c>
      <c r="K24">
        <f>J22/K22</f>
        <v>0.49473684210526314</v>
      </c>
    </row>
    <row r="26" spans="2:14" x14ac:dyDescent="0.25">
      <c r="I26" t="s">
        <v>10</v>
      </c>
    </row>
    <row r="27" spans="2:14" x14ac:dyDescent="0.25">
      <c r="I27" t="s">
        <v>12</v>
      </c>
    </row>
    <row r="28" spans="2:14" x14ac:dyDescent="0.25">
      <c r="I28" t="s">
        <v>8</v>
      </c>
    </row>
    <row r="29" spans="2:14" x14ac:dyDescent="0.25">
      <c r="I29" t="s">
        <v>7</v>
      </c>
    </row>
    <row r="31" spans="2:14" x14ac:dyDescent="0.25">
      <c r="B3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2022-06-17T09:00:24Z</dcterms:created>
  <dcterms:modified xsi:type="dcterms:W3CDTF">2022-06-17T10:42:30Z</dcterms:modified>
</cp:coreProperties>
</file>