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Uganda\"/>
    </mc:Choice>
  </mc:AlternateContent>
  <xr:revisionPtr revIDLastSave="0" documentId="13_ncr:1_{C025091F-CB3B-4ABE-AC1D-4D8DDC6AB5C9}" xr6:coauthVersionLast="47" xr6:coauthVersionMax="47" xr10:uidLastSave="{00000000-0000-0000-0000-000000000000}"/>
  <bookViews>
    <workbookView xWindow="-120" yWindow="-120" windowWidth="21840" windowHeight="13740" xr2:uid="{B2E517FD-6497-496B-88B5-C44422468DF1}"/>
  </bookViews>
  <sheets>
    <sheet name="Sheet1" sheetId="1" r:id="rId1"/>
  </sheets>
  <calcPr calcId="191029"/>
  <pivotCaches>
    <pivotCache cacheId="15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PYIAS_786d817f-5543-470d-8fa4-c606b6525f06" name="VPYIAS" connection="SqlServer localhost Ugand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E4FE1A-A389-4F9D-9287-69991510169C}" name="SqlServer localhost Uganda" type="100" refreshedVersion="8">
    <extLst>
      <ext xmlns:x15="http://schemas.microsoft.com/office/spreadsheetml/2010/11/main" uri="{DE250136-89BD-433C-8126-D09CA5730AF9}">
        <x15:connection id="209c93e4-69aa-462e-a973-cce475e7a962"/>
      </ext>
    </extLst>
  </connection>
  <connection id="2" xr16:uid="{B5D45363-F57C-46BB-AFCF-89851B6BB85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<sst xmlns="http://schemas.openxmlformats.org/spreadsheetml/2006/main" count="13" uniqueCount="12">
  <si>
    <t>Programme 01</t>
  </si>
  <si>
    <t>Programme 02</t>
  </si>
  <si>
    <t>Programme 03</t>
  </si>
  <si>
    <t>Programme 04</t>
  </si>
  <si>
    <t>Grand Total</t>
  </si>
  <si>
    <t>2020/21</t>
  </si>
  <si>
    <t>2021/22</t>
  </si>
  <si>
    <t>2022/23</t>
  </si>
  <si>
    <t>2023/24</t>
  </si>
  <si>
    <t>2024/25</t>
  </si>
  <si>
    <t>Q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</si>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</sst>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48.758597453707" createdVersion="5" refreshedVersion="8" minRefreshableVersion="3" recordCount="0" supportSubquery="1" supportAdvancedDrill="1" xr:uid="{3F2EBF72-5A18-4456-9323-996CED354261}">
  <cacheSource type="external" connectionId="2"/>
  <cacheFields count="5">
    <cacheField name="[VPYIAS].[P Name].[P Name]" caption="P Name" numFmtId="0" level="1">
      <sharedItems count="4">
        <s v="Programme 01"/>
        <s v="Programme 02"/>
        <s v="Programme 03"/>
        <s v="Programme 04"/>
      </sharedItems>
    </cacheField>
    <cacheField name="[VPYIAS].[Y Name].[Y Name]" caption="Y Name" numFmtId="0" hierarchy="4" level="1">
      <sharedItems count="5">
        <s v="2020/21"/>
        <s v="2021/22"/>
        <s v="2022/23"/>
        <s v="2023/24"/>
        <s v="2024/25"/>
      </sharedItems>
    </cacheField>
    <cacheField name="[VPYIAS].[I Name].[I Name]" caption="I Name" numFmtId="0" hierarchy="7" level="1">
      <sharedItems containsNonDate="0" count="2">
        <s v="Indicator 01.01"/>
        <s v="Indicator 01.02"/>
      </sharedItems>
    </cacheField>
    <cacheField name="[VPYIAS].[A Name].[A Name]" caption="A Name" numFmtId="0" hierarchy="10" level="1">
      <sharedItems containsNonDate="0" count="4">
        <s v="Actor 1"/>
        <s v="Actor 2"/>
        <s v="Actor 3"/>
        <s v="Actor 4"/>
      </sharedItems>
    </cacheField>
    <cacheField name="[Measures].[Q]" caption="Q" numFmtId="0" hierarchy="21" level="32767"/>
  </cacheFields>
  <cacheHierarchies count="25">
    <cacheHierarchy uniqueName="[VPYIAS].[P Name]" caption="P Name" attribute="1" defaultMemberUniqueName="[VPYIAS].[P Name].[All]" allUniqueName="[VPYIAS].[P Name].[All]" dimensionUniqueName="[VPYIAS]" displayFolder="" count="2" memberValueDatatype="130" unbalanced="0">
      <fieldsUsage count="2">
        <fieldUsage x="-1"/>
        <fieldUsage x="0"/>
      </fieldsUsage>
    </cacheHierarchy>
    <cacheHierarchy uniqueName="[VPYIAS].[P Reference]" caption="P Reference" attribute="1" defaultMemberUniqueName="[VPYIAS].[P Reference].[All]" allUniqueName="[VPYIAS].[P Reference].[All]" dimensionUniqueName="[VPYIAS]" displayFolder="" count="0" memberValueDatatype="130" unbalanced="0"/>
    <cacheHierarchy uniqueName="[VPYIAS].[P Reference Name]" caption="P Reference Name" attribute="1" defaultMemberUniqueName="[VPYIAS].[P Reference Name].[All]" allUniqueName="[VPYIAS].[P Reference Name].[All]" dimensionUniqueName="[VPYIAS]" displayFolder="" count="0" memberValueDatatype="130" unbalanced="0"/>
    <cacheHierarchy uniqueName="[VPYIAS].[P Reference TLA]" caption="P Reference TLA" attribute="1" defaultMemberUniqueName="[VPYIAS].[P Reference TLA].[All]" allUniqueName="[VPYIAS].[P Reference TLA].[All]" dimensionUniqueName="[VPYIAS]" displayFolder="" count="0" memberValueDatatype="130" unbalanced="0"/>
    <cacheHierarchy uniqueName="[VPYIAS].[Y Name]" caption="Y Name" attribute="1" defaultMemberUniqueName="[VPYIAS].[Y Name].[All]" allUniqueName="[VPYIAS].[Y Name].[All]" dimensionUniqueName="[VPYIAS]" displayFolder="" count="2" memberValueDatatype="130" unbalanced="0">
      <fieldsUsage count="2">
        <fieldUsage x="-1"/>
        <fieldUsage x="1"/>
      </fieldsUsage>
    </cacheHierarchy>
    <cacheHierarchy uniqueName="[VPYIAS].[Y Reference]" caption="Y Reference" attribute="1" defaultMemberUniqueName="[VPYIAS].[Y Reference].[All]" allUniqueName="[VPYIAS].[Y Reference].[All]" dimensionUniqueName="[VPYIAS]" displayFolder="" count="0" memberValueDatatype="130" unbalanced="0"/>
    <cacheHierarchy uniqueName="[VPYIAS].[Y Reference Name]" caption="Y Reference Name" attribute="1" defaultMemberUniqueName="[VPYIAS].[Y Reference Name].[All]" allUniqueName="[VPYIAS].[Y Reference Name].[All]" dimensionUniqueName="[VPYIAS]" displayFolder="" count="0" memberValueDatatype="130" unbalanced="0"/>
    <cacheHierarchy uniqueName="[VPYIAS].[I Name]" caption="I Name" attribute="1" defaultMemberUniqueName="[VPYIAS].[I Name].[All]" allUniqueName="[VPYIAS].[I Name].[All]" dimensionUniqueName="[VPYIAS]" displayFolder="" count="2" memberValueDatatype="130" unbalanced="0">
      <fieldsUsage count="2">
        <fieldUsage x="-1"/>
        <fieldUsage x="2"/>
      </fieldsUsage>
    </cacheHierarchy>
    <cacheHierarchy uniqueName="[VPYIAS].[I Reference]" caption="I Reference" attribute="1" defaultMemberUniqueName="[VPYIAS].[I Reference].[All]" allUniqueName="[VPYIAS].[I Reference].[All]" dimensionUniqueName="[VPYIAS]" displayFolder="" count="0" memberValueDatatype="130" unbalanced="0"/>
    <cacheHierarchy uniqueName="[VPYIAS].[I Reference Name]" caption="I Reference Name" attribute="1" defaultMemberUniqueName="[VPYIAS].[I Reference Name].[All]" allUniqueName="[VPYIAS].[I Reference Name].[All]" dimensionUniqueName="[VPYIAS]" displayFolder="" count="0" memberValueDatatype="130" unbalanced="0"/>
    <cacheHierarchy uniqueName="[VPYIAS].[A Name]" caption="A Name" attribute="1" defaultMemberUniqueName="[VPYIAS].[A Name].[All]" allUniqueName="[VPYIAS].[A Name].[All]" dimensionUniqueName="[VPYIAS]" displayFolder="" count="2" memberValueDatatype="130" unbalanced="0">
      <fieldsUsage count="2">
        <fieldUsage x="-1"/>
        <fieldUsage x="3"/>
      </fieldsUsage>
    </cacheHierarchy>
    <cacheHierarchy uniqueName="[VPYIAS].[A Reference]" caption="A Reference" attribute="1" defaultMemberUniqueName="[VPYIAS].[A Reference].[All]" allUniqueName="[VPYIAS].[A Reference].[All]" dimensionUniqueName="[VPYIAS]" displayFolder="" count="0" memberValueDatatype="130" unbalanced="0"/>
    <cacheHierarchy uniqueName="[VPYIAS].[A Reference Name]" caption="A Reference Name" attribute="1" defaultMemberUniqueName="[VPYIAS].[A Reference Name].[All]" allUniqueName="[VPYIAS].[A Reference Name].[All]" dimensionUniqueName="[VPYIAS]" displayFolder="" count="0" memberValueDatatype="130" unbalanced="0"/>
    <cacheHierarchy uniqueName="[VPYIAS].[S Name]" caption="S Name" attribute="1" defaultMemberUniqueName="[VPYIAS].[S Name].[All]" allUniqueName="[VPYIAS].[S Name].[All]" dimensionUniqueName="[VPYIAS]" displayFolder="" count="0" memberValueDatatype="130" unbalanced="0"/>
    <cacheHierarchy uniqueName="[VPYIAS].[S Reference]" caption="S Reference" attribute="1" defaultMemberUniqueName="[VPYIAS].[S Reference].[All]" allUniqueName="[VPYIAS].[S Reference].[All]" dimensionUniqueName="[VPYIAS]" displayFolder="" count="0" memberValueDatatype="130" unbalanced="0"/>
    <cacheHierarchy uniqueName="[VPYIAS].[S Reference Name]" caption="S Reference Name" attribute="1" defaultMemberUniqueName="[VPYIAS].[S Reference Name].[All]" allUniqueName="[VPYIAS].[S Reference Name].[All]" dimensionUniqueName="[VPYIAS]" displayFolder="" count="0" memberValueDatatype="130" unbalanced="0"/>
    <cacheHierarchy uniqueName="[VPYIAS].[PYIAS Budget]" caption="PYIAS Budget" attribute="1" defaultMemberUniqueName="[VPYIAS].[PYIAS Budget].[All]" allUniqueName="[VPYIAS].[PYIAS Budget].[All]" dimensionUniqueName="[VPYIAS]" displayFolder="" count="0" memberValueDatatype="5" unbalanced="0"/>
    <cacheHierarchy uniqueName="[VPYIAS].[PYIAS Performance]" caption="PYIAS Performance" attribute="1" defaultMemberUniqueName="[VPYIAS].[PYIAS Performance].[All]" allUniqueName="[VPYIAS].[PYIAS Performance].[All]" dimensionUniqueName="[VPYIAS]" displayFolder="" count="0" memberValueDatatype="5" unbalanced="0"/>
    <cacheHierarchy uniqueName="[VPYIAS].[PYIAS Weighted Performance]" caption="PYIAS Weighted Performance" attribute="1" defaultMemberUniqueName="[VPYIAS].[PYIAS Weighted Performance].[All]" allUniqueName="[VPYIAS].[PYIAS Weighted Performance].[All]" dimensionUniqueName="[VPYIAS]" displayFolder="" count="0" memberValueDatatype="5" unbalanced="0"/>
    <cacheHierarchy uniqueName="[Measures].[Sum of Budget]" caption="Sum of Budget" measure="1" displayFolder="" measureGroup="VPYIAS" count="0"/>
    <cacheHierarchy uniqueName="[Measures].[Sum of Weighted Performance]" caption="Sum of Weighted Performance" measure="1" displayFolder="" measureGroup="VPYIAS" count="0"/>
    <cacheHierarchy uniqueName="[Measures].[Q]" caption="Q" measure="1" displayFolder="" measureGroup="VPYIAS" count="0" oneField="1">
      <fieldsUsage count="1">
        <fieldUsage x="4"/>
      </fieldsUsage>
    </cacheHierarchy>
    <cacheHierarchy uniqueName="[Measures].[__XL_Count VPYIAS]" caption="__XL_Count VPYIAS" measure="1" displayFolder="" measureGroup="VPYIAS" count="0" hidden="1"/>
    <cacheHierarchy uniqueName="[Measures].[__No measures defined]" caption="__No measures defined" measure="1" displayFolder="" count="0" hidden="1"/>
    <cacheHierarchy uniqueName="[Measures].[Sum of PYIAS Performance]" caption="Sum of PYIAS Performance" measure="1" displayFolder="" measureGroup="VPYI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VPYIAS" uniqueName="[VPYIAS]" caption="VPYIAS"/>
  </dimensions>
  <measureGroups count="1">
    <measureGroup name="VPYIAS" caption="VPYI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8A1E6-80B3-42B8-8394-349C8183DA4B}" name="PivotTable1" cacheId="150" applyNumberFormats="0" applyBorderFormats="0" applyFontFormats="0" applyPatternFormats="0" applyAlignmentFormats="0" applyWidthHeightFormats="1" dataCaption="Values" tag="61a2260e-1720-4970-ba65-b28db15adad0" updatedVersion="8" minRefreshableVersion="3" useAutoFormatting="1" itemPrintTitles="1" createdVersion="5" indent="0" showHeaders="0" outline="1" outlineData="1" multipleFieldFilters="0">
  <location ref="B2:H8" firstHeaderRow="1" firstDataRow="2" firstDataCol="1"/>
  <pivotFields count="5"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3">
    <field x="0"/>
    <field x="2"/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4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7"/>
    <rowHierarchyUsage hierarchyUsage="1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PYI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2A8C-E015-4DF0-BD17-C771670B21E5}">
  <dimension ref="B2:K19"/>
  <sheetViews>
    <sheetView tabSelected="1" workbookViewId="0"/>
  </sheetViews>
  <sheetFormatPr defaultRowHeight="15" x14ac:dyDescent="0.25"/>
  <cols>
    <col min="2" max="2" width="15.7109375" bestFit="1" customWidth="1"/>
    <col min="3" max="7" width="7.85546875" bestFit="1" customWidth="1"/>
    <col min="8" max="8" width="11.28515625" bestFit="1" customWidth="1"/>
    <col min="9" max="9" width="14" bestFit="1" customWidth="1"/>
    <col min="10" max="10" width="6.5703125" bestFit="1" customWidth="1"/>
    <col min="11" max="11" width="14" bestFit="1" customWidth="1"/>
    <col min="12" max="12" width="6.5703125" bestFit="1" customWidth="1"/>
    <col min="13" max="13" width="19" bestFit="1" customWidth="1"/>
    <col min="14" max="14" width="7.28515625" bestFit="1" customWidth="1"/>
    <col min="15" max="15" width="14" bestFit="1" customWidth="1"/>
    <col min="16" max="16" width="28.85546875" bestFit="1" customWidth="1"/>
    <col min="17" max="17" width="6.5703125" bestFit="1" customWidth="1"/>
    <col min="18" max="18" width="19" bestFit="1" customWidth="1"/>
    <col min="19" max="19" width="34" bestFit="1" customWidth="1"/>
    <col min="20" max="20" width="7.28515625" bestFit="1" customWidth="1"/>
    <col min="21" max="21" width="28.85546875" bestFit="1" customWidth="1"/>
    <col min="22" max="22" width="6.5703125" bestFit="1" customWidth="1"/>
    <col min="23" max="23" width="19" bestFit="1" customWidth="1"/>
    <col min="24" max="24" width="30.140625" bestFit="1" customWidth="1"/>
    <col min="25" max="25" width="34" bestFit="1" customWidth="1"/>
    <col min="26" max="26" width="7.28515625" bestFit="1" customWidth="1"/>
  </cols>
  <sheetData>
    <row r="2" spans="2:8" x14ac:dyDescent="0.25">
      <c r="B2" s="1" t="s">
        <v>10</v>
      </c>
    </row>
    <row r="3" spans="2:8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4</v>
      </c>
    </row>
    <row r="4" spans="2:8" x14ac:dyDescent="0.25">
      <c r="B4" s="2" t="s">
        <v>0</v>
      </c>
      <c r="C4" s="3">
        <v>1.1233758661895887</v>
      </c>
      <c r="D4" s="3">
        <v>0.83483282311388374</v>
      </c>
      <c r="E4" s="3">
        <v>0.8954618077754396</v>
      </c>
      <c r="F4" s="3">
        <v>1.1388920420417823</v>
      </c>
      <c r="G4" s="3">
        <v>0.99602671469467186</v>
      </c>
      <c r="H4" s="3">
        <v>1.0010085784922214</v>
      </c>
    </row>
    <row r="5" spans="2:8" x14ac:dyDescent="0.25">
      <c r="B5" s="2" t="s">
        <v>1</v>
      </c>
      <c r="C5" s="3">
        <v>1.0148625228883335</v>
      </c>
      <c r="D5" s="3">
        <v>0.7954529713391667</v>
      </c>
      <c r="E5" s="3">
        <v>0.9918082719300001</v>
      </c>
      <c r="F5" s="3">
        <v>0.93369385045502762</v>
      </c>
      <c r="G5" s="3">
        <v>0.98630833007332896</v>
      </c>
      <c r="H5" s="3">
        <v>0.94983402223622249</v>
      </c>
    </row>
    <row r="6" spans="2:8" x14ac:dyDescent="0.25">
      <c r="B6" s="2" t="s">
        <v>2</v>
      </c>
      <c r="C6" s="3">
        <v>0.95854445104222219</v>
      </c>
      <c r="D6" s="3">
        <v>1.1808809405288889</v>
      </c>
      <c r="E6" s="3">
        <v>0.77300502536814819</v>
      </c>
      <c r="F6" s="3">
        <v>0.82492489969388894</v>
      </c>
      <c r="G6" s="3">
        <v>0.91644883835199986</v>
      </c>
      <c r="H6" s="3">
        <v>0.90141767991600008</v>
      </c>
    </row>
    <row r="7" spans="2:8" x14ac:dyDescent="0.25">
      <c r="B7" s="2" t="s">
        <v>3</v>
      </c>
      <c r="C7" s="3">
        <v>1.0173652993425</v>
      </c>
      <c r="D7" s="3">
        <v>0.9600937668866667</v>
      </c>
      <c r="E7" s="3">
        <v>0.82468648330472227</v>
      </c>
      <c r="F7" s="3">
        <v>0.92212554062708341</v>
      </c>
      <c r="G7" s="3">
        <v>1.0500802339399999</v>
      </c>
      <c r="H7" s="3">
        <v>0.95670104101588904</v>
      </c>
    </row>
    <row r="8" spans="2:8" x14ac:dyDescent="0.25">
      <c r="B8" s="2" t="s">
        <v>4</v>
      </c>
      <c r="C8" s="3">
        <v>1.00981954624633</v>
      </c>
      <c r="D8" s="3">
        <v>0.98087566549250615</v>
      </c>
      <c r="E8" s="3">
        <v>0.84968393609587212</v>
      </c>
      <c r="F8" s="3">
        <v>0.91695566045416677</v>
      </c>
      <c r="G8" s="3">
        <v>0.99183108256573382</v>
      </c>
      <c r="H8" s="3">
        <v>0.94317338267762607</v>
      </c>
    </row>
    <row r="19" spans="11:11" x14ac:dyDescent="0.25">
      <c r="K19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V P Y I A S _ 7 8 6 d 8 1 7 f - 5 5 4 3 - 4 7 0 d - 8 f a 4 - c 6 0 6 b 6 5 2 5 f 0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  N a m e < / s t r i n g > < / k e y > < v a l u e > < i n t > 8 4 < / i n t > < / v a l u e > < / i t e m > < i t e m > < k e y > < s t r i n g > P   R e f e r e n c e < / s t r i n g > < / k e y > < v a l u e > < i n t > 1 1 1 < / i n t > < / v a l u e > < / i t e m > < i t e m > < k e y > < s t r i n g > P   R e f e r e n c e   N a m e < / s t r i n g > < / k e y > < v a l u e > < i n t > 1 5 1 < / i n t > < / v a l u e > < / i t e m > < i t e m > < k e y > < s t r i n g > P   R e f e r e n c e   T L A < / s t r i n g > < / k e y > < v a l u e > < i n t > 1 3 6 < / i n t > < / v a l u e > < / i t e m > < i t e m > < k e y > < s t r i n g > Y   N a m e < / s t r i n g > < / k e y > < v a l u e > < i n t > 8 3 < / i n t > < / v a l u e > < / i t e m > < i t e m > < k e y > < s t r i n g > Y   R e f e r e n c e < / s t r i n g > < / k e y > < v a l u e > < i n t > 1 1 0 < / i n t > < / v a l u e > < / i t e m > < i t e m > < k e y > < s t r i n g > Y   R e f e r e n c e   N a m e < / s t r i n g > < / k e y > < v a l u e > < i n t > 1 5 0 < / i n t > < / v a l u e > < / i t e m > < i t e m > < k e y > < s t r i n g > I   N a m e < / s t r i n g > < / k e y > < v a l u e > < i n t > 8 0 < / i n t > < / v a l u e > < / i t e m > < i t e m > < k e y > < s t r i n g > I   R e f e r e n c e < / s t r i n g > < / k e y > < v a l u e > < i n t > 1 0 7 < / i n t > < / v a l u e > < / i t e m > < i t e m > < k e y > < s t r i n g > I   R e f e r e n c e   N a m e < / s t r i n g > < / k e y > < v a l u e > < i n t > 1 4 7 < / i n t > < / v a l u e > < / i t e m > < i t e m > < k e y > < s t r i n g > A   N a m e < / s t r i n g > < / k e y > < v a l u e > < i n t > 8 5 < / i n t > < / v a l u e > < / i t e m > < i t e m > < k e y > < s t r i n g > A   R e f e r e n c e < / s t r i n g > < / k e y > < v a l u e > < i n t > 1 1 2 < / i n t > < / v a l u e > < / i t e m > < i t e m > < k e y > < s t r i n g > A   R e f e r e n c e   N a m e < / s t r i n g > < / k e y > < v a l u e > < i n t > 1 5 2 < / i n t > < / v a l u e > < / i t e m > < i t e m > < k e y > < s t r i n g > S   N a m e < / s t r i n g > < / k e y > < v a l u e > < i n t > 8 3 < / i n t > < / v a l u e > < / i t e m > < i t e m > < k e y > < s t r i n g > S   R e f e r e n c e < / s t r i n g > < / k e y > < v a l u e > < i n t > 1 1 0 < / i n t > < / v a l u e > < / i t e m > < i t e m > < k e y > < s t r i n g > S   R e f e r e n c e   N a m e < / s t r i n g > < / k e y > < v a l u e > < i n t > 1 5 0 < / i n t > < / v a l u e > < / i t e m > < i t e m > < k e y > < s t r i n g > P Y I A S   B u d g e t < / s t r i n g > < / k e y > < v a l u e > < i n t > 1 1 8 < / i n t > < / v a l u e > < / i t e m > < i t e m > < k e y > < s t r i n g > P Y I A S   P e r f o r m a n c e < / s t r i n g > < / k e y > < v a l u e > < i n t > 1 5 4 < / i n t > < / v a l u e > < / i t e m > < i t e m > < k e y > < s t r i n g > P Y I A S   W e i g h t e d   P e r f o r m a n c e < / s t r i n g > < / k e y > < v a l u e > < i n t > 2 1 7 < / i n t > < / v a l u e > < / i t e m > < / C o l u m n W i d t h s > < C o l u m n D i s p l a y I n d e x > < i t e m > < k e y > < s t r i n g > P   N a m e < / s t r i n g > < / k e y > < v a l u e > < i n t > 0 < / i n t > < / v a l u e > < / i t e m > < i t e m > < k e y > < s t r i n g > P   R e f e r e n c e < / s t r i n g > < / k e y > < v a l u e > < i n t > 1 < / i n t > < / v a l u e > < / i t e m > < i t e m > < k e y > < s t r i n g > P   R e f e r e n c e   N a m e < / s t r i n g > < / k e y > < v a l u e > < i n t > 2 < / i n t > < / v a l u e > < / i t e m > < i t e m > < k e y > < s t r i n g > P   R e f e r e n c e   T L A < / s t r i n g > < / k e y > < v a l u e > < i n t > 3 < / i n t > < / v a l u e > < / i t e m > < i t e m > < k e y > < s t r i n g > Y   N a m e < / s t r i n g > < / k e y > < v a l u e > < i n t > 4 < / i n t > < / v a l u e > < / i t e m > < i t e m > < k e y > < s t r i n g > Y   R e f e r e n c e < / s t r i n g > < / k e y > < v a l u e > < i n t > 5 < / i n t > < / v a l u e > < / i t e m > < i t e m > < k e y > < s t r i n g > Y   R e f e r e n c e   N a m e < / s t r i n g > < / k e y > < v a l u e > < i n t > 6 < / i n t > < / v a l u e > < / i t e m > < i t e m > < k e y > < s t r i n g > I   N a m e < / s t r i n g > < / k e y > < v a l u e > < i n t > 7 < / i n t > < / v a l u e > < / i t e m > < i t e m > < k e y > < s t r i n g > I   R e f e r e n c e < / s t r i n g > < / k e y > < v a l u e > < i n t > 8 < / i n t > < / v a l u e > < / i t e m > < i t e m > < k e y > < s t r i n g > I   R e f e r e n c e   N a m e < / s t r i n g > < / k e y > < v a l u e > < i n t > 9 < / i n t > < / v a l u e > < / i t e m > < i t e m > < k e y > < s t r i n g > A   N a m e < / s t r i n g > < / k e y > < v a l u e > < i n t > 1 0 < / i n t > < / v a l u e > < / i t e m > < i t e m > < k e y > < s t r i n g > A   R e f e r e n c e < / s t r i n g > < / k e y > < v a l u e > < i n t > 1 1 < / i n t > < / v a l u e > < / i t e m > < i t e m > < k e y > < s t r i n g > A   R e f e r e n c e   N a m e < / s t r i n g > < / k e y > < v a l u e > < i n t > 1 2 < / i n t > < / v a l u e > < / i t e m > < i t e m > < k e y > < s t r i n g > S   N a m e < / s t r i n g > < / k e y > < v a l u e > < i n t > 1 3 < / i n t > < / v a l u e > < / i t e m > < i t e m > < k e y > < s t r i n g > S   R e f e r e n c e < / s t r i n g > < / k e y > < v a l u e > < i n t > 1 4 < / i n t > < / v a l u e > < / i t e m > < i t e m > < k e y > < s t r i n g > S   R e f e r e n c e   N a m e < / s t r i n g > < / k e y > < v a l u e > < i n t > 1 5 < / i n t > < / v a l u e > < / i t e m > < i t e m > < k e y > < s t r i n g > P Y I A S   B u d g e t < / s t r i n g > < / k e y > < v a l u e > < i n t > 1 6 < / i n t > < / v a l u e > < / i t e m > < i t e m > < k e y > < s t r i n g > P Y I A S   P e r f o r m a n c e < / s t r i n g > < / k e y > < v a l u e > < i n t > 1 7 < / i n t > < / v a l u e > < / i t e m > < i t e m > < k e y > < s t r i n g > P Y I A S   W e i g h t e d   P e r f o r m a n c e 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 V P Y I A S 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 V P Y I A S 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 B u d g e t < / K e y > < / D i a g r a m O b j e c t K e y > < D i a g r a m O b j e c t K e y > < K e y > M e a s u r e s \ S u m   o f   B u d g e t \ T a g I n f o \ F o r m u l a < / K e y > < / D i a g r a m O b j e c t K e y > < D i a g r a m O b j e c t K e y > < K e y > M e a s u r e s \ S u m   o f   B u d g e t \ T a g I n f o \ V a l u e < / K e y > < / D i a g r a m O b j e c t K e y > < D i a g r a m O b j e c t K e y > < K e y > M e a s u r e s \ S u m   o f   W e i g h t e d   P e r f o r m a n c e < / K e y > < / D i a g r a m O b j e c t K e y > < D i a g r a m O b j e c t K e y > < K e y > M e a s u r e s \ S u m   o f   W e i g h t e d   P e r f o r m a n c e \ T a g I n f o \ F o r m u l a < / K e y > < / D i a g r a m O b j e c t K e y > < D i a g r a m O b j e c t K e y > < K e y > M e a s u r e s \ S u m   o f   W e i g h t e d   P e r f o r m a n c e \ T a g I n f o \ V a l u e < / K e y > < / D i a g r a m O b j e c t K e y > < D i a g r a m O b j e c t K e y > < K e y > M e a s u r e s \ Q < / K e y > < / D i a g r a m O b j e c t K e y > < D i a g r a m O b j e c t K e y > < K e y > M e a s u r e s \ Q \ T a g I n f o \ F o r m u l a < / K e y > < / D i a g r a m O b j e c t K e y > < D i a g r a m O b j e c t K e y > < K e y > M e a s u r e s \ Q \ T a g I n f o \ V a l u e < / K e y > < / D i a g r a m O b j e c t K e y > < D i a g r a m O b j e c t K e y > < K e y > C o l u m n s \ P   N a m e < / K e y > < / D i a g r a m O b j e c t K e y > < D i a g r a m O b j e c t K e y > < K e y > C o l u m n s \ P   R e f e r e n c e < / K e y > < / D i a g r a m O b j e c t K e y > < D i a g r a m O b j e c t K e y > < K e y > C o l u m n s \ P   R e f e r e n c e   N a m e < / K e y > < / D i a g r a m O b j e c t K e y > < D i a g r a m O b j e c t K e y > < K e y > C o l u m n s \ P   R e f e r e n c e   T L A < / K e y > < / D i a g r a m O b j e c t K e y > < D i a g r a m O b j e c t K e y > < K e y > C o l u m n s \ Y   N a m e < / K e y > < / D i a g r a m O b j e c t K e y > < D i a g r a m O b j e c t K e y > < K e y > C o l u m n s \ Y   R e f e r e n c e < / K e y > < / D i a g r a m O b j e c t K e y > < D i a g r a m O b j e c t K e y > < K e y > C o l u m n s \ Y   R e f e r e n c e   N a m e < / K e y > < / D i a g r a m O b j e c t K e y > < D i a g r a m O b j e c t K e y > < K e y > C o l u m n s \ I   N a m e < / K e y > < / D i a g r a m O b j e c t K e y > < D i a g r a m O b j e c t K e y > < K e y > C o l u m n s \ I   R e f e r e n c e < / K e y > < / D i a g r a m O b j e c t K e y > < D i a g r a m O b j e c t K e y > < K e y > C o l u m n s \ I   R e f e r e n c e   N a m e < / K e y > < / D i a g r a m O b j e c t K e y > < D i a g r a m O b j e c t K e y > < K e y > C o l u m n s \ A   N a m e < / K e y > < / D i a g r a m O b j e c t K e y > < D i a g r a m O b j e c t K e y > < K e y > C o l u m n s \ A   R e f e r e n c e < / K e y > < / D i a g r a m O b j e c t K e y > < D i a g r a m O b j e c t K e y > < K e y > C o l u m n s \ A   R e f e r e n c e   N a m e < / K e y > < / D i a g r a m O b j e c t K e y > < D i a g r a m O b j e c t K e y > < K e y > C o l u m n s \ S   N a m e < / K e y > < / D i a g r a m O b j e c t K e y > < D i a g r a m O b j e c t K e y > < K e y > C o l u m n s \ S   R e f e r e n c e < / K e y > < / D i a g r a m O b j e c t K e y > < D i a g r a m O b j e c t K e y > < K e y > C o l u m n s \ S   R e f e r e n c e   N a m e < / K e y > < / D i a g r a m O b j e c t K e y > < D i a g r a m O b j e c t K e y > < K e y > C o l u m n s \ P Y I A S   B u d g e t < / K e y > < / D i a g r a m O b j e c t K e y > < D i a g r a m O b j e c t K e y > < K e y > C o l u m n s \ P Y I A S   P e r f o r m a n c e < / K e y > < / D i a g r a m O b j e c t K e y > < D i a g r a m O b j e c t K e y > < K e y > C o l u m n s \ P Y I A S   W e i g h t e d   P e r f o r m a n c e 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 B u d g e t 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  R e f e r e n c e 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  R e f e r e n c e 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  R e f e r e n c e   T L A 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  R e f e r e n c e 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  R e f e r e n c e 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  R e f e r e n c e 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  R e f e r e n c e  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 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  R e f e r e n c e 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  R e f e r e n c e 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  R e f e r e n c e 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  R e f e r e n c e  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 C o l u m n s \ P Y I A S   B u d g e t 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 C o l u m n s \ P Y I A S   P e r f o r m a n c e 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 C o l u m n s \ P Y I A S   W e i g h t e d   P e r f o r m a n c e 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1 a 2 2 6 0 e - 1 7 2 0 - 4 9 7 0 - b a 6 5 - b 2 8 d b 1 5 a d a d 0 " > < C u s t o m C o n t e n t > < ! [ C D A T A [ < ? x m l   v e r s i o n = " 1 . 0 "   e n c o d i n g = " u t f - 1 6 " ? > < S e t t i n g s > < C a l c u l a t e d F i e l d s > < i t e m > < M e a s u r e N a m e > S B u d g e t < / M e a s u r e N a m e > < D i s p l a y N a m e > S B u d g e t < / D i s p l a y N a m e > < V i s i b l e > T r u e < / V i s i b l e > < / i t e m > < i t e m > < M e a s u r e N a m e > S W e i g h t e d P e r f o r m a n c e < / M e a s u r e N a m e > < D i s p l a y N a m e > S W e i g h t e d P e r f o r m a n c e 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 2 0 2 2 - 0 7 - 0 6 T 1 8 : 1 2 : 2 4 . 9 4 7 9 5 8 5 + 0 3 : 0 0 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V P Y I A S _ 7 8 6 d 8 1 7 f - 5 5 4 3 - 4 7 0 d - 8 f a 4 - c 6 0 6 b 6 5 2 5 f 0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V P Y I A S _ 7 8 6 d 8 1 7 f - 5 5 4 3 - 4 7 0 d - 8 f a 4 - c 6 0 6 b 6 5 2 5 f 0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 V P Y I A S 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 V P Y I A S 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 R e f e r e n c e   T L A 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 C o l u m n s \ P Y I A S 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 C o l u m n s \ P Y I A S 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 C o l u m n s \ P Y I A S   W e i g h t e d 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 V P Y I A S _ 7 8 6 d 8 1 7 f - 5 5 4 3 - 4 7 0 d - 8 f a 4 - c 6 0 6 b 6 5 2 5 f 0 6 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046B8F85-5031-406A-A944-DBF0F121C2D1}">
  <ds:schemaRefs/>
</ds:datastoreItem>
</file>

<file path=customXml/itemProps10.xml><?xml version="1.0" encoding="utf-8"?>
<ds:datastoreItem xmlns:ds="http://schemas.openxmlformats.org/officeDocument/2006/customXml" ds:itemID="{073B3F49-F3ED-49BD-A656-3F4C6D92CAE8}">
  <ds:schemaRefs/>
</ds:datastoreItem>
</file>

<file path=customXml/itemProps11.xml><?xml version="1.0" encoding="utf-8"?>
<ds:datastoreItem xmlns:ds="http://schemas.openxmlformats.org/officeDocument/2006/customXml" ds:itemID="{E0CAF385-4BB5-4813-A319-D4DED999E3D7}">
  <ds:schemaRefs/>
</ds:datastoreItem>
</file>

<file path=customXml/itemProps12.xml><?xml version="1.0" encoding="utf-8"?>
<ds:datastoreItem xmlns:ds="http://schemas.openxmlformats.org/officeDocument/2006/customXml" ds:itemID="{0037EE88-15AF-4985-BFCE-7511FD210CF6}">
  <ds:schemaRefs/>
</ds:datastoreItem>
</file>

<file path=customXml/itemProps13.xml><?xml version="1.0" encoding="utf-8"?>
<ds:datastoreItem xmlns:ds="http://schemas.openxmlformats.org/officeDocument/2006/customXml" ds:itemID="{5F3F9F63-9070-4DED-9460-89131CFF6FDE}">
  <ds:schemaRefs/>
</ds:datastoreItem>
</file>

<file path=customXml/itemProps14.xml><?xml version="1.0" encoding="utf-8"?>
<ds:datastoreItem xmlns:ds="http://schemas.openxmlformats.org/officeDocument/2006/customXml" ds:itemID="{8C81DCA5-9B26-4C87-93D8-09DB190B90F8}">
  <ds:schemaRefs/>
</ds:datastoreItem>
</file>

<file path=customXml/itemProps15.xml><?xml version="1.0" encoding="utf-8"?>
<ds:datastoreItem xmlns:ds="http://schemas.openxmlformats.org/officeDocument/2006/customXml" ds:itemID="{932BD9A6-1F5F-4C3B-86F3-0F61BB79859C}">
  <ds:schemaRefs/>
</ds:datastoreItem>
</file>

<file path=customXml/itemProps16.xml><?xml version="1.0" encoding="utf-8"?>
<ds:datastoreItem xmlns:ds="http://schemas.openxmlformats.org/officeDocument/2006/customXml" ds:itemID="{88D71D24-36CB-4856-9189-E6981CF2F5AC}">
  <ds:schemaRefs/>
</ds:datastoreItem>
</file>

<file path=customXml/itemProps17.xml><?xml version="1.0" encoding="utf-8"?>
<ds:datastoreItem xmlns:ds="http://schemas.openxmlformats.org/officeDocument/2006/customXml" ds:itemID="{E673269F-DAD2-4CC9-995C-BC3D24CE4B29}">
  <ds:schemaRefs/>
</ds:datastoreItem>
</file>

<file path=customXml/itemProps2.xml><?xml version="1.0" encoding="utf-8"?>
<ds:datastoreItem xmlns:ds="http://schemas.openxmlformats.org/officeDocument/2006/customXml" ds:itemID="{BF96B739-71AA-46E4-80E9-AAF9840FE2B3}">
  <ds:schemaRefs/>
</ds:datastoreItem>
</file>

<file path=customXml/itemProps3.xml><?xml version="1.0" encoding="utf-8"?>
<ds:datastoreItem xmlns:ds="http://schemas.openxmlformats.org/officeDocument/2006/customXml" ds:itemID="{A67A1C8E-A903-4ADC-9996-C5D9AE927EE0}">
  <ds:schemaRefs/>
</ds:datastoreItem>
</file>

<file path=customXml/itemProps4.xml><?xml version="1.0" encoding="utf-8"?>
<ds:datastoreItem xmlns:ds="http://schemas.openxmlformats.org/officeDocument/2006/customXml" ds:itemID="{B9691695-B812-40D8-9003-57615AFC2EE1}">
  <ds:schemaRefs/>
</ds:datastoreItem>
</file>

<file path=customXml/itemProps5.xml><?xml version="1.0" encoding="utf-8"?>
<ds:datastoreItem xmlns:ds="http://schemas.openxmlformats.org/officeDocument/2006/customXml" ds:itemID="{7A35B65C-AF27-4017-8A88-DF7C085F87F8}">
  <ds:schemaRefs/>
</ds:datastoreItem>
</file>

<file path=customXml/itemProps6.xml><?xml version="1.0" encoding="utf-8"?>
<ds:datastoreItem xmlns:ds="http://schemas.openxmlformats.org/officeDocument/2006/customXml" ds:itemID="{3EF94B49-A998-44B6-B2E4-31CF54145BFD}">
  <ds:schemaRefs/>
</ds:datastoreItem>
</file>

<file path=customXml/itemProps7.xml><?xml version="1.0" encoding="utf-8"?>
<ds:datastoreItem xmlns:ds="http://schemas.openxmlformats.org/officeDocument/2006/customXml" ds:itemID="{617C8F34-8F9B-49BB-B4A0-9C6237F137A6}">
  <ds:schemaRefs/>
</ds:datastoreItem>
</file>

<file path=customXml/itemProps8.xml><?xml version="1.0" encoding="utf-8"?>
<ds:datastoreItem xmlns:ds="http://schemas.openxmlformats.org/officeDocument/2006/customXml" ds:itemID="{CCE9AE54-0A50-449F-A939-804145D3152D}">
  <ds:schemaRefs/>
</ds:datastoreItem>
</file>

<file path=customXml/itemProps9.xml><?xml version="1.0" encoding="utf-8"?>
<ds:datastoreItem xmlns:ds="http://schemas.openxmlformats.org/officeDocument/2006/customXml" ds:itemID="{CA742E85-E1FE-4D74-B517-E59ABA48157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2022-07-06T13:33:42Z</dcterms:created>
  <dcterms:modified xsi:type="dcterms:W3CDTF">2022-07-06T15:12:25Z</dcterms:modified>
</cp:coreProperties>
</file>