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Q\Q Example - Exams\"/>
    </mc:Choice>
  </mc:AlternateContent>
  <xr:revisionPtr revIDLastSave="0" documentId="13_ncr:1_{BDDC9BA3-CE18-474C-9F80-CD35D1107B51}" xr6:coauthVersionLast="47" xr6:coauthVersionMax="47" xr10:uidLastSave="{00000000-0000-0000-0000-000000000000}"/>
  <bookViews>
    <workbookView xWindow="-120" yWindow="-120" windowWidth="21840" windowHeight="13740" xr2:uid="{99391BAC-22D6-44F8-B7A8-7F2270E0CC3C}"/>
  </bookViews>
  <sheets>
    <sheet name="1" sheetId="1" r:id="rId1"/>
  </sheets>
  <definedNames>
    <definedName name="_xlnm._FilterDatabase" localSheetId="0" hidden="1">'1'!$B$3:$M$69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K4" i="1"/>
  <c r="J5" i="1"/>
  <c r="K5" i="1"/>
  <c r="J6" i="1"/>
  <c r="K6" i="1"/>
  <c r="J7" i="1"/>
  <c r="K7" i="1"/>
  <c r="J8" i="1"/>
  <c r="K8" i="1"/>
  <c r="J9" i="1"/>
  <c r="K9" i="1"/>
  <c r="L9" i="1" s="1"/>
  <c r="J10" i="1"/>
  <c r="K10" i="1"/>
  <c r="J11" i="1"/>
  <c r="K11" i="1"/>
  <c r="J12" i="1"/>
  <c r="K12" i="1"/>
  <c r="J13" i="1"/>
  <c r="K13" i="1"/>
  <c r="L13" i="1" s="1"/>
  <c r="J14" i="1"/>
  <c r="K14" i="1"/>
  <c r="J15" i="1"/>
  <c r="K15" i="1"/>
  <c r="J16" i="1"/>
  <c r="K16" i="1"/>
  <c r="J17" i="1"/>
  <c r="K17" i="1"/>
  <c r="L17" i="1" s="1"/>
  <c r="J18" i="1"/>
  <c r="K18" i="1"/>
  <c r="J19" i="1"/>
  <c r="K19" i="1"/>
  <c r="J20" i="1"/>
  <c r="K20" i="1"/>
  <c r="L20" i="1"/>
  <c r="J21" i="1"/>
  <c r="K21" i="1"/>
  <c r="J22" i="1"/>
  <c r="K22" i="1"/>
  <c r="J23" i="1"/>
  <c r="K23" i="1"/>
  <c r="J24" i="1"/>
  <c r="K24" i="1"/>
  <c r="L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L36" i="1" s="1"/>
  <c r="J37" i="1"/>
  <c r="K37" i="1"/>
  <c r="J38" i="1"/>
  <c r="K38" i="1"/>
  <c r="J39" i="1"/>
  <c r="K39" i="1"/>
  <c r="J40" i="1"/>
  <c r="K40" i="1"/>
  <c r="J41" i="1"/>
  <c r="K41" i="1"/>
  <c r="L41" i="1" s="1"/>
  <c r="J42" i="1"/>
  <c r="K42" i="1"/>
  <c r="J43" i="1"/>
  <c r="K43" i="1"/>
  <c r="J44" i="1"/>
  <c r="K44" i="1"/>
  <c r="J45" i="1"/>
  <c r="K45" i="1"/>
  <c r="L45" i="1" s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G42" i="1"/>
  <c r="G69" i="1"/>
  <c r="D69" i="1"/>
  <c r="G68" i="1"/>
  <c r="D68" i="1"/>
  <c r="G67" i="1"/>
  <c r="D67" i="1"/>
  <c r="G66" i="1"/>
  <c r="D66" i="1"/>
  <c r="G65" i="1"/>
  <c r="D65" i="1"/>
  <c r="G64" i="1"/>
  <c r="D64" i="1"/>
  <c r="G63" i="1"/>
  <c r="D63" i="1"/>
  <c r="G62" i="1"/>
  <c r="D62" i="1"/>
  <c r="G61" i="1"/>
  <c r="D61" i="1"/>
  <c r="G60" i="1"/>
  <c r="D60" i="1"/>
  <c r="G59" i="1"/>
  <c r="D59" i="1"/>
  <c r="G58" i="1"/>
  <c r="D58" i="1"/>
  <c r="G57" i="1"/>
  <c r="D57" i="1"/>
  <c r="G56" i="1"/>
  <c r="D56" i="1"/>
  <c r="G55" i="1"/>
  <c r="D55" i="1"/>
  <c r="G54" i="1"/>
  <c r="D54" i="1"/>
  <c r="G53" i="1"/>
  <c r="D53" i="1"/>
  <c r="G52" i="1"/>
  <c r="D52" i="1"/>
  <c r="G51" i="1"/>
  <c r="D51" i="1"/>
  <c r="G50" i="1"/>
  <c r="D50" i="1"/>
  <c r="G49" i="1"/>
  <c r="D49" i="1"/>
  <c r="G48" i="1"/>
  <c r="D48" i="1"/>
  <c r="G47" i="1"/>
  <c r="D47" i="1"/>
  <c r="G46" i="1"/>
  <c r="D46" i="1"/>
  <c r="G45" i="1"/>
  <c r="D45" i="1"/>
  <c r="G44" i="1"/>
  <c r="D44" i="1"/>
  <c r="G43" i="1"/>
  <c r="D43" i="1"/>
  <c r="D42" i="1"/>
  <c r="I42" i="1" s="1"/>
  <c r="G41" i="1"/>
  <c r="D41" i="1"/>
  <c r="I41" i="1" s="1"/>
  <c r="G40" i="1"/>
  <c r="D40" i="1"/>
  <c r="G39" i="1"/>
  <c r="D39" i="1"/>
  <c r="I39" i="1" s="1"/>
  <c r="G38" i="1"/>
  <c r="D38" i="1"/>
  <c r="G37" i="1"/>
  <c r="D37" i="1"/>
  <c r="I37" i="1" s="1"/>
  <c r="G36" i="1"/>
  <c r="D36" i="1"/>
  <c r="G35" i="1"/>
  <c r="D35" i="1"/>
  <c r="I35" i="1" s="1"/>
  <c r="G34" i="1"/>
  <c r="D34" i="1"/>
  <c r="G33" i="1"/>
  <c r="D33" i="1"/>
  <c r="I33" i="1" s="1"/>
  <c r="G32" i="1"/>
  <c r="D32" i="1"/>
  <c r="G31" i="1"/>
  <c r="D31" i="1"/>
  <c r="I31" i="1" s="1"/>
  <c r="G30" i="1"/>
  <c r="D30" i="1"/>
  <c r="G29" i="1"/>
  <c r="D29" i="1"/>
  <c r="I29" i="1" s="1"/>
  <c r="G28" i="1"/>
  <c r="D28" i="1"/>
  <c r="G27" i="1"/>
  <c r="D27" i="1"/>
  <c r="I27" i="1" s="1"/>
  <c r="G26" i="1"/>
  <c r="D26" i="1"/>
  <c r="G25" i="1"/>
  <c r="D25" i="1"/>
  <c r="I25" i="1" s="1"/>
  <c r="G24" i="1"/>
  <c r="D24" i="1"/>
  <c r="G23" i="1"/>
  <c r="D23" i="1"/>
  <c r="I23" i="1" s="1"/>
  <c r="G22" i="1"/>
  <c r="D22" i="1"/>
  <c r="G21" i="1"/>
  <c r="D21" i="1"/>
  <c r="I21" i="1" s="1"/>
  <c r="G20" i="1"/>
  <c r="D20" i="1"/>
  <c r="G19" i="1"/>
  <c r="D19" i="1"/>
  <c r="I19" i="1" s="1"/>
  <c r="G18" i="1"/>
  <c r="D18" i="1"/>
  <c r="G17" i="1"/>
  <c r="D17" i="1"/>
  <c r="I17" i="1" s="1"/>
  <c r="G16" i="1"/>
  <c r="D16" i="1"/>
  <c r="G15" i="1"/>
  <c r="D15" i="1"/>
  <c r="I15" i="1" s="1"/>
  <c r="G14" i="1"/>
  <c r="D14" i="1"/>
  <c r="G13" i="1"/>
  <c r="D13" i="1"/>
  <c r="I13" i="1" s="1"/>
  <c r="G12" i="1"/>
  <c r="D12" i="1"/>
  <c r="G11" i="1"/>
  <c r="D11" i="1"/>
  <c r="I11" i="1" s="1"/>
  <c r="G10" i="1"/>
  <c r="D10" i="1"/>
  <c r="D6" i="1"/>
  <c r="G6" i="1"/>
  <c r="D7" i="1"/>
  <c r="G7" i="1"/>
  <c r="D8" i="1"/>
  <c r="G8" i="1"/>
  <c r="D9" i="1"/>
  <c r="G9" i="1"/>
  <c r="D5" i="1"/>
  <c r="G5" i="1"/>
  <c r="D4" i="1"/>
  <c r="G4" i="1"/>
  <c r="L68" i="1" l="1"/>
  <c r="L56" i="1"/>
  <c r="L52" i="1"/>
  <c r="L50" i="1"/>
  <c r="L48" i="1"/>
  <c r="L46" i="1"/>
  <c r="L44" i="1"/>
  <c r="L40" i="1"/>
  <c r="I5" i="1"/>
  <c r="L18" i="1"/>
  <c r="L16" i="1"/>
  <c r="L14" i="1"/>
  <c r="L12" i="1"/>
  <c r="L8" i="1"/>
  <c r="L4" i="1"/>
  <c r="L66" i="1"/>
  <c r="L64" i="1"/>
  <c r="L62" i="1"/>
  <c r="L60" i="1"/>
  <c r="L34" i="1"/>
  <c r="L32" i="1"/>
  <c r="L30" i="1"/>
  <c r="L28" i="1"/>
  <c r="I43" i="1"/>
  <c r="I45" i="1"/>
  <c r="I47" i="1"/>
  <c r="I49" i="1"/>
  <c r="I51" i="1"/>
  <c r="I53" i="1"/>
  <c r="I55" i="1"/>
  <c r="I57" i="1"/>
  <c r="I59" i="1"/>
  <c r="I61" i="1"/>
  <c r="I63" i="1"/>
  <c r="I65" i="1"/>
  <c r="I67" i="1"/>
  <c r="I69" i="1"/>
  <c r="L69" i="1"/>
  <c r="L67" i="1"/>
  <c r="L61" i="1"/>
  <c r="L57" i="1"/>
  <c r="L33" i="1"/>
  <c r="L29" i="1"/>
  <c r="L25" i="1"/>
  <c r="L49" i="1"/>
  <c r="L65" i="1"/>
  <c r="L58" i="1"/>
  <c r="L10" i="1"/>
  <c r="I8" i="1"/>
  <c r="I6" i="1"/>
  <c r="L63" i="1"/>
  <c r="L54" i="1"/>
  <c r="L47" i="1"/>
  <c r="L38" i="1"/>
  <c r="L31" i="1"/>
  <c r="L22" i="1"/>
  <c r="L15" i="1"/>
  <c r="L6" i="1"/>
  <c r="L42" i="1"/>
  <c r="L26" i="1"/>
  <c r="H4" i="1"/>
  <c r="I9" i="1"/>
  <c r="I10" i="1"/>
  <c r="I12" i="1"/>
  <c r="I14" i="1"/>
  <c r="I16" i="1"/>
  <c r="I18" i="1"/>
  <c r="I20" i="1"/>
  <c r="I22" i="1"/>
  <c r="I24" i="1"/>
  <c r="I26" i="1"/>
  <c r="I28" i="1"/>
  <c r="I30" i="1"/>
  <c r="I32" i="1"/>
  <c r="I34" i="1"/>
  <c r="I36" i="1"/>
  <c r="I38" i="1"/>
  <c r="I40" i="1"/>
  <c r="L53" i="1"/>
  <c r="L37" i="1"/>
  <c r="L21" i="1"/>
  <c r="L5" i="1"/>
  <c r="I4" i="1"/>
  <c r="I7" i="1"/>
  <c r="L59" i="1"/>
  <c r="L43" i="1"/>
  <c r="L27" i="1"/>
  <c r="L11" i="1"/>
  <c r="L55" i="1"/>
  <c r="L39" i="1"/>
  <c r="L23" i="1"/>
  <c r="L7" i="1"/>
  <c r="I44" i="1"/>
  <c r="I46" i="1"/>
  <c r="I48" i="1"/>
  <c r="I50" i="1"/>
  <c r="I52" i="1"/>
  <c r="I54" i="1"/>
  <c r="I56" i="1"/>
  <c r="I58" i="1"/>
  <c r="I60" i="1"/>
  <c r="I62" i="1"/>
  <c r="I64" i="1"/>
  <c r="I66" i="1"/>
  <c r="I68" i="1"/>
  <c r="L51" i="1"/>
  <c r="L35" i="1"/>
  <c r="L19" i="1"/>
  <c r="H60" i="1"/>
  <c r="H69" i="1"/>
  <c r="H9" i="1"/>
  <c r="H24" i="1"/>
  <c r="H25" i="1"/>
  <c r="H26" i="1"/>
  <c r="H28" i="1"/>
  <c r="H30" i="1"/>
  <c r="H31" i="1"/>
  <c r="H32" i="1"/>
  <c r="H34" i="1"/>
  <c r="H35" i="1"/>
  <c r="H36" i="1"/>
  <c r="H38" i="1"/>
  <c r="H39" i="1"/>
  <c r="H40" i="1"/>
  <c r="H41" i="1"/>
  <c r="H45" i="1"/>
  <c r="H46" i="1"/>
  <c r="H48" i="1"/>
  <c r="H49" i="1"/>
  <c r="H50" i="1"/>
  <c r="H52" i="1"/>
  <c r="H53" i="1"/>
  <c r="H54" i="1"/>
  <c r="H57" i="1"/>
  <c r="H58" i="1"/>
  <c r="H44" i="1"/>
  <c r="H56" i="1"/>
  <c r="H63" i="1"/>
  <c r="H22" i="1"/>
  <c r="H42" i="1"/>
  <c r="H61" i="1"/>
  <c r="H62" i="1"/>
  <c r="H64" i="1"/>
  <c r="H65" i="1"/>
  <c r="H66" i="1"/>
  <c r="H67" i="1"/>
  <c r="H68" i="1"/>
  <c r="H59" i="1"/>
  <c r="H55" i="1"/>
  <c r="H51" i="1"/>
  <c r="H47" i="1"/>
  <c r="H43" i="1"/>
  <c r="H37" i="1"/>
  <c r="H33" i="1"/>
  <c r="H29" i="1"/>
  <c r="H27" i="1"/>
  <c r="H23" i="1"/>
  <c r="H14" i="1"/>
  <c r="H17" i="1"/>
  <c r="H21" i="1"/>
  <c r="H10" i="1"/>
  <c r="H15" i="1"/>
  <c r="H8" i="1"/>
  <c r="H6" i="1"/>
  <c r="H16" i="1"/>
  <c r="H7" i="1"/>
  <c r="H12" i="1"/>
  <c r="H13" i="1"/>
  <c r="H18" i="1"/>
  <c r="H19" i="1"/>
  <c r="H20" i="1"/>
  <c r="H11" i="1"/>
  <c r="H5" i="1"/>
  <c r="M4" i="1" l="1"/>
  <c r="M11" i="1"/>
  <c r="N11" i="1"/>
  <c r="N6" i="1"/>
  <c r="M6" i="1"/>
  <c r="M27" i="1"/>
  <c r="N27" i="1"/>
  <c r="M43" i="1"/>
  <c r="N43" i="1"/>
  <c r="M65" i="1"/>
  <c r="N65" i="1"/>
  <c r="N44" i="1"/>
  <c r="M44" i="1"/>
  <c r="M53" i="1"/>
  <c r="N53" i="1"/>
  <c r="N40" i="1"/>
  <c r="M40" i="1"/>
  <c r="N30" i="1"/>
  <c r="M30" i="1"/>
  <c r="N12" i="1"/>
  <c r="M12" i="1"/>
  <c r="N8" i="1"/>
  <c r="M8" i="1"/>
  <c r="M29" i="1"/>
  <c r="N29" i="1"/>
  <c r="N68" i="1"/>
  <c r="M68" i="1"/>
  <c r="N22" i="1"/>
  <c r="M22" i="1"/>
  <c r="N52" i="1"/>
  <c r="M52" i="1"/>
  <c r="M39" i="1"/>
  <c r="N39" i="1"/>
  <c r="N28" i="1"/>
  <c r="M28" i="1"/>
  <c r="M19" i="1"/>
  <c r="N19" i="1"/>
  <c r="M7" i="1"/>
  <c r="N7" i="1"/>
  <c r="M15" i="1"/>
  <c r="N15" i="1"/>
  <c r="N14" i="1"/>
  <c r="M14" i="1"/>
  <c r="M33" i="1"/>
  <c r="N33" i="1"/>
  <c r="M51" i="1"/>
  <c r="N51" i="1"/>
  <c r="M67" i="1"/>
  <c r="N67" i="1"/>
  <c r="N62" i="1"/>
  <c r="M62" i="1"/>
  <c r="M63" i="1"/>
  <c r="N63" i="1"/>
  <c r="M57" i="1"/>
  <c r="N57" i="1"/>
  <c r="N50" i="1"/>
  <c r="M50" i="1"/>
  <c r="M45" i="1"/>
  <c r="N45" i="1"/>
  <c r="N38" i="1"/>
  <c r="M38" i="1"/>
  <c r="N32" i="1"/>
  <c r="M32" i="1"/>
  <c r="N26" i="1"/>
  <c r="M26" i="1"/>
  <c r="M69" i="1"/>
  <c r="N69" i="1"/>
  <c r="N4" i="1"/>
  <c r="M13" i="1"/>
  <c r="N13" i="1"/>
  <c r="M21" i="1"/>
  <c r="N21" i="1"/>
  <c r="M59" i="1"/>
  <c r="N59" i="1"/>
  <c r="N42" i="1"/>
  <c r="M42" i="1"/>
  <c r="N48" i="1"/>
  <c r="M48" i="1"/>
  <c r="M35" i="1"/>
  <c r="N35" i="1"/>
  <c r="N24" i="1"/>
  <c r="M24" i="1"/>
  <c r="N20" i="1"/>
  <c r="M20" i="1"/>
  <c r="M17" i="1"/>
  <c r="N17" i="1"/>
  <c r="M47" i="1"/>
  <c r="N47" i="1"/>
  <c r="N64" i="1"/>
  <c r="M64" i="1"/>
  <c r="N58" i="1"/>
  <c r="M58" i="1"/>
  <c r="N46" i="1"/>
  <c r="M46" i="1"/>
  <c r="N34" i="1"/>
  <c r="M34" i="1"/>
  <c r="M9" i="1"/>
  <c r="N9" i="1"/>
  <c r="M5" i="1"/>
  <c r="N5" i="1"/>
  <c r="N18" i="1"/>
  <c r="M18" i="1"/>
  <c r="N16" i="1"/>
  <c r="M16" i="1"/>
  <c r="N10" i="1"/>
  <c r="M10" i="1"/>
  <c r="M23" i="1"/>
  <c r="N23" i="1"/>
  <c r="M37" i="1"/>
  <c r="N37" i="1"/>
  <c r="M55" i="1"/>
  <c r="N55" i="1"/>
  <c r="N66" i="1"/>
  <c r="M66" i="1"/>
  <c r="M61" i="1"/>
  <c r="N61" i="1"/>
  <c r="N56" i="1"/>
  <c r="M56" i="1"/>
  <c r="N54" i="1"/>
  <c r="M54" i="1"/>
  <c r="M49" i="1"/>
  <c r="N49" i="1"/>
  <c r="M41" i="1"/>
  <c r="N41" i="1"/>
  <c r="N36" i="1"/>
  <c r="M36" i="1"/>
  <c r="M31" i="1"/>
  <c r="N31" i="1"/>
  <c r="M25" i="1"/>
  <c r="N25" i="1"/>
  <c r="N60" i="1"/>
  <c r="M60" i="1"/>
</calcChain>
</file>

<file path=xl/sharedStrings.xml><?xml version="1.0" encoding="utf-8"?>
<sst xmlns="http://schemas.openxmlformats.org/spreadsheetml/2006/main" count="18" uniqueCount="11">
  <si>
    <t>Average</t>
  </si>
  <si>
    <t>Count</t>
  </si>
  <si>
    <t>A</t>
  </si>
  <si>
    <t>P</t>
  </si>
  <si>
    <t>T</t>
  </si>
  <si>
    <t>P2</t>
  </si>
  <si>
    <t>P1</t>
  </si>
  <si>
    <t>Exam 1 (10 Questions)</t>
  </si>
  <si>
    <t>Check</t>
  </si>
  <si>
    <t>Averages</t>
  </si>
  <si>
    <t>Exam 2 (5 Questions)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</si>
</sst>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thin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14996795556505021"/>
      </bottom>
      <diagonal/>
    </border>
    <border>
      <left/>
      <right/>
      <top style="medium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/>
      <right style="thin">
        <color theme="0" tint="-0.14996795556505021"/>
      </right>
      <top style="medium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0" xfId="0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2" fontId="0" fillId="0" borderId="4" xfId="0" applyNumberFormat="1" applyFill="1" applyBorder="1"/>
    <xf numFmtId="0" fontId="0" fillId="0" borderId="5" xfId="0" applyFill="1" applyBorder="1"/>
    <xf numFmtId="0" fontId="0" fillId="0" borderId="1" xfId="0" applyFill="1" applyBorder="1"/>
    <xf numFmtId="2" fontId="0" fillId="0" borderId="6" xfId="0" applyNumberFormat="1" applyFill="1" applyBorder="1"/>
    <xf numFmtId="0" fontId="0" fillId="0" borderId="7" xfId="0" applyFill="1" applyBorder="1"/>
    <xf numFmtId="0" fontId="0" fillId="0" borderId="8" xfId="0" applyFill="1" applyBorder="1"/>
    <xf numFmtId="2" fontId="0" fillId="0" borderId="9" xfId="0" applyNumberFormat="1" applyFill="1" applyBorder="1"/>
    <xf numFmtId="0" fontId="0" fillId="0" borderId="0" xfId="0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2" fontId="0" fillId="0" borderId="2" xfId="0" applyNumberFormat="1" applyFill="1" applyBorder="1"/>
    <xf numFmtId="2" fontId="0" fillId="0" borderId="5" xfId="0" applyNumberFormat="1" applyFill="1" applyBorder="1"/>
    <xf numFmtId="2" fontId="0" fillId="0" borderId="7" xfId="0" applyNumberFormat="1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6FFE6"/>
      <color rgb="FFFFF0F0"/>
      <color rgb="FFF0FF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756C-5E35-4C91-8AD8-E631939627ED}">
  <dimension ref="B1:N69"/>
  <sheetViews>
    <sheetView showGridLines="0" tabSelected="1" workbookViewId="0"/>
  </sheetViews>
  <sheetFormatPr defaultRowHeight="15" x14ac:dyDescent="0.25"/>
  <cols>
    <col min="1" max="1" width="5.7109375" style="11" customWidth="1"/>
    <col min="2" max="7" width="6.7109375" style="11" customWidth="1"/>
    <col min="8" max="9" width="7.7109375" style="11" customWidth="1"/>
    <col min="10" max="12" width="6.7109375" style="11" customWidth="1"/>
    <col min="13" max="13" width="13.7109375" style="11" customWidth="1"/>
    <col min="14" max="14" width="11.7109375" style="11" customWidth="1"/>
    <col min="15" max="16384" width="9.140625" style="11"/>
  </cols>
  <sheetData>
    <row r="1" spans="2:14" ht="15.75" thickBot="1" x14ac:dyDescent="0.3"/>
    <row r="2" spans="2:14" x14ac:dyDescent="0.25">
      <c r="B2" s="26" t="s">
        <v>7</v>
      </c>
      <c r="C2" s="27"/>
      <c r="D2" s="28"/>
      <c r="E2" s="26" t="s">
        <v>10</v>
      </c>
      <c r="F2" s="27"/>
      <c r="G2" s="28"/>
      <c r="H2" s="26" t="s">
        <v>0</v>
      </c>
      <c r="I2" s="28"/>
      <c r="J2" s="26" t="s">
        <v>1</v>
      </c>
      <c r="K2" s="27"/>
      <c r="L2" s="28"/>
      <c r="M2" s="26" t="s">
        <v>8</v>
      </c>
      <c r="N2" s="28"/>
    </row>
    <row r="3" spans="2:14" ht="15.75" thickBot="1" x14ac:dyDescent="0.3">
      <c r="B3" s="12" t="s">
        <v>2</v>
      </c>
      <c r="C3" s="13" t="s">
        <v>4</v>
      </c>
      <c r="D3" s="14" t="s">
        <v>3</v>
      </c>
      <c r="E3" s="12" t="s">
        <v>2</v>
      </c>
      <c r="F3" s="13" t="s">
        <v>4</v>
      </c>
      <c r="G3" s="14" t="s">
        <v>3</v>
      </c>
      <c r="H3" s="1" t="s">
        <v>6</v>
      </c>
      <c r="I3" s="15" t="s">
        <v>5</v>
      </c>
      <c r="J3" s="12" t="s">
        <v>2</v>
      </c>
      <c r="K3" s="13" t="s">
        <v>4</v>
      </c>
      <c r="L3" s="14" t="s">
        <v>3</v>
      </c>
      <c r="M3" s="16" t="s">
        <v>9</v>
      </c>
      <c r="N3" s="15" t="s">
        <v>1</v>
      </c>
    </row>
    <row r="4" spans="2:14" x14ac:dyDescent="0.25">
      <c r="B4" s="2">
        <v>0</v>
      </c>
      <c r="C4" s="3">
        <v>10</v>
      </c>
      <c r="D4" s="4">
        <f>B4/C4</f>
        <v>0</v>
      </c>
      <c r="E4" s="2">
        <v>0</v>
      </c>
      <c r="F4" s="3">
        <v>5</v>
      </c>
      <c r="G4" s="4">
        <f>E4/F4</f>
        <v>0</v>
      </c>
      <c r="H4" s="23">
        <f t="shared" ref="H4:H35" si="0">(D4+G4)/2</f>
        <v>0</v>
      </c>
      <c r="I4" s="4">
        <f>D4/2+G4/2</f>
        <v>0</v>
      </c>
      <c r="J4" s="2">
        <f t="shared" ref="J4:J35" si="1">B4+E4</f>
        <v>0</v>
      </c>
      <c r="K4" s="3">
        <f t="shared" ref="K4:K35" si="2">C4+F4</f>
        <v>15</v>
      </c>
      <c r="L4" s="4">
        <f>J4/K4</f>
        <v>0</v>
      </c>
      <c r="M4" s="20" t="b">
        <f>(H4=I4)</f>
        <v>1</v>
      </c>
      <c r="N4" s="17" t="b">
        <f>AND(H4=L4,I4=L4)</f>
        <v>1</v>
      </c>
    </row>
    <row r="5" spans="2:14" x14ac:dyDescent="0.25">
      <c r="B5" s="5">
        <v>0</v>
      </c>
      <c r="C5" s="6">
        <v>10</v>
      </c>
      <c r="D5" s="7">
        <f>B5/C5</f>
        <v>0</v>
      </c>
      <c r="E5" s="5">
        <v>1</v>
      </c>
      <c r="F5" s="6">
        <v>5</v>
      </c>
      <c r="G5" s="7">
        <f>E5/F5</f>
        <v>0.2</v>
      </c>
      <c r="H5" s="24">
        <f t="shared" si="0"/>
        <v>0.1</v>
      </c>
      <c r="I5" s="7">
        <f t="shared" ref="I5:I68" si="3">D5/2+G5/2</f>
        <v>0.1</v>
      </c>
      <c r="J5" s="5">
        <f t="shared" si="1"/>
        <v>1</v>
      </c>
      <c r="K5" s="6">
        <f t="shared" si="2"/>
        <v>15</v>
      </c>
      <c r="L5" s="7">
        <f>J5/K5</f>
        <v>6.6666666666666666E-2</v>
      </c>
      <c r="M5" s="21" t="b">
        <f t="shared" ref="M5:M68" si="4">(H5=I5)</f>
        <v>1</v>
      </c>
      <c r="N5" s="18" t="b">
        <f t="shared" ref="N5:N68" si="5">AND(H5=L5,I5=L5)</f>
        <v>0</v>
      </c>
    </row>
    <row r="6" spans="2:14" x14ac:dyDescent="0.25">
      <c r="B6" s="5">
        <v>0</v>
      </c>
      <c r="C6" s="6">
        <v>10</v>
      </c>
      <c r="D6" s="7">
        <f t="shared" ref="D6:D8" si="6">B6/C6</f>
        <v>0</v>
      </c>
      <c r="E6" s="5">
        <v>2</v>
      </c>
      <c r="F6" s="6">
        <v>5</v>
      </c>
      <c r="G6" s="7">
        <f t="shared" ref="G6:G8" si="7">E6/F6</f>
        <v>0.4</v>
      </c>
      <c r="H6" s="24">
        <f t="shared" si="0"/>
        <v>0.2</v>
      </c>
      <c r="I6" s="7">
        <f t="shared" si="3"/>
        <v>0.2</v>
      </c>
      <c r="J6" s="5">
        <f t="shared" si="1"/>
        <v>2</v>
      </c>
      <c r="K6" s="6">
        <f t="shared" si="2"/>
        <v>15</v>
      </c>
      <c r="L6" s="7">
        <f t="shared" ref="L6:L8" si="8">J6/K6</f>
        <v>0.13333333333333333</v>
      </c>
      <c r="M6" s="21" t="b">
        <f t="shared" si="4"/>
        <v>1</v>
      </c>
      <c r="N6" s="18" t="b">
        <f t="shared" si="5"/>
        <v>0</v>
      </c>
    </row>
    <row r="7" spans="2:14" x14ac:dyDescent="0.25">
      <c r="B7" s="5">
        <v>0</v>
      </c>
      <c r="C7" s="6">
        <v>10</v>
      </c>
      <c r="D7" s="7">
        <f t="shared" si="6"/>
        <v>0</v>
      </c>
      <c r="E7" s="5">
        <v>3</v>
      </c>
      <c r="F7" s="6">
        <v>5</v>
      </c>
      <c r="G7" s="7">
        <f t="shared" si="7"/>
        <v>0.6</v>
      </c>
      <c r="H7" s="24">
        <f t="shared" si="0"/>
        <v>0.3</v>
      </c>
      <c r="I7" s="7">
        <f t="shared" si="3"/>
        <v>0.3</v>
      </c>
      <c r="J7" s="5">
        <f t="shared" si="1"/>
        <v>3</v>
      </c>
      <c r="K7" s="6">
        <f t="shared" si="2"/>
        <v>15</v>
      </c>
      <c r="L7" s="7">
        <f t="shared" si="8"/>
        <v>0.2</v>
      </c>
      <c r="M7" s="21" t="b">
        <f t="shared" si="4"/>
        <v>1</v>
      </c>
      <c r="N7" s="18" t="b">
        <f t="shared" si="5"/>
        <v>0</v>
      </c>
    </row>
    <row r="8" spans="2:14" x14ac:dyDescent="0.25">
      <c r="B8" s="5">
        <v>0</v>
      </c>
      <c r="C8" s="6">
        <v>10</v>
      </c>
      <c r="D8" s="7">
        <f t="shared" si="6"/>
        <v>0</v>
      </c>
      <c r="E8" s="5">
        <v>4</v>
      </c>
      <c r="F8" s="6">
        <v>5</v>
      </c>
      <c r="G8" s="7">
        <f t="shared" si="7"/>
        <v>0.8</v>
      </c>
      <c r="H8" s="24">
        <f t="shared" si="0"/>
        <v>0.4</v>
      </c>
      <c r="I8" s="7">
        <f t="shared" si="3"/>
        <v>0.4</v>
      </c>
      <c r="J8" s="5">
        <f t="shared" si="1"/>
        <v>4</v>
      </c>
      <c r="K8" s="6">
        <f t="shared" si="2"/>
        <v>15</v>
      </c>
      <c r="L8" s="7">
        <f t="shared" si="8"/>
        <v>0.26666666666666666</v>
      </c>
      <c r="M8" s="21" t="b">
        <f t="shared" si="4"/>
        <v>1</v>
      </c>
      <c r="N8" s="18" t="b">
        <f t="shared" si="5"/>
        <v>0</v>
      </c>
    </row>
    <row r="9" spans="2:14" x14ac:dyDescent="0.25">
      <c r="B9" s="5">
        <v>0</v>
      </c>
      <c r="C9" s="6">
        <v>10</v>
      </c>
      <c r="D9" s="7">
        <f t="shared" ref="D9" si="9">B9/C9</f>
        <v>0</v>
      </c>
      <c r="E9" s="5">
        <v>5</v>
      </c>
      <c r="F9" s="6">
        <v>5</v>
      </c>
      <c r="G9" s="7">
        <f t="shared" ref="G9" si="10">E9/F9</f>
        <v>1</v>
      </c>
      <c r="H9" s="24">
        <f t="shared" si="0"/>
        <v>0.5</v>
      </c>
      <c r="I9" s="7">
        <f t="shared" si="3"/>
        <v>0.5</v>
      </c>
      <c r="J9" s="5">
        <f t="shared" si="1"/>
        <v>5</v>
      </c>
      <c r="K9" s="6">
        <f t="shared" si="2"/>
        <v>15</v>
      </c>
      <c r="L9" s="7">
        <f t="shared" ref="L9" si="11">J9/K9</f>
        <v>0.33333333333333331</v>
      </c>
      <c r="M9" s="21" t="b">
        <f t="shared" si="4"/>
        <v>1</v>
      </c>
      <c r="N9" s="18" t="b">
        <f t="shared" si="5"/>
        <v>0</v>
      </c>
    </row>
    <row r="10" spans="2:14" x14ac:dyDescent="0.25">
      <c r="B10" s="5">
        <v>1</v>
      </c>
      <c r="C10" s="6">
        <v>10</v>
      </c>
      <c r="D10" s="7">
        <f>B10/C10</f>
        <v>0.1</v>
      </c>
      <c r="E10" s="5">
        <v>0</v>
      </c>
      <c r="F10" s="6">
        <v>5</v>
      </c>
      <c r="G10" s="7">
        <f>E10/F10</f>
        <v>0</v>
      </c>
      <c r="H10" s="24">
        <f t="shared" si="0"/>
        <v>0.05</v>
      </c>
      <c r="I10" s="7">
        <f t="shared" si="3"/>
        <v>0.05</v>
      </c>
      <c r="J10" s="5">
        <f t="shared" si="1"/>
        <v>1</v>
      </c>
      <c r="K10" s="6">
        <f t="shared" si="2"/>
        <v>15</v>
      </c>
      <c r="L10" s="7">
        <f>J10/K10</f>
        <v>6.6666666666666666E-2</v>
      </c>
      <c r="M10" s="21" t="b">
        <f t="shared" si="4"/>
        <v>1</v>
      </c>
      <c r="N10" s="18" t="b">
        <f t="shared" si="5"/>
        <v>0</v>
      </c>
    </row>
    <row r="11" spans="2:14" x14ac:dyDescent="0.25">
      <c r="B11" s="5">
        <v>1</v>
      </c>
      <c r="C11" s="6">
        <v>10</v>
      </c>
      <c r="D11" s="7">
        <f>B11/C11</f>
        <v>0.1</v>
      </c>
      <c r="E11" s="5">
        <v>1</v>
      </c>
      <c r="F11" s="6">
        <v>5</v>
      </c>
      <c r="G11" s="7">
        <f>E11/F11</f>
        <v>0.2</v>
      </c>
      <c r="H11" s="24">
        <f t="shared" si="0"/>
        <v>0.15000000000000002</v>
      </c>
      <c r="I11" s="7">
        <f t="shared" si="3"/>
        <v>0.15000000000000002</v>
      </c>
      <c r="J11" s="5">
        <f t="shared" si="1"/>
        <v>2</v>
      </c>
      <c r="K11" s="6">
        <f t="shared" si="2"/>
        <v>15</v>
      </c>
      <c r="L11" s="7">
        <f>J11/K11</f>
        <v>0.13333333333333333</v>
      </c>
      <c r="M11" s="21" t="b">
        <f t="shared" si="4"/>
        <v>1</v>
      </c>
      <c r="N11" s="18" t="b">
        <f t="shared" si="5"/>
        <v>0</v>
      </c>
    </row>
    <row r="12" spans="2:14" x14ac:dyDescent="0.25">
      <c r="B12" s="5">
        <v>1</v>
      </c>
      <c r="C12" s="6">
        <v>10</v>
      </c>
      <c r="D12" s="7">
        <f t="shared" ref="D12:D15" si="12">B12/C12</f>
        <v>0.1</v>
      </c>
      <c r="E12" s="5">
        <v>2</v>
      </c>
      <c r="F12" s="6">
        <v>5</v>
      </c>
      <c r="G12" s="7">
        <f t="shared" ref="G12:G15" si="13">E12/F12</f>
        <v>0.4</v>
      </c>
      <c r="H12" s="24">
        <f t="shared" si="0"/>
        <v>0.25</v>
      </c>
      <c r="I12" s="7">
        <f t="shared" si="3"/>
        <v>0.25</v>
      </c>
      <c r="J12" s="5">
        <f t="shared" si="1"/>
        <v>3</v>
      </c>
      <c r="K12" s="6">
        <f t="shared" si="2"/>
        <v>15</v>
      </c>
      <c r="L12" s="7">
        <f t="shared" ref="L12:L15" si="14">J12/K12</f>
        <v>0.2</v>
      </c>
      <c r="M12" s="21" t="b">
        <f t="shared" si="4"/>
        <v>1</v>
      </c>
      <c r="N12" s="18" t="b">
        <f t="shared" si="5"/>
        <v>0</v>
      </c>
    </row>
    <row r="13" spans="2:14" x14ac:dyDescent="0.25">
      <c r="B13" s="5">
        <v>1</v>
      </c>
      <c r="C13" s="6">
        <v>10</v>
      </c>
      <c r="D13" s="7">
        <f t="shared" si="12"/>
        <v>0.1</v>
      </c>
      <c r="E13" s="5">
        <v>3</v>
      </c>
      <c r="F13" s="6">
        <v>5</v>
      </c>
      <c r="G13" s="7">
        <f t="shared" si="13"/>
        <v>0.6</v>
      </c>
      <c r="H13" s="24">
        <f t="shared" si="0"/>
        <v>0.35</v>
      </c>
      <c r="I13" s="7">
        <f t="shared" si="3"/>
        <v>0.35</v>
      </c>
      <c r="J13" s="5">
        <f t="shared" si="1"/>
        <v>4</v>
      </c>
      <c r="K13" s="6">
        <f t="shared" si="2"/>
        <v>15</v>
      </c>
      <c r="L13" s="7">
        <f t="shared" si="14"/>
        <v>0.26666666666666666</v>
      </c>
      <c r="M13" s="21" t="b">
        <f t="shared" si="4"/>
        <v>1</v>
      </c>
      <c r="N13" s="18" t="b">
        <f t="shared" si="5"/>
        <v>0</v>
      </c>
    </row>
    <row r="14" spans="2:14" x14ac:dyDescent="0.25">
      <c r="B14" s="5">
        <v>1</v>
      </c>
      <c r="C14" s="6">
        <v>10</v>
      </c>
      <c r="D14" s="7">
        <f t="shared" si="12"/>
        <v>0.1</v>
      </c>
      <c r="E14" s="5">
        <v>4</v>
      </c>
      <c r="F14" s="6">
        <v>5</v>
      </c>
      <c r="G14" s="7">
        <f t="shared" si="13"/>
        <v>0.8</v>
      </c>
      <c r="H14" s="24">
        <f t="shared" si="0"/>
        <v>0.45</v>
      </c>
      <c r="I14" s="7">
        <f t="shared" si="3"/>
        <v>0.45</v>
      </c>
      <c r="J14" s="5">
        <f t="shared" si="1"/>
        <v>5</v>
      </c>
      <c r="K14" s="6">
        <f t="shared" si="2"/>
        <v>15</v>
      </c>
      <c r="L14" s="7">
        <f t="shared" si="14"/>
        <v>0.33333333333333331</v>
      </c>
      <c r="M14" s="21" t="b">
        <f t="shared" si="4"/>
        <v>1</v>
      </c>
      <c r="N14" s="18" t="b">
        <f t="shared" si="5"/>
        <v>0</v>
      </c>
    </row>
    <row r="15" spans="2:14" x14ac:dyDescent="0.25">
      <c r="B15" s="5">
        <v>1</v>
      </c>
      <c r="C15" s="6">
        <v>10</v>
      </c>
      <c r="D15" s="7">
        <f t="shared" si="12"/>
        <v>0.1</v>
      </c>
      <c r="E15" s="5">
        <v>5</v>
      </c>
      <c r="F15" s="6">
        <v>5</v>
      </c>
      <c r="G15" s="7">
        <f t="shared" si="13"/>
        <v>1</v>
      </c>
      <c r="H15" s="24">
        <f t="shared" si="0"/>
        <v>0.55000000000000004</v>
      </c>
      <c r="I15" s="7">
        <f t="shared" si="3"/>
        <v>0.55000000000000004</v>
      </c>
      <c r="J15" s="5">
        <f t="shared" si="1"/>
        <v>6</v>
      </c>
      <c r="K15" s="6">
        <f t="shared" si="2"/>
        <v>15</v>
      </c>
      <c r="L15" s="7">
        <f t="shared" si="14"/>
        <v>0.4</v>
      </c>
      <c r="M15" s="21" t="b">
        <f t="shared" si="4"/>
        <v>1</v>
      </c>
      <c r="N15" s="18" t="b">
        <f t="shared" si="5"/>
        <v>0</v>
      </c>
    </row>
    <row r="16" spans="2:14" x14ac:dyDescent="0.25">
      <c r="B16" s="5">
        <v>2</v>
      </c>
      <c r="C16" s="6">
        <v>10</v>
      </c>
      <c r="D16" s="7">
        <f>B16/C16</f>
        <v>0.2</v>
      </c>
      <c r="E16" s="5">
        <v>0</v>
      </c>
      <c r="F16" s="6">
        <v>5</v>
      </c>
      <c r="G16" s="7">
        <f>E16/F16</f>
        <v>0</v>
      </c>
      <c r="H16" s="24">
        <f t="shared" si="0"/>
        <v>0.1</v>
      </c>
      <c r="I16" s="7">
        <f t="shared" si="3"/>
        <v>0.1</v>
      </c>
      <c r="J16" s="5">
        <f t="shared" si="1"/>
        <v>2</v>
      </c>
      <c r="K16" s="6">
        <f t="shared" si="2"/>
        <v>15</v>
      </c>
      <c r="L16" s="7">
        <f>J16/K16</f>
        <v>0.13333333333333333</v>
      </c>
      <c r="M16" s="21" t="b">
        <f t="shared" si="4"/>
        <v>1</v>
      </c>
      <c r="N16" s="18" t="b">
        <f t="shared" si="5"/>
        <v>0</v>
      </c>
    </row>
    <row r="17" spans="2:14" x14ac:dyDescent="0.25">
      <c r="B17" s="5">
        <v>2</v>
      </c>
      <c r="C17" s="6">
        <v>10</v>
      </c>
      <c r="D17" s="7">
        <f>B17/C17</f>
        <v>0.2</v>
      </c>
      <c r="E17" s="5">
        <v>1</v>
      </c>
      <c r="F17" s="6">
        <v>5</v>
      </c>
      <c r="G17" s="7">
        <f>E17/F17</f>
        <v>0.2</v>
      </c>
      <c r="H17" s="24">
        <f t="shared" si="0"/>
        <v>0.2</v>
      </c>
      <c r="I17" s="7">
        <f t="shared" si="3"/>
        <v>0.2</v>
      </c>
      <c r="J17" s="5">
        <f t="shared" si="1"/>
        <v>3</v>
      </c>
      <c r="K17" s="6">
        <f t="shared" si="2"/>
        <v>15</v>
      </c>
      <c r="L17" s="7">
        <f>J17/K17</f>
        <v>0.2</v>
      </c>
      <c r="M17" s="21" t="b">
        <f t="shared" si="4"/>
        <v>1</v>
      </c>
      <c r="N17" s="18" t="b">
        <f t="shared" si="5"/>
        <v>1</v>
      </c>
    </row>
    <row r="18" spans="2:14" x14ac:dyDescent="0.25">
      <c r="B18" s="5">
        <v>2</v>
      </c>
      <c r="C18" s="6">
        <v>10</v>
      </c>
      <c r="D18" s="7">
        <f t="shared" ref="D18:D21" si="15">B18/C18</f>
        <v>0.2</v>
      </c>
      <c r="E18" s="5">
        <v>2</v>
      </c>
      <c r="F18" s="6">
        <v>5</v>
      </c>
      <c r="G18" s="7">
        <f t="shared" ref="G18:G21" si="16">E18/F18</f>
        <v>0.4</v>
      </c>
      <c r="H18" s="24">
        <f t="shared" si="0"/>
        <v>0.30000000000000004</v>
      </c>
      <c r="I18" s="7">
        <f t="shared" si="3"/>
        <v>0.30000000000000004</v>
      </c>
      <c r="J18" s="5">
        <f t="shared" si="1"/>
        <v>4</v>
      </c>
      <c r="K18" s="6">
        <f t="shared" si="2"/>
        <v>15</v>
      </c>
      <c r="L18" s="7">
        <f t="shared" ref="L18:L21" si="17">J18/K18</f>
        <v>0.26666666666666666</v>
      </c>
      <c r="M18" s="21" t="b">
        <f t="shared" si="4"/>
        <v>1</v>
      </c>
      <c r="N18" s="18" t="b">
        <f t="shared" si="5"/>
        <v>0</v>
      </c>
    </row>
    <row r="19" spans="2:14" x14ac:dyDescent="0.25">
      <c r="B19" s="5">
        <v>2</v>
      </c>
      <c r="C19" s="6">
        <v>10</v>
      </c>
      <c r="D19" s="7">
        <f t="shared" si="15"/>
        <v>0.2</v>
      </c>
      <c r="E19" s="5">
        <v>3</v>
      </c>
      <c r="F19" s="6">
        <v>5</v>
      </c>
      <c r="G19" s="7">
        <f t="shared" si="16"/>
        <v>0.6</v>
      </c>
      <c r="H19" s="24">
        <f t="shared" si="0"/>
        <v>0.4</v>
      </c>
      <c r="I19" s="7">
        <f t="shared" si="3"/>
        <v>0.4</v>
      </c>
      <c r="J19" s="5">
        <f t="shared" si="1"/>
        <v>5</v>
      </c>
      <c r="K19" s="6">
        <f t="shared" si="2"/>
        <v>15</v>
      </c>
      <c r="L19" s="7">
        <f t="shared" si="17"/>
        <v>0.33333333333333331</v>
      </c>
      <c r="M19" s="21" t="b">
        <f t="shared" si="4"/>
        <v>1</v>
      </c>
      <c r="N19" s="18" t="b">
        <f t="shared" si="5"/>
        <v>0</v>
      </c>
    </row>
    <row r="20" spans="2:14" x14ac:dyDescent="0.25">
      <c r="B20" s="5">
        <v>2</v>
      </c>
      <c r="C20" s="6">
        <v>10</v>
      </c>
      <c r="D20" s="7">
        <f t="shared" si="15"/>
        <v>0.2</v>
      </c>
      <c r="E20" s="5">
        <v>4</v>
      </c>
      <c r="F20" s="6">
        <v>5</v>
      </c>
      <c r="G20" s="7">
        <f t="shared" si="16"/>
        <v>0.8</v>
      </c>
      <c r="H20" s="24">
        <f t="shared" si="0"/>
        <v>0.5</v>
      </c>
      <c r="I20" s="7">
        <f t="shared" si="3"/>
        <v>0.5</v>
      </c>
      <c r="J20" s="5">
        <f t="shared" si="1"/>
        <v>6</v>
      </c>
      <c r="K20" s="6">
        <f t="shared" si="2"/>
        <v>15</v>
      </c>
      <c r="L20" s="7">
        <f t="shared" si="17"/>
        <v>0.4</v>
      </c>
      <c r="M20" s="21" t="b">
        <f t="shared" si="4"/>
        <v>1</v>
      </c>
      <c r="N20" s="18" t="b">
        <f t="shared" si="5"/>
        <v>0</v>
      </c>
    </row>
    <row r="21" spans="2:14" x14ac:dyDescent="0.25">
      <c r="B21" s="5">
        <v>2</v>
      </c>
      <c r="C21" s="6">
        <v>10</v>
      </c>
      <c r="D21" s="7">
        <f t="shared" si="15"/>
        <v>0.2</v>
      </c>
      <c r="E21" s="5">
        <v>5</v>
      </c>
      <c r="F21" s="6">
        <v>5</v>
      </c>
      <c r="G21" s="7">
        <f t="shared" si="16"/>
        <v>1</v>
      </c>
      <c r="H21" s="24">
        <f t="shared" si="0"/>
        <v>0.6</v>
      </c>
      <c r="I21" s="7">
        <f t="shared" si="3"/>
        <v>0.6</v>
      </c>
      <c r="J21" s="5">
        <f t="shared" si="1"/>
        <v>7</v>
      </c>
      <c r="K21" s="6">
        <f t="shared" si="2"/>
        <v>15</v>
      </c>
      <c r="L21" s="7">
        <f t="shared" si="17"/>
        <v>0.46666666666666667</v>
      </c>
      <c r="M21" s="21" t="b">
        <f t="shared" si="4"/>
        <v>1</v>
      </c>
      <c r="N21" s="18" t="b">
        <f t="shared" si="5"/>
        <v>0</v>
      </c>
    </row>
    <row r="22" spans="2:14" x14ac:dyDescent="0.25">
      <c r="B22" s="5">
        <v>3</v>
      </c>
      <c r="C22" s="6">
        <v>10</v>
      </c>
      <c r="D22" s="7">
        <f>B22/C22</f>
        <v>0.3</v>
      </c>
      <c r="E22" s="5">
        <v>0</v>
      </c>
      <c r="F22" s="6">
        <v>5</v>
      </c>
      <c r="G22" s="7">
        <f>E22/F22</f>
        <v>0</v>
      </c>
      <c r="H22" s="24">
        <f t="shared" si="0"/>
        <v>0.15</v>
      </c>
      <c r="I22" s="7">
        <f t="shared" si="3"/>
        <v>0.15</v>
      </c>
      <c r="J22" s="5">
        <f t="shared" si="1"/>
        <v>3</v>
      </c>
      <c r="K22" s="6">
        <f t="shared" si="2"/>
        <v>15</v>
      </c>
      <c r="L22" s="7">
        <f>J22/K22</f>
        <v>0.2</v>
      </c>
      <c r="M22" s="21" t="b">
        <f t="shared" si="4"/>
        <v>1</v>
      </c>
      <c r="N22" s="18" t="b">
        <f t="shared" si="5"/>
        <v>0</v>
      </c>
    </row>
    <row r="23" spans="2:14" x14ac:dyDescent="0.25">
      <c r="B23" s="5">
        <v>3</v>
      </c>
      <c r="C23" s="6">
        <v>10</v>
      </c>
      <c r="D23" s="7">
        <f>B23/C23</f>
        <v>0.3</v>
      </c>
      <c r="E23" s="5">
        <v>1</v>
      </c>
      <c r="F23" s="6">
        <v>5</v>
      </c>
      <c r="G23" s="7">
        <f>E23/F23</f>
        <v>0.2</v>
      </c>
      <c r="H23" s="24">
        <f t="shared" si="0"/>
        <v>0.25</v>
      </c>
      <c r="I23" s="7">
        <f t="shared" si="3"/>
        <v>0.25</v>
      </c>
      <c r="J23" s="5">
        <f t="shared" si="1"/>
        <v>4</v>
      </c>
      <c r="K23" s="6">
        <f t="shared" si="2"/>
        <v>15</v>
      </c>
      <c r="L23" s="7">
        <f>J23/K23</f>
        <v>0.26666666666666666</v>
      </c>
      <c r="M23" s="21" t="b">
        <f t="shared" si="4"/>
        <v>1</v>
      </c>
      <c r="N23" s="18" t="b">
        <f t="shared" si="5"/>
        <v>0</v>
      </c>
    </row>
    <row r="24" spans="2:14" x14ac:dyDescent="0.25">
      <c r="B24" s="5">
        <v>3</v>
      </c>
      <c r="C24" s="6">
        <v>10</v>
      </c>
      <c r="D24" s="7">
        <f t="shared" ref="D24:D27" si="18">B24/C24</f>
        <v>0.3</v>
      </c>
      <c r="E24" s="5">
        <v>2</v>
      </c>
      <c r="F24" s="6">
        <v>5</v>
      </c>
      <c r="G24" s="7">
        <f t="shared" ref="G24:G27" si="19">E24/F24</f>
        <v>0.4</v>
      </c>
      <c r="H24" s="24">
        <f t="shared" si="0"/>
        <v>0.35</v>
      </c>
      <c r="I24" s="7">
        <f t="shared" si="3"/>
        <v>0.35</v>
      </c>
      <c r="J24" s="5">
        <f t="shared" si="1"/>
        <v>5</v>
      </c>
      <c r="K24" s="6">
        <f t="shared" si="2"/>
        <v>15</v>
      </c>
      <c r="L24" s="7">
        <f t="shared" ref="L24:L27" si="20">J24/K24</f>
        <v>0.33333333333333331</v>
      </c>
      <c r="M24" s="21" t="b">
        <f t="shared" si="4"/>
        <v>1</v>
      </c>
      <c r="N24" s="18" t="b">
        <f t="shared" si="5"/>
        <v>0</v>
      </c>
    </row>
    <row r="25" spans="2:14" x14ac:dyDescent="0.25">
      <c r="B25" s="5">
        <v>3</v>
      </c>
      <c r="C25" s="6">
        <v>10</v>
      </c>
      <c r="D25" s="7">
        <f t="shared" si="18"/>
        <v>0.3</v>
      </c>
      <c r="E25" s="5">
        <v>3</v>
      </c>
      <c r="F25" s="6">
        <v>5</v>
      </c>
      <c r="G25" s="7">
        <f t="shared" si="19"/>
        <v>0.6</v>
      </c>
      <c r="H25" s="24">
        <f t="shared" si="0"/>
        <v>0.44999999999999996</v>
      </c>
      <c r="I25" s="7">
        <f t="shared" si="3"/>
        <v>0.44999999999999996</v>
      </c>
      <c r="J25" s="5">
        <f t="shared" si="1"/>
        <v>6</v>
      </c>
      <c r="K25" s="6">
        <f t="shared" si="2"/>
        <v>15</v>
      </c>
      <c r="L25" s="7">
        <f t="shared" si="20"/>
        <v>0.4</v>
      </c>
      <c r="M25" s="21" t="b">
        <f t="shared" si="4"/>
        <v>1</v>
      </c>
      <c r="N25" s="18" t="b">
        <f t="shared" si="5"/>
        <v>0</v>
      </c>
    </row>
    <row r="26" spans="2:14" x14ac:dyDescent="0.25">
      <c r="B26" s="5">
        <v>3</v>
      </c>
      <c r="C26" s="6">
        <v>10</v>
      </c>
      <c r="D26" s="7">
        <f t="shared" si="18"/>
        <v>0.3</v>
      </c>
      <c r="E26" s="5">
        <v>4</v>
      </c>
      <c r="F26" s="6">
        <v>5</v>
      </c>
      <c r="G26" s="7">
        <f t="shared" si="19"/>
        <v>0.8</v>
      </c>
      <c r="H26" s="24">
        <f t="shared" si="0"/>
        <v>0.55000000000000004</v>
      </c>
      <c r="I26" s="7">
        <f t="shared" si="3"/>
        <v>0.55000000000000004</v>
      </c>
      <c r="J26" s="5">
        <f t="shared" si="1"/>
        <v>7</v>
      </c>
      <c r="K26" s="6">
        <f t="shared" si="2"/>
        <v>15</v>
      </c>
      <c r="L26" s="7">
        <f t="shared" si="20"/>
        <v>0.46666666666666667</v>
      </c>
      <c r="M26" s="21" t="b">
        <f t="shared" si="4"/>
        <v>1</v>
      </c>
      <c r="N26" s="18" t="b">
        <f t="shared" si="5"/>
        <v>0</v>
      </c>
    </row>
    <row r="27" spans="2:14" x14ac:dyDescent="0.25">
      <c r="B27" s="5">
        <v>3</v>
      </c>
      <c r="C27" s="6">
        <v>10</v>
      </c>
      <c r="D27" s="7">
        <f t="shared" si="18"/>
        <v>0.3</v>
      </c>
      <c r="E27" s="5">
        <v>5</v>
      </c>
      <c r="F27" s="6">
        <v>5</v>
      </c>
      <c r="G27" s="7">
        <f t="shared" si="19"/>
        <v>1</v>
      </c>
      <c r="H27" s="24">
        <f t="shared" si="0"/>
        <v>0.65</v>
      </c>
      <c r="I27" s="7">
        <f t="shared" si="3"/>
        <v>0.65</v>
      </c>
      <c r="J27" s="5">
        <f t="shared" si="1"/>
        <v>8</v>
      </c>
      <c r="K27" s="6">
        <f t="shared" si="2"/>
        <v>15</v>
      </c>
      <c r="L27" s="7">
        <f t="shared" si="20"/>
        <v>0.53333333333333333</v>
      </c>
      <c r="M27" s="21" t="b">
        <f t="shared" si="4"/>
        <v>1</v>
      </c>
      <c r="N27" s="18" t="b">
        <f t="shared" si="5"/>
        <v>0</v>
      </c>
    </row>
    <row r="28" spans="2:14" x14ac:dyDescent="0.25">
      <c r="B28" s="5">
        <v>4</v>
      </c>
      <c r="C28" s="6">
        <v>10</v>
      </c>
      <c r="D28" s="7">
        <f>B28/C28</f>
        <v>0.4</v>
      </c>
      <c r="E28" s="5">
        <v>0</v>
      </c>
      <c r="F28" s="6">
        <v>5</v>
      </c>
      <c r="G28" s="7">
        <f>E28/F28</f>
        <v>0</v>
      </c>
      <c r="H28" s="24">
        <f t="shared" si="0"/>
        <v>0.2</v>
      </c>
      <c r="I28" s="7">
        <f t="shared" si="3"/>
        <v>0.2</v>
      </c>
      <c r="J28" s="5">
        <f t="shared" si="1"/>
        <v>4</v>
      </c>
      <c r="K28" s="6">
        <f t="shared" si="2"/>
        <v>15</v>
      </c>
      <c r="L28" s="7">
        <f>J28/K28</f>
        <v>0.26666666666666666</v>
      </c>
      <c r="M28" s="21" t="b">
        <f t="shared" si="4"/>
        <v>1</v>
      </c>
      <c r="N28" s="18" t="b">
        <f t="shared" si="5"/>
        <v>0</v>
      </c>
    </row>
    <row r="29" spans="2:14" x14ac:dyDescent="0.25">
      <c r="B29" s="5">
        <v>4</v>
      </c>
      <c r="C29" s="6">
        <v>10</v>
      </c>
      <c r="D29" s="7">
        <f>B29/C29</f>
        <v>0.4</v>
      </c>
      <c r="E29" s="5">
        <v>1</v>
      </c>
      <c r="F29" s="6">
        <v>5</v>
      </c>
      <c r="G29" s="7">
        <f>E29/F29</f>
        <v>0.2</v>
      </c>
      <c r="H29" s="24">
        <f t="shared" si="0"/>
        <v>0.30000000000000004</v>
      </c>
      <c r="I29" s="7">
        <f t="shared" si="3"/>
        <v>0.30000000000000004</v>
      </c>
      <c r="J29" s="5">
        <f t="shared" si="1"/>
        <v>5</v>
      </c>
      <c r="K29" s="6">
        <f t="shared" si="2"/>
        <v>15</v>
      </c>
      <c r="L29" s="7">
        <f>J29/K29</f>
        <v>0.33333333333333331</v>
      </c>
      <c r="M29" s="21" t="b">
        <f t="shared" si="4"/>
        <v>1</v>
      </c>
      <c r="N29" s="18" t="b">
        <f t="shared" si="5"/>
        <v>0</v>
      </c>
    </row>
    <row r="30" spans="2:14" x14ac:dyDescent="0.25">
      <c r="B30" s="5">
        <v>4</v>
      </c>
      <c r="C30" s="6">
        <v>10</v>
      </c>
      <c r="D30" s="7">
        <f t="shared" ref="D30:D33" si="21">B30/C30</f>
        <v>0.4</v>
      </c>
      <c r="E30" s="5">
        <v>2</v>
      </c>
      <c r="F30" s="6">
        <v>5</v>
      </c>
      <c r="G30" s="7">
        <f t="shared" ref="G30:G33" si="22">E30/F30</f>
        <v>0.4</v>
      </c>
      <c r="H30" s="24">
        <f t="shared" si="0"/>
        <v>0.4</v>
      </c>
      <c r="I30" s="7">
        <f t="shared" si="3"/>
        <v>0.4</v>
      </c>
      <c r="J30" s="5">
        <f t="shared" si="1"/>
        <v>6</v>
      </c>
      <c r="K30" s="6">
        <f t="shared" si="2"/>
        <v>15</v>
      </c>
      <c r="L30" s="7">
        <f t="shared" ref="L30:L33" si="23">J30/K30</f>
        <v>0.4</v>
      </c>
      <c r="M30" s="21" t="b">
        <f t="shared" si="4"/>
        <v>1</v>
      </c>
      <c r="N30" s="18" t="b">
        <f t="shared" si="5"/>
        <v>1</v>
      </c>
    </row>
    <row r="31" spans="2:14" x14ac:dyDescent="0.25">
      <c r="B31" s="5">
        <v>4</v>
      </c>
      <c r="C31" s="6">
        <v>10</v>
      </c>
      <c r="D31" s="7">
        <f t="shared" si="21"/>
        <v>0.4</v>
      </c>
      <c r="E31" s="5">
        <v>3</v>
      </c>
      <c r="F31" s="6">
        <v>5</v>
      </c>
      <c r="G31" s="7">
        <f t="shared" si="22"/>
        <v>0.6</v>
      </c>
      <c r="H31" s="24">
        <f t="shared" si="0"/>
        <v>0.5</v>
      </c>
      <c r="I31" s="7">
        <f t="shared" si="3"/>
        <v>0.5</v>
      </c>
      <c r="J31" s="5">
        <f t="shared" si="1"/>
        <v>7</v>
      </c>
      <c r="K31" s="6">
        <f t="shared" si="2"/>
        <v>15</v>
      </c>
      <c r="L31" s="7">
        <f t="shared" si="23"/>
        <v>0.46666666666666667</v>
      </c>
      <c r="M31" s="21" t="b">
        <f t="shared" si="4"/>
        <v>1</v>
      </c>
      <c r="N31" s="18" t="b">
        <f t="shared" si="5"/>
        <v>0</v>
      </c>
    </row>
    <row r="32" spans="2:14" x14ac:dyDescent="0.25">
      <c r="B32" s="5">
        <v>4</v>
      </c>
      <c r="C32" s="6">
        <v>10</v>
      </c>
      <c r="D32" s="7">
        <f t="shared" si="21"/>
        <v>0.4</v>
      </c>
      <c r="E32" s="5">
        <v>4</v>
      </c>
      <c r="F32" s="6">
        <v>5</v>
      </c>
      <c r="G32" s="7">
        <f t="shared" si="22"/>
        <v>0.8</v>
      </c>
      <c r="H32" s="24">
        <f t="shared" si="0"/>
        <v>0.60000000000000009</v>
      </c>
      <c r="I32" s="7">
        <f t="shared" si="3"/>
        <v>0.60000000000000009</v>
      </c>
      <c r="J32" s="5">
        <f t="shared" si="1"/>
        <v>8</v>
      </c>
      <c r="K32" s="6">
        <f t="shared" si="2"/>
        <v>15</v>
      </c>
      <c r="L32" s="7">
        <f t="shared" si="23"/>
        <v>0.53333333333333333</v>
      </c>
      <c r="M32" s="21" t="b">
        <f t="shared" si="4"/>
        <v>1</v>
      </c>
      <c r="N32" s="18" t="b">
        <f t="shared" si="5"/>
        <v>0</v>
      </c>
    </row>
    <row r="33" spans="2:14" x14ac:dyDescent="0.25">
      <c r="B33" s="5">
        <v>4</v>
      </c>
      <c r="C33" s="6">
        <v>10</v>
      </c>
      <c r="D33" s="7">
        <f t="shared" si="21"/>
        <v>0.4</v>
      </c>
      <c r="E33" s="5">
        <v>5</v>
      </c>
      <c r="F33" s="6">
        <v>5</v>
      </c>
      <c r="G33" s="7">
        <f t="shared" si="22"/>
        <v>1</v>
      </c>
      <c r="H33" s="24">
        <f t="shared" si="0"/>
        <v>0.7</v>
      </c>
      <c r="I33" s="7">
        <f t="shared" si="3"/>
        <v>0.7</v>
      </c>
      <c r="J33" s="5">
        <f t="shared" si="1"/>
        <v>9</v>
      </c>
      <c r="K33" s="6">
        <f t="shared" si="2"/>
        <v>15</v>
      </c>
      <c r="L33" s="7">
        <f t="shared" si="23"/>
        <v>0.6</v>
      </c>
      <c r="M33" s="21" t="b">
        <f t="shared" si="4"/>
        <v>1</v>
      </c>
      <c r="N33" s="18" t="b">
        <f t="shared" si="5"/>
        <v>0</v>
      </c>
    </row>
    <row r="34" spans="2:14" x14ac:dyDescent="0.25">
      <c r="B34" s="5">
        <v>5</v>
      </c>
      <c r="C34" s="6">
        <v>10</v>
      </c>
      <c r="D34" s="7">
        <f>B34/C34</f>
        <v>0.5</v>
      </c>
      <c r="E34" s="5">
        <v>0</v>
      </c>
      <c r="F34" s="6">
        <v>5</v>
      </c>
      <c r="G34" s="7">
        <f>E34/F34</f>
        <v>0</v>
      </c>
      <c r="H34" s="24">
        <f t="shared" si="0"/>
        <v>0.25</v>
      </c>
      <c r="I34" s="7">
        <f t="shared" si="3"/>
        <v>0.25</v>
      </c>
      <c r="J34" s="5">
        <f t="shared" si="1"/>
        <v>5</v>
      </c>
      <c r="K34" s="6">
        <f t="shared" si="2"/>
        <v>15</v>
      </c>
      <c r="L34" s="7">
        <f>J34/K34</f>
        <v>0.33333333333333331</v>
      </c>
      <c r="M34" s="21" t="b">
        <f t="shared" si="4"/>
        <v>1</v>
      </c>
      <c r="N34" s="18" t="b">
        <f t="shared" si="5"/>
        <v>0</v>
      </c>
    </row>
    <row r="35" spans="2:14" x14ac:dyDescent="0.25">
      <c r="B35" s="5">
        <v>5</v>
      </c>
      <c r="C35" s="6">
        <v>10</v>
      </c>
      <c r="D35" s="7">
        <f>B35/C35</f>
        <v>0.5</v>
      </c>
      <c r="E35" s="5">
        <v>1</v>
      </c>
      <c r="F35" s="6">
        <v>5</v>
      </c>
      <c r="G35" s="7">
        <f>E35/F35</f>
        <v>0.2</v>
      </c>
      <c r="H35" s="24">
        <f t="shared" si="0"/>
        <v>0.35</v>
      </c>
      <c r="I35" s="7">
        <f t="shared" si="3"/>
        <v>0.35</v>
      </c>
      <c r="J35" s="5">
        <f t="shared" si="1"/>
        <v>6</v>
      </c>
      <c r="K35" s="6">
        <f t="shared" si="2"/>
        <v>15</v>
      </c>
      <c r="L35" s="7">
        <f>J35/K35</f>
        <v>0.4</v>
      </c>
      <c r="M35" s="21" t="b">
        <f t="shared" si="4"/>
        <v>1</v>
      </c>
      <c r="N35" s="18" t="b">
        <f t="shared" si="5"/>
        <v>0</v>
      </c>
    </row>
    <row r="36" spans="2:14" x14ac:dyDescent="0.25">
      <c r="B36" s="5">
        <v>5</v>
      </c>
      <c r="C36" s="6">
        <v>10</v>
      </c>
      <c r="D36" s="7">
        <f t="shared" ref="D36:D39" si="24">B36/C36</f>
        <v>0.5</v>
      </c>
      <c r="E36" s="5">
        <v>2</v>
      </c>
      <c r="F36" s="6">
        <v>5</v>
      </c>
      <c r="G36" s="7">
        <f t="shared" ref="G36:G39" si="25">E36/F36</f>
        <v>0.4</v>
      </c>
      <c r="H36" s="24">
        <f t="shared" ref="H36:H67" si="26">(D36+G36)/2</f>
        <v>0.45</v>
      </c>
      <c r="I36" s="7">
        <f t="shared" si="3"/>
        <v>0.45</v>
      </c>
      <c r="J36" s="5">
        <f t="shared" ref="J36:J69" si="27">B36+E36</f>
        <v>7</v>
      </c>
      <c r="K36" s="6">
        <f t="shared" ref="K36:K69" si="28">C36+F36</f>
        <v>15</v>
      </c>
      <c r="L36" s="7">
        <f t="shared" ref="L36:L39" si="29">J36/K36</f>
        <v>0.46666666666666667</v>
      </c>
      <c r="M36" s="21" t="b">
        <f t="shared" si="4"/>
        <v>1</v>
      </c>
      <c r="N36" s="18" t="b">
        <f t="shared" si="5"/>
        <v>0</v>
      </c>
    </row>
    <row r="37" spans="2:14" x14ac:dyDescent="0.25">
      <c r="B37" s="5">
        <v>5</v>
      </c>
      <c r="C37" s="6">
        <v>10</v>
      </c>
      <c r="D37" s="7">
        <f t="shared" si="24"/>
        <v>0.5</v>
      </c>
      <c r="E37" s="5">
        <v>3</v>
      </c>
      <c r="F37" s="6">
        <v>5</v>
      </c>
      <c r="G37" s="7">
        <f t="shared" si="25"/>
        <v>0.6</v>
      </c>
      <c r="H37" s="24">
        <f t="shared" si="26"/>
        <v>0.55000000000000004</v>
      </c>
      <c r="I37" s="7">
        <f t="shared" si="3"/>
        <v>0.55000000000000004</v>
      </c>
      <c r="J37" s="5">
        <f t="shared" si="27"/>
        <v>8</v>
      </c>
      <c r="K37" s="6">
        <f t="shared" si="28"/>
        <v>15</v>
      </c>
      <c r="L37" s="7">
        <f t="shared" si="29"/>
        <v>0.53333333333333333</v>
      </c>
      <c r="M37" s="21" t="b">
        <f t="shared" si="4"/>
        <v>1</v>
      </c>
      <c r="N37" s="18" t="b">
        <f t="shared" si="5"/>
        <v>0</v>
      </c>
    </row>
    <row r="38" spans="2:14" x14ac:dyDescent="0.25">
      <c r="B38" s="5">
        <v>5</v>
      </c>
      <c r="C38" s="6">
        <v>10</v>
      </c>
      <c r="D38" s="7">
        <f t="shared" si="24"/>
        <v>0.5</v>
      </c>
      <c r="E38" s="5">
        <v>4</v>
      </c>
      <c r="F38" s="6">
        <v>5</v>
      </c>
      <c r="G38" s="7">
        <f t="shared" si="25"/>
        <v>0.8</v>
      </c>
      <c r="H38" s="24">
        <f t="shared" si="26"/>
        <v>0.65</v>
      </c>
      <c r="I38" s="7">
        <f t="shared" si="3"/>
        <v>0.65</v>
      </c>
      <c r="J38" s="5">
        <f t="shared" si="27"/>
        <v>9</v>
      </c>
      <c r="K38" s="6">
        <f t="shared" si="28"/>
        <v>15</v>
      </c>
      <c r="L38" s="7">
        <f t="shared" si="29"/>
        <v>0.6</v>
      </c>
      <c r="M38" s="21" t="b">
        <f t="shared" si="4"/>
        <v>1</v>
      </c>
      <c r="N38" s="18" t="b">
        <f t="shared" si="5"/>
        <v>0</v>
      </c>
    </row>
    <row r="39" spans="2:14" x14ac:dyDescent="0.25">
      <c r="B39" s="5">
        <v>5</v>
      </c>
      <c r="C39" s="6">
        <v>10</v>
      </c>
      <c r="D39" s="7">
        <f t="shared" si="24"/>
        <v>0.5</v>
      </c>
      <c r="E39" s="5">
        <v>5</v>
      </c>
      <c r="F39" s="6">
        <v>5</v>
      </c>
      <c r="G39" s="7">
        <f t="shared" si="25"/>
        <v>1</v>
      </c>
      <c r="H39" s="24">
        <f t="shared" si="26"/>
        <v>0.75</v>
      </c>
      <c r="I39" s="7">
        <f t="shared" si="3"/>
        <v>0.75</v>
      </c>
      <c r="J39" s="5">
        <f t="shared" si="27"/>
        <v>10</v>
      </c>
      <c r="K39" s="6">
        <f t="shared" si="28"/>
        <v>15</v>
      </c>
      <c r="L39" s="7">
        <f t="shared" si="29"/>
        <v>0.66666666666666663</v>
      </c>
      <c r="M39" s="21" t="b">
        <f t="shared" si="4"/>
        <v>1</v>
      </c>
      <c r="N39" s="18" t="b">
        <f t="shared" si="5"/>
        <v>0</v>
      </c>
    </row>
    <row r="40" spans="2:14" x14ac:dyDescent="0.25">
      <c r="B40" s="5">
        <v>6</v>
      </c>
      <c r="C40" s="6">
        <v>10</v>
      </c>
      <c r="D40" s="7">
        <f>B40/C40</f>
        <v>0.6</v>
      </c>
      <c r="E40" s="5">
        <v>0</v>
      </c>
      <c r="F40" s="6">
        <v>5</v>
      </c>
      <c r="G40" s="7">
        <f>E40/F40</f>
        <v>0</v>
      </c>
      <c r="H40" s="24">
        <f t="shared" si="26"/>
        <v>0.3</v>
      </c>
      <c r="I40" s="7">
        <f t="shared" si="3"/>
        <v>0.3</v>
      </c>
      <c r="J40" s="5">
        <f t="shared" si="27"/>
        <v>6</v>
      </c>
      <c r="K40" s="6">
        <f t="shared" si="28"/>
        <v>15</v>
      </c>
      <c r="L40" s="7">
        <f>J40/K40</f>
        <v>0.4</v>
      </c>
      <c r="M40" s="21" t="b">
        <f t="shared" si="4"/>
        <v>1</v>
      </c>
      <c r="N40" s="18" t="b">
        <f t="shared" si="5"/>
        <v>0</v>
      </c>
    </row>
    <row r="41" spans="2:14" x14ac:dyDescent="0.25">
      <c r="B41" s="5">
        <v>6</v>
      </c>
      <c r="C41" s="6">
        <v>10</v>
      </c>
      <c r="D41" s="7">
        <f>B41/C41</f>
        <v>0.6</v>
      </c>
      <c r="E41" s="5">
        <v>1</v>
      </c>
      <c r="F41" s="6">
        <v>5</v>
      </c>
      <c r="G41" s="7">
        <f>E41/F41</f>
        <v>0.2</v>
      </c>
      <c r="H41" s="24">
        <f t="shared" si="26"/>
        <v>0.4</v>
      </c>
      <c r="I41" s="7">
        <f t="shared" si="3"/>
        <v>0.4</v>
      </c>
      <c r="J41" s="5">
        <f t="shared" si="27"/>
        <v>7</v>
      </c>
      <c r="K41" s="6">
        <f t="shared" si="28"/>
        <v>15</v>
      </c>
      <c r="L41" s="7">
        <f>J41/K41</f>
        <v>0.46666666666666667</v>
      </c>
      <c r="M41" s="21" t="b">
        <f t="shared" si="4"/>
        <v>1</v>
      </c>
      <c r="N41" s="18" t="b">
        <f t="shared" si="5"/>
        <v>0</v>
      </c>
    </row>
    <row r="42" spans="2:14" x14ac:dyDescent="0.25">
      <c r="B42" s="5">
        <v>6</v>
      </c>
      <c r="C42" s="6">
        <v>10</v>
      </c>
      <c r="D42" s="7">
        <f t="shared" ref="D42:D45" si="30">B42/C42</f>
        <v>0.6</v>
      </c>
      <c r="E42" s="5">
        <v>2</v>
      </c>
      <c r="F42" s="6">
        <v>5</v>
      </c>
      <c r="G42" s="7">
        <f>E42/F42</f>
        <v>0.4</v>
      </c>
      <c r="H42" s="24">
        <f t="shared" si="26"/>
        <v>0.5</v>
      </c>
      <c r="I42" s="7">
        <f t="shared" si="3"/>
        <v>0.5</v>
      </c>
      <c r="J42" s="5">
        <f t="shared" si="27"/>
        <v>8</v>
      </c>
      <c r="K42" s="6">
        <f t="shared" si="28"/>
        <v>15</v>
      </c>
      <c r="L42" s="7">
        <f t="shared" ref="L42:L45" si="31">J42/K42</f>
        <v>0.53333333333333333</v>
      </c>
      <c r="M42" s="21" t="b">
        <f t="shared" si="4"/>
        <v>1</v>
      </c>
      <c r="N42" s="18" t="b">
        <f t="shared" si="5"/>
        <v>0</v>
      </c>
    </row>
    <row r="43" spans="2:14" x14ac:dyDescent="0.25">
      <c r="B43" s="5">
        <v>6</v>
      </c>
      <c r="C43" s="6">
        <v>10</v>
      </c>
      <c r="D43" s="7">
        <f t="shared" si="30"/>
        <v>0.6</v>
      </c>
      <c r="E43" s="5">
        <v>3</v>
      </c>
      <c r="F43" s="6">
        <v>5</v>
      </c>
      <c r="G43" s="7">
        <f t="shared" ref="G43:G45" si="32">E43/F43</f>
        <v>0.6</v>
      </c>
      <c r="H43" s="24">
        <f t="shared" si="26"/>
        <v>0.6</v>
      </c>
      <c r="I43" s="7">
        <f t="shared" si="3"/>
        <v>0.6</v>
      </c>
      <c r="J43" s="5">
        <f t="shared" si="27"/>
        <v>9</v>
      </c>
      <c r="K43" s="6">
        <f t="shared" si="28"/>
        <v>15</v>
      </c>
      <c r="L43" s="7">
        <f t="shared" si="31"/>
        <v>0.6</v>
      </c>
      <c r="M43" s="21" t="b">
        <f t="shared" si="4"/>
        <v>1</v>
      </c>
      <c r="N43" s="18" t="b">
        <f t="shared" si="5"/>
        <v>1</v>
      </c>
    </row>
    <row r="44" spans="2:14" x14ac:dyDescent="0.25">
      <c r="B44" s="5">
        <v>6</v>
      </c>
      <c r="C44" s="6">
        <v>10</v>
      </c>
      <c r="D44" s="7">
        <f t="shared" si="30"/>
        <v>0.6</v>
      </c>
      <c r="E44" s="5">
        <v>4</v>
      </c>
      <c r="F44" s="6">
        <v>5</v>
      </c>
      <c r="G44" s="7">
        <f t="shared" si="32"/>
        <v>0.8</v>
      </c>
      <c r="H44" s="24">
        <f t="shared" si="26"/>
        <v>0.7</v>
      </c>
      <c r="I44" s="7">
        <f t="shared" si="3"/>
        <v>0.7</v>
      </c>
      <c r="J44" s="5">
        <f t="shared" si="27"/>
        <v>10</v>
      </c>
      <c r="K44" s="6">
        <f t="shared" si="28"/>
        <v>15</v>
      </c>
      <c r="L44" s="7">
        <f t="shared" si="31"/>
        <v>0.66666666666666663</v>
      </c>
      <c r="M44" s="21" t="b">
        <f t="shared" si="4"/>
        <v>1</v>
      </c>
      <c r="N44" s="18" t="b">
        <f t="shared" si="5"/>
        <v>0</v>
      </c>
    </row>
    <row r="45" spans="2:14" x14ac:dyDescent="0.25">
      <c r="B45" s="5">
        <v>6</v>
      </c>
      <c r="C45" s="6">
        <v>10</v>
      </c>
      <c r="D45" s="7">
        <f t="shared" si="30"/>
        <v>0.6</v>
      </c>
      <c r="E45" s="5">
        <v>5</v>
      </c>
      <c r="F45" s="6">
        <v>5</v>
      </c>
      <c r="G45" s="7">
        <f t="shared" si="32"/>
        <v>1</v>
      </c>
      <c r="H45" s="24">
        <f t="shared" si="26"/>
        <v>0.8</v>
      </c>
      <c r="I45" s="7">
        <f t="shared" si="3"/>
        <v>0.8</v>
      </c>
      <c r="J45" s="5">
        <f t="shared" si="27"/>
        <v>11</v>
      </c>
      <c r="K45" s="6">
        <f t="shared" si="28"/>
        <v>15</v>
      </c>
      <c r="L45" s="7">
        <f t="shared" si="31"/>
        <v>0.73333333333333328</v>
      </c>
      <c r="M45" s="21" t="b">
        <f t="shared" si="4"/>
        <v>1</v>
      </c>
      <c r="N45" s="18" t="b">
        <f t="shared" si="5"/>
        <v>0</v>
      </c>
    </row>
    <row r="46" spans="2:14" x14ac:dyDescent="0.25">
      <c r="B46" s="5">
        <v>7</v>
      </c>
      <c r="C46" s="6">
        <v>10</v>
      </c>
      <c r="D46" s="7">
        <f>B46/C46</f>
        <v>0.7</v>
      </c>
      <c r="E46" s="5">
        <v>0</v>
      </c>
      <c r="F46" s="6">
        <v>5</v>
      </c>
      <c r="G46" s="7">
        <f>E46/F46</f>
        <v>0</v>
      </c>
      <c r="H46" s="24">
        <f t="shared" si="26"/>
        <v>0.35</v>
      </c>
      <c r="I46" s="7">
        <f t="shared" si="3"/>
        <v>0.35</v>
      </c>
      <c r="J46" s="5">
        <f t="shared" si="27"/>
        <v>7</v>
      </c>
      <c r="K46" s="6">
        <f t="shared" si="28"/>
        <v>15</v>
      </c>
      <c r="L46" s="7">
        <f>J46/K46</f>
        <v>0.46666666666666667</v>
      </c>
      <c r="M46" s="21" t="b">
        <f t="shared" si="4"/>
        <v>1</v>
      </c>
      <c r="N46" s="18" t="b">
        <f t="shared" si="5"/>
        <v>0</v>
      </c>
    </row>
    <row r="47" spans="2:14" x14ac:dyDescent="0.25">
      <c r="B47" s="5">
        <v>7</v>
      </c>
      <c r="C47" s="6">
        <v>10</v>
      </c>
      <c r="D47" s="7">
        <f>B47/C47</f>
        <v>0.7</v>
      </c>
      <c r="E47" s="5">
        <v>1</v>
      </c>
      <c r="F47" s="6">
        <v>5</v>
      </c>
      <c r="G47" s="7">
        <f>E47/F47</f>
        <v>0.2</v>
      </c>
      <c r="H47" s="24">
        <f t="shared" si="26"/>
        <v>0.44999999999999996</v>
      </c>
      <c r="I47" s="7">
        <f t="shared" si="3"/>
        <v>0.44999999999999996</v>
      </c>
      <c r="J47" s="5">
        <f t="shared" si="27"/>
        <v>8</v>
      </c>
      <c r="K47" s="6">
        <f t="shared" si="28"/>
        <v>15</v>
      </c>
      <c r="L47" s="7">
        <f>J47/K47</f>
        <v>0.53333333333333333</v>
      </c>
      <c r="M47" s="21" t="b">
        <f t="shared" si="4"/>
        <v>1</v>
      </c>
      <c r="N47" s="18" t="b">
        <f t="shared" si="5"/>
        <v>0</v>
      </c>
    </row>
    <row r="48" spans="2:14" x14ac:dyDescent="0.25">
      <c r="B48" s="5">
        <v>7</v>
      </c>
      <c r="C48" s="6">
        <v>10</v>
      </c>
      <c r="D48" s="7">
        <f t="shared" ref="D48:D51" si="33">B48/C48</f>
        <v>0.7</v>
      </c>
      <c r="E48" s="5">
        <v>2</v>
      </c>
      <c r="F48" s="6">
        <v>5</v>
      </c>
      <c r="G48" s="7">
        <f t="shared" ref="G48:G51" si="34">E48/F48</f>
        <v>0.4</v>
      </c>
      <c r="H48" s="24">
        <f t="shared" si="26"/>
        <v>0.55000000000000004</v>
      </c>
      <c r="I48" s="7">
        <f t="shared" si="3"/>
        <v>0.55000000000000004</v>
      </c>
      <c r="J48" s="5">
        <f t="shared" si="27"/>
        <v>9</v>
      </c>
      <c r="K48" s="6">
        <f t="shared" si="28"/>
        <v>15</v>
      </c>
      <c r="L48" s="7">
        <f t="shared" ref="L48:L51" si="35">J48/K48</f>
        <v>0.6</v>
      </c>
      <c r="M48" s="21" t="b">
        <f t="shared" si="4"/>
        <v>1</v>
      </c>
      <c r="N48" s="18" t="b">
        <f t="shared" si="5"/>
        <v>0</v>
      </c>
    </row>
    <row r="49" spans="2:14" x14ac:dyDescent="0.25">
      <c r="B49" s="5">
        <v>7</v>
      </c>
      <c r="C49" s="6">
        <v>10</v>
      </c>
      <c r="D49" s="7">
        <f t="shared" si="33"/>
        <v>0.7</v>
      </c>
      <c r="E49" s="5">
        <v>3</v>
      </c>
      <c r="F49" s="6">
        <v>5</v>
      </c>
      <c r="G49" s="7">
        <f t="shared" si="34"/>
        <v>0.6</v>
      </c>
      <c r="H49" s="24">
        <f t="shared" si="26"/>
        <v>0.64999999999999991</v>
      </c>
      <c r="I49" s="7">
        <f t="shared" si="3"/>
        <v>0.64999999999999991</v>
      </c>
      <c r="J49" s="5">
        <f t="shared" si="27"/>
        <v>10</v>
      </c>
      <c r="K49" s="6">
        <f t="shared" si="28"/>
        <v>15</v>
      </c>
      <c r="L49" s="7">
        <f t="shared" si="35"/>
        <v>0.66666666666666663</v>
      </c>
      <c r="M49" s="21" t="b">
        <f t="shared" si="4"/>
        <v>1</v>
      </c>
      <c r="N49" s="18" t="b">
        <f t="shared" si="5"/>
        <v>0</v>
      </c>
    </row>
    <row r="50" spans="2:14" x14ac:dyDescent="0.25">
      <c r="B50" s="5">
        <v>7</v>
      </c>
      <c r="C50" s="6">
        <v>10</v>
      </c>
      <c r="D50" s="7">
        <f t="shared" si="33"/>
        <v>0.7</v>
      </c>
      <c r="E50" s="5">
        <v>4</v>
      </c>
      <c r="F50" s="6">
        <v>5</v>
      </c>
      <c r="G50" s="7">
        <f t="shared" si="34"/>
        <v>0.8</v>
      </c>
      <c r="H50" s="24">
        <f t="shared" si="26"/>
        <v>0.75</v>
      </c>
      <c r="I50" s="7">
        <f t="shared" si="3"/>
        <v>0.75</v>
      </c>
      <c r="J50" s="5">
        <f t="shared" si="27"/>
        <v>11</v>
      </c>
      <c r="K50" s="6">
        <f t="shared" si="28"/>
        <v>15</v>
      </c>
      <c r="L50" s="7">
        <f t="shared" si="35"/>
        <v>0.73333333333333328</v>
      </c>
      <c r="M50" s="21" t="b">
        <f t="shared" si="4"/>
        <v>1</v>
      </c>
      <c r="N50" s="18" t="b">
        <f t="shared" si="5"/>
        <v>0</v>
      </c>
    </row>
    <row r="51" spans="2:14" x14ac:dyDescent="0.25">
      <c r="B51" s="5">
        <v>7</v>
      </c>
      <c r="C51" s="6">
        <v>10</v>
      </c>
      <c r="D51" s="7">
        <f t="shared" si="33"/>
        <v>0.7</v>
      </c>
      <c r="E51" s="5">
        <v>5</v>
      </c>
      <c r="F51" s="6">
        <v>5</v>
      </c>
      <c r="G51" s="7">
        <f t="shared" si="34"/>
        <v>1</v>
      </c>
      <c r="H51" s="24">
        <f t="shared" si="26"/>
        <v>0.85</v>
      </c>
      <c r="I51" s="7">
        <f t="shared" si="3"/>
        <v>0.85</v>
      </c>
      <c r="J51" s="5">
        <f t="shared" si="27"/>
        <v>12</v>
      </c>
      <c r="K51" s="6">
        <f t="shared" si="28"/>
        <v>15</v>
      </c>
      <c r="L51" s="7">
        <f t="shared" si="35"/>
        <v>0.8</v>
      </c>
      <c r="M51" s="21" t="b">
        <f t="shared" si="4"/>
        <v>1</v>
      </c>
      <c r="N51" s="18" t="b">
        <f t="shared" si="5"/>
        <v>0</v>
      </c>
    </row>
    <row r="52" spans="2:14" x14ac:dyDescent="0.25">
      <c r="B52" s="5">
        <v>8</v>
      </c>
      <c r="C52" s="6">
        <v>10</v>
      </c>
      <c r="D52" s="7">
        <f>B52/C52</f>
        <v>0.8</v>
      </c>
      <c r="E52" s="5">
        <v>0</v>
      </c>
      <c r="F52" s="6">
        <v>5</v>
      </c>
      <c r="G52" s="7">
        <f>E52/F52</f>
        <v>0</v>
      </c>
      <c r="H52" s="24">
        <f t="shared" si="26"/>
        <v>0.4</v>
      </c>
      <c r="I52" s="7">
        <f t="shared" si="3"/>
        <v>0.4</v>
      </c>
      <c r="J52" s="5">
        <f t="shared" si="27"/>
        <v>8</v>
      </c>
      <c r="K52" s="6">
        <f t="shared" si="28"/>
        <v>15</v>
      </c>
      <c r="L52" s="7">
        <f>J52/K52</f>
        <v>0.53333333333333333</v>
      </c>
      <c r="M52" s="21" t="b">
        <f t="shared" si="4"/>
        <v>1</v>
      </c>
      <c r="N52" s="18" t="b">
        <f t="shared" si="5"/>
        <v>0</v>
      </c>
    </row>
    <row r="53" spans="2:14" x14ac:dyDescent="0.25">
      <c r="B53" s="5">
        <v>8</v>
      </c>
      <c r="C53" s="6">
        <v>10</v>
      </c>
      <c r="D53" s="7">
        <f>B53/C53</f>
        <v>0.8</v>
      </c>
      <c r="E53" s="5">
        <v>1</v>
      </c>
      <c r="F53" s="6">
        <v>5</v>
      </c>
      <c r="G53" s="7">
        <f>E53/F53</f>
        <v>0.2</v>
      </c>
      <c r="H53" s="24">
        <f t="shared" si="26"/>
        <v>0.5</v>
      </c>
      <c r="I53" s="7">
        <f t="shared" si="3"/>
        <v>0.5</v>
      </c>
      <c r="J53" s="5">
        <f t="shared" si="27"/>
        <v>9</v>
      </c>
      <c r="K53" s="6">
        <f t="shared" si="28"/>
        <v>15</v>
      </c>
      <c r="L53" s="7">
        <f>J53/K53</f>
        <v>0.6</v>
      </c>
      <c r="M53" s="21" t="b">
        <f t="shared" si="4"/>
        <v>1</v>
      </c>
      <c r="N53" s="18" t="b">
        <f t="shared" si="5"/>
        <v>0</v>
      </c>
    </row>
    <row r="54" spans="2:14" x14ac:dyDescent="0.25">
      <c r="B54" s="5">
        <v>8</v>
      </c>
      <c r="C54" s="6">
        <v>10</v>
      </c>
      <c r="D54" s="7">
        <f t="shared" ref="D54:D57" si="36">B54/C54</f>
        <v>0.8</v>
      </c>
      <c r="E54" s="5">
        <v>2</v>
      </c>
      <c r="F54" s="6">
        <v>5</v>
      </c>
      <c r="G54" s="7">
        <f t="shared" ref="G54:G57" si="37">E54/F54</f>
        <v>0.4</v>
      </c>
      <c r="H54" s="24">
        <f t="shared" si="26"/>
        <v>0.60000000000000009</v>
      </c>
      <c r="I54" s="7">
        <f t="shared" si="3"/>
        <v>0.60000000000000009</v>
      </c>
      <c r="J54" s="5">
        <f t="shared" si="27"/>
        <v>10</v>
      </c>
      <c r="K54" s="6">
        <f t="shared" si="28"/>
        <v>15</v>
      </c>
      <c r="L54" s="7">
        <f t="shared" ref="L54:L57" si="38">J54/K54</f>
        <v>0.66666666666666663</v>
      </c>
      <c r="M54" s="21" t="b">
        <f t="shared" si="4"/>
        <v>1</v>
      </c>
      <c r="N54" s="18" t="b">
        <f t="shared" si="5"/>
        <v>0</v>
      </c>
    </row>
    <row r="55" spans="2:14" x14ac:dyDescent="0.25">
      <c r="B55" s="5">
        <v>8</v>
      </c>
      <c r="C55" s="6">
        <v>10</v>
      </c>
      <c r="D55" s="7">
        <f t="shared" si="36"/>
        <v>0.8</v>
      </c>
      <c r="E55" s="5">
        <v>3</v>
      </c>
      <c r="F55" s="6">
        <v>5</v>
      </c>
      <c r="G55" s="7">
        <f t="shared" si="37"/>
        <v>0.6</v>
      </c>
      <c r="H55" s="24">
        <f t="shared" si="26"/>
        <v>0.7</v>
      </c>
      <c r="I55" s="7">
        <f t="shared" si="3"/>
        <v>0.7</v>
      </c>
      <c r="J55" s="5">
        <f t="shared" si="27"/>
        <v>11</v>
      </c>
      <c r="K55" s="6">
        <f t="shared" si="28"/>
        <v>15</v>
      </c>
      <c r="L55" s="7">
        <f t="shared" si="38"/>
        <v>0.73333333333333328</v>
      </c>
      <c r="M55" s="21" t="b">
        <f t="shared" si="4"/>
        <v>1</v>
      </c>
      <c r="N55" s="18" t="b">
        <f t="shared" si="5"/>
        <v>0</v>
      </c>
    </row>
    <row r="56" spans="2:14" x14ac:dyDescent="0.25">
      <c r="B56" s="5">
        <v>8</v>
      </c>
      <c r="C56" s="6">
        <v>10</v>
      </c>
      <c r="D56" s="7">
        <f t="shared" si="36"/>
        <v>0.8</v>
      </c>
      <c r="E56" s="5">
        <v>4</v>
      </c>
      <c r="F56" s="6">
        <v>5</v>
      </c>
      <c r="G56" s="7">
        <f t="shared" si="37"/>
        <v>0.8</v>
      </c>
      <c r="H56" s="24">
        <f t="shared" si="26"/>
        <v>0.8</v>
      </c>
      <c r="I56" s="7">
        <f t="shared" si="3"/>
        <v>0.8</v>
      </c>
      <c r="J56" s="5">
        <f t="shared" si="27"/>
        <v>12</v>
      </c>
      <c r="K56" s="6">
        <f t="shared" si="28"/>
        <v>15</v>
      </c>
      <c r="L56" s="7">
        <f t="shared" si="38"/>
        <v>0.8</v>
      </c>
      <c r="M56" s="21" t="b">
        <f t="shared" si="4"/>
        <v>1</v>
      </c>
      <c r="N56" s="18" t="b">
        <f t="shared" si="5"/>
        <v>1</v>
      </c>
    </row>
    <row r="57" spans="2:14" x14ac:dyDescent="0.25">
      <c r="B57" s="5">
        <v>8</v>
      </c>
      <c r="C57" s="6">
        <v>10</v>
      </c>
      <c r="D57" s="7">
        <f t="shared" si="36"/>
        <v>0.8</v>
      </c>
      <c r="E57" s="5">
        <v>5</v>
      </c>
      <c r="F57" s="6">
        <v>5</v>
      </c>
      <c r="G57" s="7">
        <f t="shared" si="37"/>
        <v>1</v>
      </c>
      <c r="H57" s="24">
        <f t="shared" si="26"/>
        <v>0.9</v>
      </c>
      <c r="I57" s="7">
        <f t="shared" si="3"/>
        <v>0.9</v>
      </c>
      <c r="J57" s="5">
        <f t="shared" si="27"/>
        <v>13</v>
      </c>
      <c r="K57" s="6">
        <f t="shared" si="28"/>
        <v>15</v>
      </c>
      <c r="L57" s="7">
        <f t="shared" si="38"/>
        <v>0.8666666666666667</v>
      </c>
      <c r="M57" s="21" t="b">
        <f t="shared" si="4"/>
        <v>1</v>
      </c>
      <c r="N57" s="18" t="b">
        <f t="shared" si="5"/>
        <v>0</v>
      </c>
    </row>
    <row r="58" spans="2:14" x14ac:dyDescent="0.25">
      <c r="B58" s="5">
        <v>9</v>
      </c>
      <c r="C58" s="6">
        <v>10</v>
      </c>
      <c r="D58" s="7">
        <f>B58/C58</f>
        <v>0.9</v>
      </c>
      <c r="E58" s="5">
        <v>0</v>
      </c>
      <c r="F58" s="6">
        <v>5</v>
      </c>
      <c r="G58" s="7">
        <f>E58/F58</f>
        <v>0</v>
      </c>
      <c r="H58" s="24">
        <f t="shared" si="26"/>
        <v>0.45</v>
      </c>
      <c r="I58" s="7">
        <f t="shared" si="3"/>
        <v>0.45</v>
      </c>
      <c r="J58" s="5">
        <f t="shared" si="27"/>
        <v>9</v>
      </c>
      <c r="K58" s="6">
        <f t="shared" si="28"/>
        <v>15</v>
      </c>
      <c r="L58" s="7">
        <f>J58/K58</f>
        <v>0.6</v>
      </c>
      <c r="M58" s="21" t="b">
        <f t="shared" si="4"/>
        <v>1</v>
      </c>
      <c r="N58" s="18" t="b">
        <f t="shared" si="5"/>
        <v>0</v>
      </c>
    </row>
    <row r="59" spans="2:14" x14ac:dyDescent="0.25">
      <c r="B59" s="5">
        <v>9</v>
      </c>
      <c r="C59" s="6">
        <v>10</v>
      </c>
      <c r="D59" s="7">
        <f>B59/C59</f>
        <v>0.9</v>
      </c>
      <c r="E59" s="5">
        <v>1</v>
      </c>
      <c r="F59" s="6">
        <v>5</v>
      </c>
      <c r="G59" s="7">
        <f>E59/F59</f>
        <v>0.2</v>
      </c>
      <c r="H59" s="24">
        <f t="shared" si="26"/>
        <v>0.55000000000000004</v>
      </c>
      <c r="I59" s="7">
        <f t="shared" si="3"/>
        <v>0.55000000000000004</v>
      </c>
      <c r="J59" s="5">
        <f t="shared" si="27"/>
        <v>10</v>
      </c>
      <c r="K59" s="6">
        <f t="shared" si="28"/>
        <v>15</v>
      </c>
      <c r="L59" s="7">
        <f>J59/K59</f>
        <v>0.66666666666666663</v>
      </c>
      <c r="M59" s="21" t="b">
        <f t="shared" si="4"/>
        <v>1</v>
      </c>
      <c r="N59" s="18" t="b">
        <f t="shared" si="5"/>
        <v>0</v>
      </c>
    </row>
    <row r="60" spans="2:14" x14ac:dyDescent="0.25">
      <c r="B60" s="5">
        <v>9</v>
      </c>
      <c r="C60" s="6">
        <v>10</v>
      </c>
      <c r="D60" s="7">
        <f t="shared" ref="D60:D63" si="39">B60/C60</f>
        <v>0.9</v>
      </c>
      <c r="E60" s="5">
        <v>2</v>
      </c>
      <c r="F60" s="6">
        <v>5</v>
      </c>
      <c r="G60" s="7">
        <f t="shared" ref="G60:G63" si="40">E60/F60</f>
        <v>0.4</v>
      </c>
      <c r="H60" s="24">
        <f t="shared" si="26"/>
        <v>0.65</v>
      </c>
      <c r="I60" s="7">
        <f t="shared" si="3"/>
        <v>0.65</v>
      </c>
      <c r="J60" s="5">
        <f t="shared" si="27"/>
        <v>11</v>
      </c>
      <c r="K60" s="6">
        <f t="shared" si="28"/>
        <v>15</v>
      </c>
      <c r="L60" s="7">
        <f t="shared" ref="L60:L63" si="41">J60/K60</f>
        <v>0.73333333333333328</v>
      </c>
      <c r="M60" s="21" t="b">
        <f t="shared" si="4"/>
        <v>1</v>
      </c>
      <c r="N60" s="18" t="b">
        <f t="shared" si="5"/>
        <v>0</v>
      </c>
    </row>
    <row r="61" spans="2:14" x14ac:dyDescent="0.25">
      <c r="B61" s="5">
        <v>9</v>
      </c>
      <c r="C61" s="6">
        <v>10</v>
      </c>
      <c r="D61" s="7">
        <f t="shared" si="39"/>
        <v>0.9</v>
      </c>
      <c r="E61" s="5">
        <v>3</v>
      </c>
      <c r="F61" s="6">
        <v>5</v>
      </c>
      <c r="G61" s="7">
        <f t="shared" si="40"/>
        <v>0.6</v>
      </c>
      <c r="H61" s="24">
        <f t="shared" si="26"/>
        <v>0.75</v>
      </c>
      <c r="I61" s="7">
        <f t="shared" si="3"/>
        <v>0.75</v>
      </c>
      <c r="J61" s="5">
        <f t="shared" si="27"/>
        <v>12</v>
      </c>
      <c r="K61" s="6">
        <f t="shared" si="28"/>
        <v>15</v>
      </c>
      <c r="L61" s="7">
        <f t="shared" si="41"/>
        <v>0.8</v>
      </c>
      <c r="M61" s="21" t="b">
        <f t="shared" si="4"/>
        <v>1</v>
      </c>
      <c r="N61" s="18" t="b">
        <f t="shared" si="5"/>
        <v>0</v>
      </c>
    </row>
    <row r="62" spans="2:14" x14ac:dyDescent="0.25">
      <c r="B62" s="5">
        <v>9</v>
      </c>
      <c r="C62" s="6">
        <v>10</v>
      </c>
      <c r="D62" s="7">
        <f t="shared" si="39"/>
        <v>0.9</v>
      </c>
      <c r="E62" s="5">
        <v>4</v>
      </c>
      <c r="F62" s="6">
        <v>5</v>
      </c>
      <c r="G62" s="7">
        <f t="shared" si="40"/>
        <v>0.8</v>
      </c>
      <c r="H62" s="24">
        <f t="shared" si="26"/>
        <v>0.85000000000000009</v>
      </c>
      <c r="I62" s="7">
        <f t="shared" si="3"/>
        <v>0.85000000000000009</v>
      </c>
      <c r="J62" s="5">
        <f t="shared" si="27"/>
        <v>13</v>
      </c>
      <c r="K62" s="6">
        <f t="shared" si="28"/>
        <v>15</v>
      </c>
      <c r="L62" s="7">
        <f t="shared" si="41"/>
        <v>0.8666666666666667</v>
      </c>
      <c r="M62" s="21" t="b">
        <f t="shared" si="4"/>
        <v>1</v>
      </c>
      <c r="N62" s="18" t="b">
        <f t="shared" si="5"/>
        <v>0</v>
      </c>
    </row>
    <row r="63" spans="2:14" x14ac:dyDescent="0.25">
      <c r="B63" s="5">
        <v>9</v>
      </c>
      <c r="C63" s="6">
        <v>10</v>
      </c>
      <c r="D63" s="7">
        <f t="shared" si="39"/>
        <v>0.9</v>
      </c>
      <c r="E63" s="5">
        <v>5</v>
      </c>
      <c r="F63" s="6">
        <v>5</v>
      </c>
      <c r="G63" s="7">
        <f t="shared" si="40"/>
        <v>1</v>
      </c>
      <c r="H63" s="24">
        <f t="shared" si="26"/>
        <v>0.95</v>
      </c>
      <c r="I63" s="7">
        <f t="shared" si="3"/>
        <v>0.95</v>
      </c>
      <c r="J63" s="5">
        <f t="shared" si="27"/>
        <v>14</v>
      </c>
      <c r="K63" s="6">
        <f t="shared" si="28"/>
        <v>15</v>
      </c>
      <c r="L63" s="7">
        <f t="shared" si="41"/>
        <v>0.93333333333333335</v>
      </c>
      <c r="M63" s="21" t="b">
        <f t="shared" si="4"/>
        <v>1</v>
      </c>
      <c r="N63" s="18" t="b">
        <f t="shared" si="5"/>
        <v>0</v>
      </c>
    </row>
    <row r="64" spans="2:14" x14ac:dyDescent="0.25">
      <c r="B64" s="5">
        <v>10</v>
      </c>
      <c r="C64" s="6">
        <v>10</v>
      </c>
      <c r="D64" s="7">
        <f>B64/C64</f>
        <v>1</v>
      </c>
      <c r="E64" s="5">
        <v>0</v>
      </c>
      <c r="F64" s="6">
        <v>5</v>
      </c>
      <c r="G64" s="7">
        <f>E64/F64</f>
        <v>0</v>
      </c>
      <c r="H64" s="24">
        <f t="shared" si="26"/>
        <v>0.5</v>
      </c>
      <c r="I64" s="7">
        <f t="shared" si="3"/>
        <v>0.5</v>
      </c>
      <c r="J64" s="5">
        <f t="shared" si="27"/>
        <v>10</v>
      </c>
      <c r="K64" s="6">
        <f t="shared" si="28"/>
        <v>15</v>
      </c>
      <c r="L64" s="7">
        <f>J64/K64</f>
        <v>0.66666666666666663</v>
      </c>
      <c r="M64" s="21" t="b">
        <f t="shared" si="4"/>
        <v>1</v>
      </c>
      <c r="N64" s="18" t="b">
        <f t="shared" si="5"/>
        <v>0</v>
      </c>
    </row>
    <row r="65" spans="2:14" x14ac:dyDescent="0.25">
      <c r="B65" s="5">
        <v>10</v>
      </c>
      <c r="C65" s="6">
        <v>10</v>
      </c>
      <c r="D65" s="7">
        <f>B65/C65</f>
        <v>1</v>
      </c>
      <c r="E65" s="5">
        <v>1</v>
      </c>
      <c r="F65" s="6">
        <v>5</v>
      </c>
      <c r="G65" s="7">
        <f>E65/F65</f>
        <v>0.2</v>
      </c>
      <c r="H65" s="24">
        <f t="shared" si="26"/>
        <v>0.6</v>
      </c>
      <c r="I65" s="7">
        <f t="shared" si="3"/>
        <v>0.6</v>
      </c>
      <c r="J65" s="5">
        <f t="shared" si="27"/>
        <v>11</v>
      </c>
      <c r="K65" s="6">
        <f t="shared" si="28"/>
        <v>15</v>
      </c>
      <c r="L65" s="7">
        <f>J65/K65</f>
        <v>0.73333333333333328</v>
      </c>
      <c r="M65" s="21" t="b">
        <f t="shared" si="4"/>
        <v>1</v>
      </c>
      <c r="N65" s="18" t="b">
        <f t="shared" si="5"/>
        <v>0</v>
      </c>
    </row>
    <row r="66" spans="2:14" x14ac:dyDescent="0.25">
      <c r="B66" s="5">
        <v>10</v>
      </c>
      <c r="C66" s="6">
        <v>10</v>
      </c>
      <c r="D66" s="7">
        <f t="shared" ref="D66:D69" si="42">B66/C66</f>
        <v>1</v>
      </c>
      <c r="E66" s="5">
        <v>2</v>
      </c>
      <c r="F66" s="6">
        <v>5</v>
      </c>
      <c r="G66" s="7">
        <f t="shared" ref="G66:G69" si="43">E66/F66</f>
        <v>0.4</v>
      </c>
      <c r="H66" s="24">
        <f t="shared" si="26"/>
        <v>0.7</v>
      </c>
      <c r="I66" s="7">
        <f t="shared" si="3"/>
        <v>0.7</v>
      </c>
      <c r="J66" s="5">
        <f t="shared" si="27"/>
        <v>12</v>
      </c>
      <c r="K66" s="6">
        <f t="shared" si="28"/>
        <v>15</v>
      </c>
      <c r="L66" s="7">
        <f t="shared" ref="L66:L69" si="44">J66/K66</f>
        <v>0.8</v>
      </c>
      <c r="M66" s="21" t="b">
        <f t="shared" si="4"/>
        <v>1</v>
      </c>
      <c r="N66" s="18" t="b">
        <f t="shared" si="5"/>
        <v>0</v>
      </c>
    </row>
    <row r="67" spans="2:14" x14ac:dyDescent="0.25">
      <c r="B67" s="5">
        <v>10</v>
      </c>
      <c r="C67" s="6">
        <v>10</v>
      </c>
      <c r="D67" s="7">
        <f t="shared" si="42"/>
        <v>1</v>
      </c>
      <c r="E67" s="5">
        <v>3</v>
      </c>
      <c r="F67" s="6">
        <v>5</v>
      </c>
      <c r="G67" s="7">
        <f t="shared" si="43"/>
        <v>0.6</v>
      </c>
      <c r="H67" s="24">
        <f t="shared" si="26"/>
        <v>0.8</v>
      </c>
      <c r="I67" s="7">
        <f t="shared" si="3"/>
        <v>0.8</v>
      </c>
      <c r="J67" s="5">
        <f t="shared" si="27"/>
        <v>13</v>
      </c>
      <c r="K67" s="6">
        <f t="shared" si="28"/>
        <v>15</v>
      </c>
      <c r="L67" s="7">
        <f t="shared" si="44"/>
        <v>0.8666666666666667</v>
      </c>
      <c r="M67" s="21" t="b">
        <f t="shared" si="4"/>
        <v>1</v>
      </c>
      <c r="N67" s="18" t="b">
        <f t="shared" si="5"/>
        <v>0</v>
      </c>
    </row>
    <row r="68" spans="2:14" x14ac:dyDescent="0.25">
      <c r="B68" s="5">
        <v>10</v>
      </c>
      <c r="C68" s="6">
        <v>10</v>
      </c>
      <c r="D68" s="7">
        <f t="shared" si="42"/>
        <v>1</v>
      </c>
      <c r="E68" s="5">
        <v>4</v>
      </c>
      <c r="F68" s="6">
        <v>5</v>
      </c>
      <c r="G68" s="7">
        <f t="shared" si="43"/>
        <v>0.8</v>
      </c>
      <c r="H68" s="24">
        <f t="shared" ref="H68:H69" si="45">(D68+G68)/2</f>
        <v>0.9</v>
      </c>
      <c r="I68" s="7">
        <f t="shared" si="3"/>
        <v>0.9</v>
      </c>
      <c r="J68" s="5">
        <f t="shared" si="27"/>
        <v>14</v>
      </c>
      <c r="K68" s="6">
        <f t="shared" si="28"/>
        <v>15</v>
      </c>
      <c r="L68" s="7">
        <f t="shared" si="44"/>
        <v>0.93333333333333335</v>
      </c>
      <c r="M68" s="21" t="b">
        <f t="shared" si="4"/>
        <v>1</v>
      </c>
      <c r="N68" s="18" t="b">
        <f t="shared" si="5"/>
        <v>0</v>
      </c>
    </row>
    <row r="69" spans="2:14" ht="15.75" thickBot="1" x14ac:dyDescent="0.3">
      <c r="B69" s="8">
        <v>10</v>
      </c>
      <c r="C69" s="9">
        <v>10</v>
      </c>
      <c r="D69" s="10">
        <f t="shared" si="42"/>
        <v>1</v>
      </c>
      <c r="E69" s="8">
        <v>5</v>
      </c>
      <c r="F69" s="9">
        <v>5</v>
      </c>
      <c r="G69" s="10">
        <f t="shared" si="43"/>
        <v>1</v>
      </c>
      <c r="H69" s="25">
        <f t="shared" si="45"/>
        <v>1</v>
      </c>
      <c r="I69" s="10">
        <f t="shared" ref="I69" si="46">D69/2+G69/2</f>
        <v>1</v>
      </c>
      <c r="J69" s="8">
        <f t="shared" si="27"/>
        <v>15</v>
      </c>
      <c r="K69" s="9">
        <f t="shared" si="28"/>
        <v>15</v>
      </c>
      <c r="L69" s="10">
        <f t="shared" si="44"/>
        <v>1</v>
      </c>
      <c r="M69" s="22" t="b">
        <f t="shared" ref="M69" si="47">(H69=I69)</f>
        <v>1</v>
      </c>
      <c r="N69" s="19" t="b">
        <f t="shared" ref="N69" si="48">AND(H69=L69,I69=L69)</f>
        <v>1</v>
      </c>
    </row>
  </sheetData>
  <autoFilter ref="B3:M69" xr:uid="{4F5A756C-5E35-4C91-8AD8-E631939627ED}"/>
  <mergeCells count="5">
    <mergeCell ref="B2:D2"/>
    <mergeCell ref="E2:G2"/>
    <mergeCell ref="J2:L2"/>
    <mergeCell ref="H2:I2"/>
    <mergeCell ref="M2:N2"/>
  </mergeCells>
  <conditionalFormatting sqref="M4:N69">
    <cfRule type="cellIs" dxfId="1" priority="2" operator="equal">
      <formula>FALSE</formula>
    </cfRule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2022-06-30T04:48:16Z</dcterms:created>
  <dcterms:modified xsi:type="dcterms:W3CDTF">2022-06-30T12:35:24Z</dcterms:modified>
</cp:coreProperties>
</file>