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github.com\open-word\Q\Q333\"/>
    </mc:Choice>
  </mc:AlternateContent>
  <xr:revisionPtr revIDLastSave="0" documentId="13_ncr:1_{71C94276-A9B1-46B0-92AE-55AFF9C4CFF0}" xr6:coauthVersionLast="47" xr6:coauthVersionMax="47" xr10:uidLastSave="{00000000-0000-0000-0000-000000000000}"/>
  <bookViews>
    <workbookView xWindow="28680" yWindow="-120" windowWidth="29040" windowHeight="16440" xr2:uid="{45BCD07C-047F-43FA-A8BE-C207CBC815F8}"/>
  </bookViews>
  <sheets>
    <sheet name="Sheet1" sheetId="2" r:id="rId1"/>
  </sheets>
  <definedNames>
    <definedName name="Slicer_Department_ID">#N/A</definedName>
    <definedName name="Slicer_District_ID">#N/A</definedName>
    <definedName name="Slicer_Period_ID">#N/A</definedName>
    <definedName name="Slicer_Plan_ID">#N/A</definedName>
    <definedName name="Slicer_Point_ID">#N/A</definedName>
    <definedName name="Slicer_Region_ID">#N/A</definedName>
    <definedName name="Slicer_Service_ID">#N/A</definedName>
  </definedNames>
  <calcPr calcId="191029"/>
  <pivotCaches>
    <pivotCache cacheId="233" r:id="rId2"/>
  </pivotCaches>
  <extLst>
    <ext xmlns:x14="http://schemas.microsoft.com/office/spreadsheetml/2009/9/main" uri="{876F7934-8845-4945-9796-88D515C7AA90}">
      <x14:pivotCaches>
        <pivotCache cacheId="195" r:id="rId3"/>
        <pivotCache cacheId="197" r:id="rId4"/>
      </x14:pivotCaches>
    </ex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vPoints_cb91f427-8121-4e41-9553-e92da4879659" name="vPoints" connection="SqlServer localhost Q"/>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76A8C19-98D6-4F10-8802-F687124DE8C4}" name="SqlServer localhost Q" type="100" refreshedVersion="8">
    <extLst>
      <ext xmlns:x15="http://schemas.microsoft.com/office/spreadsheetml/2010/11/main" uri="{DE250136-89BD-433C-8126-D09CA5730AF9}">
        <x15:connection id="4889d664-79c2-40a6-bfc6-7878e8a1c83e"/>
      </ext>
    </extLst>
  </connection>
  <connection id="2" xr16:uid="{D76EF898-9426-430A-8C1E-5387225747A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<sst xmlns="http://schemas.openxmlformats.org/spreadsheetml/2006/main" count="8" uniqueCount="8">
  <si>
    <t>Row Labels</t>
  </si>
  <si>
    <t>Grand Total</t>
  </si>
  <si>
    <t>Q</t>
  </si>
  <si>
    <t>Sum of Point Weight</t>
  </si>
  <si>
    <t>Sum of Point Actual</t>
  </si>
  <si>
    <t>Sum of Point Target</t>
  </si>
  <si>
    <t>Sum of Point Performance</t>
  </si>
  <si>
    <t>Sum of Point Weighted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</si>
</sst>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pivotCacheDefinition" Target="pivotCache/pivotCacheDefinition2.xml"/><Relationship Id="rId21" Type="http://schemas.openxmlformats.org/officeDocument/2006/relationships/customXml" Target="../customXml/item5.xml"/><Relationship Id="rId34" Type="http://schemas.openxmlformats.org/officeDocument/2006/relationships/customXml" Target="../customXml/item18.xml"/><Relationship Id="rId7" Type="http://schemas.microsoft.com/office/2007/relationships/slicerCache" Target="slicerCaches/slicerCache3.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pivotCacheDefinition" Target="pivotCache/pivotCacheDefinition1.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24" Type="http://schemas.openxmlformats.org/officeDocument/2006/relationships/customXml" Target="../customXml/item8.xml"/><Relationship Id="rId32" Type="http://schemas.openxmlformats.org/officeDocument/2006/relationships/customXml" Target="../customXml/item16.xml"/><Relationship Id="rId5" Type="http://schemas.microsoft.com/office/2007/relationships/slicerCache" Target="slicerCaches/slicerCache1.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07/relationships/slicerCache" Target="slicerCaches/slicerCache6.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pivotCacheDefinition" Target="pivotCache/pivotCacheDefinition3.xml"/><Relationship Id="rId9" Type="http://schemas.microsoft.com/office/2007/relationships/slicerCache" Target="slicerCaches/slicerCache5.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0</xdr:rowOff>
    </xdr:from>
    <xdr:to>
      <xdr:col>2</xdr:col>
      <xdr:colOff>946150</xdr:colOff>
      <xdr:row>14</xdr:row>
      <xdr:rowOff>47625</xdr:rowOff>
    </xdr:to>
    <mc:AlternateContent xmlns:mc="http://schemas.openxmlformats.org/markup-compatibility/2006">
      <mc:Choice xmlns:a14="http://schemas.microsoft.com/office/drawing/2010/main" Requires="a14">
        <xdr:graphicFrame macro="">
          <xdr:nvGraphicFramePr>
            <xdr:cNvPr id="5" name="Department ID">
              <a:extLst>
                <a:ext uri="{FF2B5EF4-FFF2-40B4-BE49-F238E27FC236}">
                  <a16:creationId xmlns:a16="http://schemas.microsoft.com/office/drawing/2014/main" id="{A69C0DE4-B5F5-3EB5-22A2-9851971F6951}"/>
                </a:ext>
              </a:extLst>
            </xdr:cNvPr>
            <xdr:cNvGraphicFramePr/>
          </xdr:nvGraphicFramePr>
          <xdr:xfrm>
            <a:off x="0" y="0"/>
            <a:ext cx="0" cy="0"/>
          </xdr:xfrm>
          <a:graphic>
            <a:graphicData uri="http://schemas.microsoft.com/office/drawing/2010/slicer">
              <sle:slicer xmlns:sle="http://schemas.microsoft.com/office/drawing/2010/slicer" name="Department ID"/>
            </a:graphicData>
          </a:graphic>
        </xdr:graphicFrame>
      </mc:Choice>
      <mc:Fallback>
        <xdr:sp macro="" textlink="">
          <xdr:nvSpPr>
            <xdr:cNvPr id="0" name=""/>
            <xdr:cNvSpPr>
              <a:spLocks noTextEdit="1"/>
            </xdr:cNvSpPr>
          </xdr:nvSpPr>
          <xdr:spPr>
            <a:xfrm>
              <a:off x="381000" y="190500"/>
              <a:ext cx="182245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1270000</xdr:colOff>
      <xdr:row>1</xdr:row>
      <xdr:rowOff>0</xdr:rowOff>
    </xdr:from>
    <xdr:to>
      <xdr:col>6</xdr:col>
      <xdr:colOff>1457325</xdr:colOff>
      <xdr:row>14</xdr:row>
      <xdr:rowOff>47625</xdr:rowOff>
    </xdr:to>
    <mc:AlternateContent xmlns:mc="http://schemas.openxmlformats.org/markup-compatibility/2006">
      <mc:Choice xmlns:a14="http://schemas.microsoft.com/office/drawing/2010/main" Requires="a14">
        <xdr:graphicFrame macro="">
          <xdr:nvGraphicFramePr>
            <xdr:cNvPr id="6" name="District ID">
              <a:extLst>
                <a:ext uri="{FF2B5EF4-FFF2-40B4-BE49-F238E27FC236}">
                  <a16:creationId xmlns:a16="http://schemas.microsoft.com/office/drawing/2014/main" id="{419A60E3-4C3E-C36E-8AF2-BA75CF6BB4B8}"/>
                </a:ext>
              </a:extLst>
            </xdr:cNvPr>
            <xdr:cNvGraphicFramePr/>
          </xdr:nvGraphicFramePr>
          <xdr:xfrm>
            <a:off x="0" y="0"/>
            <a:ext cx="0" cy="0"/>
          </xdr:xfrm>
          <a:graphic>
            <a:graphicData uri="http://schemas.microsoft.com/office/drawing/2010/slicer">
              <sle:slicer xmlns:sle="http://schemas.microsoft.com/office/drawing/2010/slicer" name="District ID"/>
            </a:graphicData>
          </a:graphic>
        </xdr:graphicFrame>
      </mc:Choice>
      <mc:Fallback>
        <xdr:sp macro="" textlink="">
          <xdr:nvSpPr>
            <xdr:cNvPr id="0" name=""/>
            <xdr:cNvSpPr>
              <a:spLocks noTextEdit="1"/>
            </xdr:cNvSpPr>
          </xdr:nvSpPr>
          <xdr:spPr>
            <a:xfrm>
              <a:off x="6308725" y="190500"/>
              <a:ext cx="1825625"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9</xdr:col>
      <xdr:colOff>288925</xdr:colOff>
      <xdr:row>1</xdr:row>
      <xdr:rowOff>0</xdr:rowOff>
    </xdr:from>
    <xdr:to>
      <xdr:col>12</xdr:col>
      <xdr:colOff>288925</xdr:colOff>
      <xdr:row>14</xdr:row>
      <xdr:rowOff>47625</xdr:rowOff>
    </xdr:to>
    <mc:AlternateContent xmlns:mc="http://schemas.openxmlformats.org/markup-compatibility/2006">
      <mc:Choice xmlns:a14="http://schemas.microsoft.com/office/drawing/2010/main" Requires="a14">
        <xdr:graphicFrame macro="">
          <xdr:nvGraphicFramePr>
            <xdr:cNvPr id="7" name="Period ID">
              <a:extLst>
                <a:ext uri="{FF2B5EF4-FFF2-40B4-BE49-F238E27FC236}">
                  <a16:creationId xmlns:a16="http://schemas.microsoft.com/office/drawing/2014/main" id="{2FADBDAD-9D6D-AF5C-5801-ADB7A2079D5F}"/>
                </a:ext>
              </a:extLst>
            </xdr:cNvPr>
            <xdr:cNvGraphicFramePr/>
          </xdr:nvGraphicFramePr>
          <xdr:xfrm>
            <a:off x="0" y="0"/>
            <a:ext cx="0" cy="0"/>
          </xdr:xfrm>
          <a:graphic>
            <a:graphicData uri="http://schemas.microsoft.com/office/drawing/2010/slicer">
              <sle:slicer xmlns:sle="http://schemas.microsoft.com/office/drawing/2010/slicer" name="Period ID"/>
            </a:graphicData>
          </a:graphic>
        </xdr:graphicFrame>
      </mc:Choice>
      <mc:Fallback>
        <xdr:sp macro="" textlink="">
          <xdr:nvSpPr>
            <xdr:cNvPr id="0" name=""/>
            <xdr:cNvSpPr>
              <a:spLocks noTextEdit="1"/>
            </xdr:cNvSpPr>
          </xdr:nvSpPr>
          <xdr:spPr>
            <a:xfrm>
              <a:off x="10299700" y="1905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622300</xdr:colOff>
      <xdr:row>1</xdr:row>
      <xdr:rowOff>0</xdr:rowOff>
    </xdr:from>
    <xdr:to>
      <xdr:col>5</xdr:col>
      <xdr:colOff>1212850</xdr:colOff>
      <xdr:row>14</xdr:row>
      <xdr:rowOff>47625</xdr:rowOff>
    </xdr:to>
    <mc:AlternateContent xmlns:mc="http://schemas.openxmlformats.org/markup-compatibility/2006">
      <mc:Choice xmlns:a14="http://schemas.microsoft.com/office/drawing/2010/main" Requires="a14">
        <xdr:graphicFrame macro="">
          <xdr:nvGraphicFramePr>
            <xdr:cNvPr id="8" name="Region ID">
              <a:extLst>
                <a:ext uri="{FF2B5EF4-FFF2-40B4-BE49-F238E27FC236}">
                  <a16:creationId xmlns:a16="http://schemas.microsoft.com/office/drawing/2014/main" id="{975422A4-3BFA-6011-DA9B-05BD933D1351}"/>
                </a:ext>
              </a:extLst>
            </xdr:cNvPr>
            <xdr:cNvGraphicFramePr/>
          </xdr:nvGraphicFramePr>
          <xdr:xfrm>
            <a:off x="0" y="0"/>
            <a:ext cx="0" cy="0"/>
          </xdr:xfrm>
          <a:graphic>
            <a:graphicData uri="http://schemas.microsoft.com/office/drawing/2010/slicer">
              <sle:slicer xmlns:sle="http://schemas.microsoft.com/office/drawing/2010/slicer" name="Region ID"/>
            </a:graphicData>
          </a:graphic>
        </xdr:graphicFrame>
      </mc:Choice>
      <mc:Fallback>
        <xdr:sp macro="" textlink="">
          <xdr:nvSpPr>
            <xdr:cNvPr id="0" name=""/>
            <xdr:cNvSpPr>
              <a:spLocks noTextEdit="1"/>
            </xdr:cNvSpPr>
          </xdr:nvSpPr>
          <xdr:spPr>
            <a:xfrm>
              <a:off x="4422775" y="1905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1003300</xdr:colOff>
      <xdr:row>1</xdr:row>
      <xdr:rowOff>0</xdr:rowOff>
    </xdr:from>
    <xdr:to>
      <xdr:col>4</xdr:col>
      <xdr:colOff>288925</xdr:colOff>
      <xdr:row>14</xdr:row>
      <xdr:rowOff>47625</xdr:rowOff>
    </xdr:to>
    <mc:AlternateContent xmlns:mc="http://schemas.openxmlformats.org/markup-compatibility/2006">
      <mc:Choice xmlns:a14="http://schemas.microsoft.com/office/drawing/2010/main" Requires="a14">
        <xdr:graphicFrame macro="">
          <xdr:nvGraphicFramePr>
            <xdr:cNvPr id="9" name="Service ID">
              <a:extLst>
                <a:ext uri="{FF2B5EF4-FFF2-40B4-BE49-F238E27FC236}">
                  <a16:creationId xmlns:a16="http://schemas.microsoft.com/office/drawing/2014/main" id="{F2BE23B9-0E59-F130-C511-59084AE88BE9}"/>
                </a:ext>
              </a:extLst>
            </xdr:cNvPr>
            <xdr:cNvGraphicFramePr/>
          </xdr:nvGraphicFramePr>
          <xdr:xfrm>
            <a:off x="0" y="0"/>
            <a:ext cx="0" cy="0"/>
          </xdr:xfrm>
          <a:graphic>
            <a:graphicData uri="http://schemas.microsoft.com/office/drawing/2010/slicer">
              <sle:slicer xmlns:sle="http://schemas.microsoft.com/office/drawing/2010/slicer" name="Service ID"/>
            </a:graphicData>
          </a:graphic>
        </xdr:graphicFrame>
      </mc:Choice>
      <mc:Fallback>
        <xdr:sp macro="" textlink="">
          <xdr:nvSpPr>
            <xdr:cNvPr id="0" name=""/>
            <xdr:cNvSpPr>
              <a:spLocks noTextEdit="1"/>
            </xdr:cNvSpPr>
          </xdr:nvSpPr>
          <xdr:spPr>
            <a:xfrm>
              <a:off x="2260600" y="1905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1727200</xdr:colOff>
      <xdr:row>1</xdr:row>
      <xdr:rowOff>0</xdr:rowOff>
    </xdr:from>
    <xdr:to>
      <xdr:col>9</xdr:col>
      <xdr:colOff>219075</xdr:colOff>
      <xdr:row>14</xdr:row>
      <xdr:rowOff>47625</xdr:rowOff>
    </xdr:to>
    <mc:AlternateContent xmlns:mc="http://schemas.openxmlformats.org/markup-compatibility/2006">
      <mc:Choice xmlns:a14="http://schemas.microsoft.com/office/drawing/2010/main" Requires="a14">
        <xdr:graphicFrame macro="">
          <xdr:nvGraphicFramePr>
            <xdr:cNvPr id="11" name="Plan ID">
              <a:extLst>
                <a:ext uri="{FF2B5EF4-FFF2-40B4-BE49-F238E27FC236}">
                  <a16:creationId xmlns:a16="http://schemas.microsoft.com/office/drawing/2014/main" id="{362800EA-04A9-9C65-B0B7-B01B12AE27E1}"/>
                </a:ext>
              </a:extLst>
            </xdr:cNvPr>
            <xdr:cNvGraphicFramePr/>
          </xdr:nvGraphicFramePr>
          <xdr:xfrm>
            <a:off x="0" y="0"/>
            <a:ext cx="0" cy="0"/>
          </xdr:xfrm>
          <a:graphic>
            <a:graphicData uri="http://schemas.microsoft.com/office/drawing/2010/slicer">
              <sle:slicer xmlns:sle="http://schemas.microsoft.com/office/drawing/2010/slicer" name="Plan ID"/>
            </a:graphicData>
          </a:graphic>
        </xdr:graphicFrame>
      </mc:Choice>
      <mc:Fallback>
        <xdr:sp macro="" textlink="">
          <xdr:nvSpPr>
            <xdr:cNvPr id="0" name=""/>
            <xdr:cNvSpPr>
              <a:spLocks noTextEdit="1"/>
            </xdr:cNvSpPr>
          </xdr:nvSpPr>
          <xdr:spPr>
            <a:xfrm>
              <a:off x="8404225" y="190500"/>
              <a:ext cx="1825625"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13</xdr:col>
      <xdr:colOff>0</xdr:colOff>
      <xdr:row>1</xdr:row>
      <xdr:rowOff>0</xdr:rowOff>
    </xdr:from>
    <xdr:to>
      <xdr:col>16</xdr:col>
      <xdr:colOff>0</xdr:colOff>
      <xdr:row>14</xdr:row>
      <xdr:rowOff>47625</xdr:rowOff>
    </xdr:to>
    <mc:AlternateContent xmlns:mc="http://schemas.openxmlformats.org/markup-compatibility/2006">
      <mc:Choice xmlns:a14="http://schemas.microsoft.com/office/drawing/2010/main" Requires="a14">
        <xdr:graphicFrame macro="">
          <xdr:nvGraphicFramePr>
            <xdr:cNvPr id="12" name="Point ID">
              <a:extLst>
                <a:ext uri="{FF2B5EF4-FFF2-40B4-BE49-F238E27FC236}">
                  <a16:creationId xmlns:a16="http://schemas.microsoft.com/office/drawing/2014/main" id="{22155091-499F-B146-703F-A2AF573F1266}"/>
                </a:ext>
              </a:extLst>
            </xdr:cNvPr>
            <xdr:cNvGraphicFramePr/>
          </xdr:nvGraphicFramePr>
          <xdr:xfrm>
            <a:off x="0" y="0"/>
            <a:ext cx="0" cy="0"/>
          </xdr:xfrm>
          <a:graphic>
            <a:graphicData uri="http://schemas.microsoft.com/office/drawing/2010/slicer">
              <sle:slicer xmlns:sle="http://schemas.microsoft.com/office/drawing/2010/slicer" name="Point ID"/>
            </a:graphicData>
          </a:graphic>
        </xdr:graphicFrame>
      </mc:Choice>
      <mc:Fallback>
        <xdr:sp macro="" textlink="">
          <xdr:nvSpPr>
            <xdr:cNvPr id="0" name=""/>
            <xdr:cNvSpPr>
              <a:spLocks noTextEdit="1"/>
            </xdr:cNvSpPr>
          </xdr:nvSpPr>
          <xdr:spPr>
            <a:xfrm>
              <a:off x="12449175" y="1905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ncan Jack" refreshedDate="44721.48773090278" createdVersion="5" refreshedVersion="8" minRefreshableVersion="3" recordCount="0" supportSubquery="1" supportAdvancedDrill="1" xr:uid="{B85F4DBC-4E72-42DA-8C88-A90517463908}">
  <cacheSource type="external" connectionId="2"/>
  <cacheFields count="12">
    <cacheField name="[vPoints].[Department ID].[Department ID]" caption="Department ID" numFmtId="0" level="1">
      <sharedItems containsSemiMixedTypes="0" containsString="0" containsNumber="1" containsInteger="1" minValue="1" maxValue="2" count="2">
        <n v="1"/>
        <n v="2"/>
      </sharedItems>
      <extLst>
        <ext xmlns:x15="http://schemas.microsoft.com/office/spreadsheetml/2010/11/main" uri="{4F2E5C28-24EA-4eb8-9CBF-B6C8F9C3D259}">
          <x15:cachedUniqueNames>
            <x15:cachedUniqueName index="0" name="[vPoints].[Department ID].&amp;[1]"/>
            <x15:cachedUniqueName index="1" name="[vPoints].[Department ID].&amp;[2]"/>
          </x15:cachedUniqueNames>
        </ext>
      </extLst>
    </cacheField>
    <cacheField name="[vPoints].[Service ID].[Service ID]" caption="Service ID" numFmtId="0" hierarchy="1" level="1">
      <sharedItems containsSemiMixedTypes="0" containsString="0" containsNumber="1" containsInteger="1" minValue="1" maxValue="4" count="2">
        <n v="1"/>
        <n v="4"/>
      </sharedItems>
      <extLst>
        <ext xmlns:x15="http://schemas.microsoft.com/office/spreadsheetml/2010/11/main" uri="{4F2E5C28-24EA-4eb8-9CBF-B6C8F9C3D259}">
          <x15:cachedUniqueNames>
            <x15:cachedUniqueName index="0" name="[vPoints].[Service ID].&amp;[1]"/>
            <x15:cachedUniqueName index="1" name="[vPoints].[Service ID].&amp;[4]"/>
          </x15:cachedUniqueNames>
        </ext>
      </extLst>
    </cacheField>
    <cacheField name="[vPoints].[Region ID].[Region ID]" caption="Region ID" numFmtId="0" hierarchy="2" level="1">
      <sharedItems containsSemiMixedTypes="0" containsString="0" containsNumber="1" containsInteger="1" minValue="1" maxValue="3" count="2">
        <n v="1"/>
        <n v="3"/>
      </sharedItems>
      <extLst>
        <ext xmlns:x15="http://schemas.microsoft.com/office/spreadsheetml/2010/11/main" uri="{4F2E5C28-24EA-4eb8-9CBF-B6C8F9C3D259}">
          <x15:cachedUniqueNames>
            <x15:cachedUniqueName index="0" name="[vPoints].[Region ID].&amp;[1]"/>
            <x15:cachedUniqueName index="1" name="[vPoints].[Region ID].&amp;[3]"/>
          </x15:cachedUniqueNames>
        </ext>
      </extLst>
    </cacheField>
    <cacheField name="[vPoints].[District ID].[District ID]" caption="District ID" numFmtId="0" hierarchy="3" level="1">
      <sharedItems containsSemiMixedTypes="0" containsString="0" containsNumber="1" containsInteger="1" minValue="1" maxValue="9" count="2">
        <n v="1"/>
        <n v="9"/>
      </sharedItems>
      <extLst>
        <ext xmlns:x15="http://schemas.microsoft.com/office/spreadsheetml/2010/11/main" uri="{4F2E5C28-24EA-4eb8-9CBF-B6C8F9C3D259}">
          <x15:cachedUniqueNames>
            <x15:cachedUniqueName index="0" name="[vPoints].[District ID].&amp;[1]"/>
            <x15:cachedUniqueName index="1" name="[vPoints].[District ID].&amp;[9]"/>
          </x15:cachedUniqueNames>
        </ext>
      </extLst>
    </cacheField>
    <cacheField name="[vPoints].[Period ID].[Period ID]" caption="Period ID" numFmtId="0" hierarchy="4" level="1">
      <sharedItems containsSemiMixedTypes="0" containsString="0" containsNumber="1" containsInteger="1" minValue="1" maxValue="4" count="2">
        <n v="1"/>
        <n v="4"/>
      </sharedItems>
      <extLst>
        <ext xmlns:x15="http://schemas.microsoft.com/office/spreadsheetml/2010/11/main" uri="{4F2E5C28-24EA-4eb8-9CBF-B6C8F9C3D259}">
          <x15:cachedUniqueNames>
            <x15:cachedUniqueName index="0" name="[vPoints].[Period ID].&amp;[1]"/>
            <x15:cachedUniqueName index="1" name="[vPoints].[Period ID].&amp;[4]"/>
          </x15:cachedUniqueNames>
        </ext>
      </extLst>
    </cacheField>
    <cacheField name="[Measures].[Sum of Point Weight]" caption="Sum of Point Weight" numFmtId="0" hierarchy="12" level="32767"/>
    <cacheField name="[Measures].[Sum of Point Actual]" caption="Sum of Point Actual" numFmtId="0" hierarchy="13" level="32767"/>
    <cacheField name="[Measures].[Sum of Point Target]" caption="Sum of Point Target" numFmtId="0" hierarchy="14" level="32767"/>
    <cacheField name="[Measures].[Sum of Point Performance]" caption="Sum of Point Performance" numFmtId="0" hierarchy="15" level="32767"/>
    <cacheField name="[Measures].[Sum of Point Weighted Performance]" caption="Sum of Point Weighted Performance" numFmtId="0" hierarchy="16" level="32767"/>
    <cacheField name="[Measures].[Q]" caption="Q" numFmtId="0" hierarchy="17" level="32767"/>
    <cacheField name="[vPoints].[Point ID].[Point ID]" caption="Point ID" numFmtId="0" hierarchy="5" level="1">
      <sharedItems containsSemiMixedTypes="0" containsNonDate="0" containsString="0"/>
    </cacheField>
  </cacheFields>
  <cacheHierarchies count="20">
    <cacheHierarchy uniqueName="[vPoints].[Department ID]" caption="Department ID" attribute="1" defaultMemberUniqueName="[vPoints].[Department ID].[All]" allUniqueName="[vPoints].[Department ID].[All]" dimensionUniqueName="[vPoints]" displayFolder="" count="2" memberValueDatatype="3" unbalanced="0">
      <fieldsUsage count="2">
        <fieldUsage x="-1"/>
        <fieldUsage x="0"/>
      </fieldsUsage>
    </cacheHierarchy>
    <cacheHierarchy uniqueName="[vPoints].[Service ID]" caption="Service ID" attribute="1" defaultMemberUniqueName="[vPoints].[Service ID].[All]" allUniqueName="[vPoints].[Service ID].[All]" dimensionUniqueName="[vPoints]" displayFolder="" count="2" memberValueDatatype="3" unbalanced="0">
      <fieldsUsage count="2">
        <fieldUsage x="-1"/>
        <fieldUsage x="1"/>
      </fieldsUsage>
    </cacheHierarchy>
    <cacheHierarchy uniqueName="[vPoints].[Region ID]" caption="Region ID" attribute="1" defaultMemberUniqueName="[vPoints].[Region ID].[All]" allUniqueName="[vPoints].[Region ID].[All]" dimensionUniqueName="[vPoints]" displayFolder="" count="2" memberValueDatatype="3" unbalanced="0">
      <fieldsUsage count="2">
        <fieldUsage x="-1"/>
        <fieldUsage x="2"/>
      </fieldsUsage>
    </cacheHierarchy>
    <cacheHierarchy uniqueName="[vPoints].[District ID]" caption="District ID" attribute="1" defaultMemberUniqueName="[vPoints].[District ID].[All]" allUniqueName="[vPoints].[District ID].[All]" dimensionUniqueName="[vPoints]" displayFolder="" count="2" memberValueDatatype="3" unbalanced="0">
      <fieldsUsage count="2">
        <fieldUsage x="-1"/>
        <fieldUsage x="3"/>
      </fieldsUsage>
    </cacheHierarchy>
    <cacheHierarchy uniqueName="[vPoints].[Period ID]" caption="Period ID" attribute="1" defaultMemberUniqueName="[vPoints].[Period ID].[All]" allUniqueName="[vPoints].[Period ID].[All]" dimensionUniqueName="[vPoints]" displayFolder="" count="2" memberValueDatatype="3" unbalanced="0">
      <fieldsUsage count="2">
        <fieldUsage x="-1"/>
        <fieldUsage x="4"/>
      </fieldsUsage>
    </cacheHierarchy>
    <cacheHierarchy uniqueName="[vPoints].[Point ID]" caption="Point ID" attribute="1" defaultMemberUniqueName="[vPoints].[Point ID].[All]" allUniqueName="[vPoints].[Point ID].[All]" dimensionUniqueName="[vPoints]" displayFolder="" count="2" memberValueDatatype="3" unbalanced="0">
      <fieldsUsage count="2">
        <fieldUsage x="-1"/>
        <fieldUsage x="11"/>
      </fieldsUsage>
    </cacheHierarchy>
    <cacheHierarchy uniqueName="[vPoints].[Point Weight]" caption="Point Weight" attribute="1" defaultMemberUniqueName="[vPoints].[Point Weight].[All]" allUniqueName="[vPoints].[Point Weight].[All]" dimensionUniqueName="[vPoints]" displayFolder="" count="2" memberValueDatatype="5" unbalanced="0"/>
    <cacheHierarchy uniqueName="[vPoints].[Point Actual]" caption="Point Actual" attribute="1" defaultMemberUniqueName="[vPoints].[Point Actual].[All]" allUniqueName="[vPoints].[Point Actual].[All]" dimensionUniqueName="[vPoints]" displayFolder="" count="2" memberValueDatatype="5" unbalanced="0"/>
    <cacheHierarchy uniqueName="[vPoints].[Point Target]" caption="Point Target" attribute="1" defaultMemberUniqueName="[vPoints].[Point Target].[All]" allUniqueName="[vPoints].[Point Target].[All]" dimensionUniqueName="[vPoints]" displayFolder="" count="2" memberValueDatatype="5" unbalanced="0"/>
    <cacheHierarchy uniqueName="[vPoints].[Point Performance]" caption="Point Performance" attribute="1" defaultMemberUniqueName="[vPoints].[Point Performance].[All]" allUniqueName="[vPoints].[Point Performance].[All]" dimensionUniqueName="[vPoints]" displayFolder="" count="2" memberValueDatatype="5" unbalanced="0"/>
    <cacheHierarchy uniqueName="[vPoints].[Point Weighted Performance]" caption="Point Weighted Performance" attribute="1" defaultMemberUniqueName="[vPoints].[Point Weighted Performance].[All]" allUniqueName="[vPoints].[Point Weighted Performance].[All]" dimensionUniqueName="[vPoints]" displayFolder="" count="2" memberValueDatatype="5" unbalanced="0"/>
    <cacheHierarchy uniqueName="[vPoints].[Plan ID]" caption="Plan ID" attribute="1" defaultMemberUniqueName="[vPoints].[Plan ID].[All]" allUniqueName="[vPoints].[Plan ID].[All]" dimensionUniqueName="[vPoints]" displayFolder="" count="2" memberValueDatatype="3" unbalanced="0"/>
    <cacheHierarchy uniqueName="[Measures].[Sum of Point Weight]" caption="Sum of Point Weight" measure="1" displayFolder="" measureGroup="vPoints" count="0" oneField="1">
      <fieldsUsage count="1">
        <fieldUsage x="5"/>
      </fieldsUsage>
      <extLst>
        <ext xmlns:x15="http://schemas.microsoft.com/office/spreadsheetml/2010/11/main" uri="{B97F6D7D-B522-45F9-BDA1-12C45D357490}">
          <x15:cacheHierarchy aggregatedColumn="6"/>
        </ext>
      </extLst>
    </cacheHierarchy>
    <cacheHierarchy uniqueName="[Measures].[Sum of Point Actual]" caption="Sum of Point Actual" measure="1" displayFolder="" measureGroup="vPoints" count="0" oneField="1">
      <fieldsUsage count="1">
        <fieldUsage x="6"/>
      </fieldsUsage>
      <extLst>
        <ext xmlns:x15="http://schemas.microsoft.com/office/spreadsheetml/2010/11/main" uri="{B97F6D7D-B522-45F9-BDA1-12C45D357490}">
          <x15:cacheHierarchy aggregatedColumn="7"/>
        </ext>
      </extLst>
    </cacheHierarchy>
    <cacheHierarchy uniqueName="[Measures].[Sum of Point Target]" caption="Sum of Point Target" measure="1" displayFolder="" measureGroup="vPoints" count="0" oneField="1">
      <fieldsUsage count="1">
        <fieldUsage x="7"/>
      </fieldsUsage>
      <extLst>
        <ext xmlns:x15="http://schemas.microsoft.com/office/spreadsheetml/2010/11/main" uri="{B97F6D7D-B522-45F9-BDA1-12C45D357490}">
          <x15:cacheHierarchy aggregatedColumn="8"/>
        </ext>
      </extLst>
    </cacheHierarchy>
    <cacheHierarchy uniqueName="[Measures].[Sum of Point Performance]" caption="Sum of Point Performance" measure="1" displayFolder="" measureGroup="vPoints" count="0" oneField="1">
      <fieldsUsage count="1">
        <fieldUsage x="8"/>
      </fieldsUsage>
      <extLst>
        <ext xmlns:x15="http://schemas.microsoft.com/office/spreadsheetml/2010/11/main" uri="{B97F6D7D-B522-45F9-BDA1-12C45D357490}">
          <x15:cacheHierarchy aggregatedColumn="9"/>
        </ext>
      </extLst>
    </cacheHierarchy>
    <cacheHierarchy uniqueName="[Measures].[Sum of Point Weighted Performance]" caption="Sum of Point Weighted Performance" measure="1" displayFolder="" measureGroup="vPoints" count="0" oneField="1">
      <fieldsUsage count="1">
        <fieldUsage x="9"/>
      </fieldsUsage>
      <extLst>
        <ext xmlns:x15="http://schemas.microsoft.com/office/spreadsheetml/2010/11/main" uri="{B97F6D7D-B522-45F9-BDA1-12C45D357490}">
          <x15:cacheHierarchy aggregatedColumn="10"/>
        </ext>
      </extLst>
    </cacheHierarchy>
    <cacheHierarchy uniqueName="[Measures].[Q]" caption="Q" measure="1" displayFolder="" measureGroup="vPoints" count="0" oneField="1">
      <fieldsUsage count="1">
        <fieldUsage x="10"/>
      </fieldsUsage>
    </cacheHierarchy>
    <cacheHierarchy uniqueName="[Measures].[__XL_Count vPoints]" caption="__XL_Count vPoints" measure="1" displayFolder="" measureGroup="vPoints" count="0" hidden="1"/>
    <cacheHierarchy uniqueName="[Measures].[__No measures defined]" caption="__No measures defined" measure="1" displayFolder="" count="0" hidden="1"/>
  </cacheHierarchies>
  <kpis count="0"/>
  <dimensions count="2">
    <dimension measure="1" name="Measures" uniqueName="[Measures]" caption="Measures"/>
    <dimension name="vPoints" uniqueName="[vPoints]" caption="vPoints"/>
  </dimensions>
  <measureGroups count="1">
    <measureGroup name="vPoints" caption="vPoint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ncan Jack" refreshedDate="44721.480827430554" createdVersion="3" refreshedVersion="8" minRefreshableVersion="3" recordCount="0" supportSubquery="1" supportAdvancedDrill="1" xr:uid="{4DADA827-4D31-4AEE-A3E1-21F60F5F105D}">
  <cacheSource type="external" connectionId="2">
    <extLst>
      <ext xmlns:x14="http://schemas.microsoft.com/office/spreadsheetml/2009/9/main" uri="{F057638F-6D5F-4e77-A914-E7F072B9BCA8}">
        <x14:sourceConnection name="ThisWorkbookDataModel"/>
      </ext>
    </extLst>
  </cacheSource>
  <cacheFields count="0"/>
  <cacheHierarchies count="20">
    <cacheHierarchy uniqueName="[vPoints].[Department ID]" caption="Department ID" attribute="1" defaultMemberUniqueName="[vPoints].[Department ID].[All]" allUniqueName="[vPoints].[Department ID].[All]" dimensionUniqueName="[vPoints]" displayFolder="" count="2" memberValueDatatype="3" unbalanced="0"/>
    <cacheHierarchy uniqueName="[vPoints].[Service ID]" caption="Service ID" attribute="1" defaultMemberUniqueName="[vPoints].[Service ID].[All]" allUniqueName="[vPoints].[Service ID].[All]" dimensionUniqueName="[vPoints]" displayFolder="" count="2" memberValueDatatype="3" unbalanced="0"/>
    <cacheHierarchy uniqueName="[vPoints].[Region ID]" caption="Region ID" attribute="1" defaultMemberUniqueName="[vPoints].[Region ID].[All]" allUniqueName="[vPoints].[Region ID].[All]" dimensionUniqueName="[vPoints]" displayFolder="" count="2" memberValueDatatype="3" unbalanced="0"/>
    <cacheHierarchy uniqueName="[vPoints].[District ID]" caption="District ID" attribute="1" defaultMemberUniqueName="[vPoints].[District ID].[All]" allUniqueName="[vPoints].[District ID].[All]" dimensionUniqueName="[vPoints]" displayFolder="" count="2" memberValueDatatype="3" unbalanced="0"/>
    <cacheHierarchy uniqueName="[vPoints].[Period ID]" caption="Period ID" attribute="1" defaultMemberUniqueName="[vPoints].[Period ID].[All]" allUniqueName="[vPoints].[Period ID].[All]" dimensionUniqueName="[vPoints]" displayFolder="" count="2" memberValueDatatype="3" unbalanced="0"/>
    <cacheHierarchy uniqueName="[vPoints].[Point ID]" caption="Point ID" attribute="1" defaultMemberUniqueName="[vPoints].[Point ID].[All]" allUniqueName="[vPoints].[Point ID].[All]" dimensionUniqueName="[vPoints]" displayFolder="" count="0" memberValueDatatype="3" unbalanced="0"/>
    <cacheHierarchy uniqueName="[vPoints].[Point Weight]" caption="Point Weight" attribute="1" defaultMemberUniqueName="[vPoints].[Point Weight].[All]" allUniqueName="[vPoints].[Point Weight].[All]" dimensionUniqueName="[vPoints]" displayFolder="" count="0" memberValueDatatype="5" unbalanced="0"/>
    <cacheHierarchy uniqueName="[vPoints].[Point Actual]" caption="Point Actual" attribute="1" defaultMemberUniqueName="[vPoints].[Point Actual].[All]" allUniqueName="[vPoints].[Point Actual].[All]" dimensionUniqueName="[vPoints]" displayFolder="" count="0" memberValueDatatype="5" unbalanced="0"/>
    <cacheHierarchy uniqueName="[vPoints].[Point Target]" caption="Point Target" attribute="1" defaultMemberUniqueName="[vPoints].[Point Target].[All]" allUniqueName="[vPoints].[Point Target].[All]" dimensionUniqueName="[vPoints]" displayFolder="" count="0" memberValueDatatype="5" unbalanced="0"/>
    <cacheHierarchy uniqueName="[vPoints].[Point Performance]" caption="Point Performance" attribute="1" defaultMemberUniqueName="[vPoints].[Point Performance].[All]" allUniqueName="[vPoints].[Point Performance].[All]" dimensionUniqueName="[vPoints]" displayFolder="" count="0" memberValueDatatype="5" unbalanced="0"/>
    <cacheHierarchy uniqueName="[vPoints].[Point Weighted Performance]" caption="Point Weighted Performance" attribute="1" defaultMemberUniqueName="[vPoints].[Point Weighted Performance].[All]" allUniqueName="[vPoints].[Point Weighted Performance].[All]" dimensionUniqueName="[vPoints]" displayFolder="" count="0" memberValueDatatype="5" unbalanced="0"/>
    <cacheHierarchy uniqueName="[vPoints].[Plan ID]" caption="Plan ID" attribute="1" defaultMemberUniqueName="[vPoints].[Plan ID].[All]" allUniqueName="[vPoints].[Plan ID].[All]" dimensionUniqueName="[vPoints]" displayFolder="" count="0" memberValueDatatype="3" unbalanced="0"/>
    <cacheHierarchy uniqueName="[Measures].[Sum of Point Weight]" caption="Sum of Point Weight" measure="1" displayFolder="" measureGroup="vPoints" count="0">
      <extLst>
        <ext xmlns:x15="http://schemas.microsoft.com/office/spreadsheetml/2010/11/main" uri="{B97F6D7D-B522-45F9-BDA1-12C45D357490}">
          <x15:cacheHierarchy aggregatedColumn="6"/>
        </ext>
      </extLst>
    </cacheHierarchy>
    <cacheHierarchy uniqueName="[Measures].[Sum of Point Actual]" caption="Sum of Point Actual" measure="1" displayFolder="" measureGroup="vPoints" count="0">
      <extLst>
        <ext xmlns:x15="http://schemas.microsoft.com/office/spreadsheetml/2010/11/main" uri="{B97F6D7D-B522-45F9-BDA1-12C45D357490}">
          <x15:cacheHierarchy aggregatedColumn="7"/>
        </ext>
      </extLst>
    </cacheHierarchy>
    <cacheHierarchy uniqueName="[Measures].[Sum of Point Target]" caption="Sum of Point Target" measure="1" displayFolder="" measureGroup="vPoints" count="0">
      <extLst>
        <ext xmlns:x15="http://schemas.microsoft.com/office/spreadsheetml/2010/11/main" uri="{B97F6D7D-B522-45F9-BDA1-12C45D357490}">
          <x15:cacheHierarchy aggregatedColumn="8"/>
        </ext>
      </extLst>
    </cacheHierarchy>
    <cacheHierarchy uniqueName="[Measures].[Sum of Point Performance]" caption="Sum of Point Performance" measure="1" displayFolder="" measureGroup="vPoints" count="0">
      <extLst>
        <ext xmlns:x15="http://schemas.microsoft.com/office/spreadsheetml/2010/11/main" uri="{B97F6D7D-B522-45F9-BDA1-12C45D357490}">
          <x15:cacheHierarchy aggregatedColumn="9"/>
        </ext>
      </extLst>
    </cacheHierarchy>
    <cacheHierarchy uniqueName="[Measures].[Sum of Point Weighted Performance]" caption="Sum of Point Weighted Performance" measure="1" displayFolder="" measureGroup="vPoints" count="0">
      <extLst>
        <ext xmlns:x15="http://schemas.microsoft.com/office/spreadsheetml/2010/11/main" uri="{B97F6D7D-B522-45F9-BDA1-12C45D357490}">
          <x15:cacheHierarchy aggregatedColumn="10"/>
        </ext>
      </extLst>
    </cacheHierarchy>
    <cacheHierarchy uniqueName="[Measures].[Q]" caption="Q" measure="1" displayFolder="" measureGroup="vPoints" count="0"/>
    <cacheHierarchy uniqueName="[Measures].[__XL_Count vPoints]" caption="__XL_Count vPoints" measure="1" displayFolder="" measureGroup="vPoin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1851344"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ncan Jack" refreshedDate="44721.481288541669" createdVersion="3" refreshedVersion="8" minRefreshableVersion="3" recordCount="0" supportSubquery="1" supportAdvancedDrill="1" xr:uid="{49E206B2-41CB-4775-AD39-BA0E28F9F99D}">
  <cacheSource type="external" connectionId="2">
    <extLst>
      <ext xmlns:x14="http://schemas.microsoft.com/office/spreadsheetml/2009/9/main" uri="{F057638F-6D5F-4e77-A914-E7F072B9BCA8}">
        <x14:sourceConnection name="ThisWorkbookDataModel"/>
      </ext>
    </extLst>
  </cacheSource>
  <cacheFields count="0"/>
  <cacheHierarchies count="20">
    <cacheHierarchy uniqueName="[vPoints].[Department ID]" caption="Department ID" attribute="1" defaultMemberUniqueName="[vPoints].[Department ID].[All]" allUniqueName="[vPoints].[Department ID].[All]" dimensionUniqueName="[vPoints]" displayFolder="" count="0" memberValueDatatype="3" unbalanced="0"/>
    <cacheHierarchy uniqueName="[vPoints].[Service ID]" caption="Service ID" attribute="1" defaultMemberUniqueName="[vPoints].[Service ID].[All]" allUniqueName="[vPoints].[Service ID].[All]" dimensionUniqueName="[vPoints]" displayFolder="" count="0" memberValueDatatype="3" unbalanced="0"/>
    <cacheHierarchy uniqueName="[vPoints].[Region ID]" caption="Region ID" attribute="1" defaultMemberUniqueName="[vPoints].[Region ID].[All]" allUniqueName="[vPoints].[Region ID].[All]" dimensionUniqueName="[vPoints]" displayFolder="" count="0" memberValueDatatype="3" unbalanced="0"/>
    <cacheHierarchy uniqueName="[vPoints].[District ID]" caption="District ID" attribute="1" defaultMemberUniqueName="[vPoints].[District ID].[All]" allUniqueName="[vPoints].[District ID].[All]" dimensionUniqueName="[vPoints]" displayFolder="" count="0" memberValueDatatype="3" unbalanced="0"/>
    <cacheHierarchy uniqueName="[vPoints].[Period ID]" caption="Period ID" attribute="1" defaultMemberUniqueName="[vPoints].[Period ID].[All]" allUniqueName="[vPoints].[Period ID].[All]" dimensionUniqueName="[vPoints]" displayFolder="" count="0" memberValueDatatype="3" unbalanced="0"/>
    <cacheHierarchy uniqueName="[vPoints].[Point ID]" caption="Point ID" attribute="1" defaultMemberUniqueName="[vPoints].[Point ID].[All]" allUniqueName="[vPoints].[Point ID].[All]" dimensionUniqueName="[vPoints]" displayFolder="" count="2" memberValueDatatype="3" unbalanced="0"/>
    <cacheHierarchy uniqueName="[vPoints].[Point Weight]" caption="Point Weight" attribute="1" defaultMemberUniqueName="[vPoints].[Point Weight].[All]" allUniqueName="[vPoints].[Point Weight].[All]" dimensionUniqueName="[vPoints]" displayFolder="" count="0" memberValueDatatype="5" unbalanced="0"/>
    <cacheHierarchy uniqueName="[vPoints].[Point Actual]" caption="Point Actual" attribute="1" defaultMemberUniqueName="[vPoints].[Point Actual].[All]" allUniqueName="[vPoints].[Point Actual].[All]" dimensionUniqueName="[vPoints]" displayFolder="" count="0" memberValueDatatype="5" unbalanced="0"/>
    <cacheHierarchy uniqueName="[vPoints].[Point Target]" caption="Point Target" attribute="1" defaultMemberUniqueName="[vPoints].[Point Target].[All]" allUniqueName="[vPoints].[Point Target].[All]" dimensionUniqueName="[vPoints]" displayFolder="" count="0" memberValueDatatype="5" unbalanced="0"/>
    <cacheHierarchy uniqueName="[vPoints].[Point Performance]" caption="Point Performance" attribute="1" defaultMemberUniqueName="[vPoints].[Point Performance].[All]" allUniqueName="[vPoints].[Point Performance].[All]" dimensionUniqueName="[vPoints]" displayFolder="" count="0" memberValueDatatype="5" unbalanced="0"/>
    <cacheHierarchy uniqueName="[vPoints].[Point Weighted Performance]" caption="Point Weighted Performance" attribute="1" defaultMemberUniqueName="[vPoints].[Point Weighted Performance].[All]" allUniqueName="[vPoints].[Point Weighted Performance].[All]" dimensionUniqueName="[vPoints]" displayFolder="" count="0" memberValueDatatype="5" unbalanced="0"/>
    <cacheHierarchy uniqueName="[vPoints].[Plan ID]" caption="Plan ID" attribute="1" defaultMemberUniqueName="[vPoints].[Plan ID].[All]" allUniqueName="[vPoints].[Plan ID].[All]" dimensionUniqueName="[vPoints]" displayFolder="" count="2" memberValueDatatype="3" unbalanced="0"/>
    <cacheHierarchy uniqueName="[Measures].[Sum of Point Weight]" caption="Sum of Point Weight" measure="1" displayFolder="" measureGroup="vPoints" count="0">
      <extLst>
        <ext xmlns:x15="http://schemas.microsoft.com/office/spreadsheetml/2010/11/main" uri="{B97F6D7D-B522-45F9-BDA1-12C45D357490}">
          <x15:cacheHierarchy aggregatedColumn="6"/>
        </ext>
      </extLst>
    </cacheHierarchy>
    <cacheHierarchy uniqueName="[Measures].[Sum of Point Actual]" caption="Sum of Point Actual" measure="1" displayFolder="" measureGroup="vPoints" count="0">
      <extLst>
        <ext xmlns:x15="http://schemas.microsoft.com/office/spreadsheetml/2010/11/main" uri="{B97F6D7D-B522-45F9-BDA1-12C45D357490}">
          <x15:cacheHierarchy aggregatedColumn="7"/>
        </ext>
      </extLst>
    </cacheHierarchy>
    <cacheHierarchy uniqueName="[Measures].[Sum of Point Target]" caption="Sum of Point Target" measure="1" displayFolder="" measureGroup="vPoints" count="0">
      <extLst>
        <ext xmlns:x15="http://schemas.microsoft.com/office/spreadsheetml/2010/11/main" uri="{B97F6D7D-B522-45F9-BDA1-12C45D357490}">
          <x15:cacheHierarchy aggregatedColumn="8"/>
        </ext>
      </extLst>
    </cacheHierarchy>
    <cacheHierarchy uniqueName="[Measures].[Sum of Point Performance]" caption="Sum of Point Performance" measure="1" displayFolder="" measureGroup="vPoints" count="0">
      <extLst>
        <ext xmlns:x15="http://schemas.microsoft.com/office/spreadsheetml/2010/11/main" uri="{B97F6D7D-B522-45F9-BDA1-12C45D357490}">
          <x15:cacheHierarchy aggregatedColumn="9"/>
        </ext>
      </extLst>
    </cacheHierarchy>
    <cacheHierarchy uniqueName="[Measures].[Sum of Point Weighted Performance]" caption="Sum of Point Weighted Performance" measure="1" displayFolder="" measureGroup="vPoints" count="0">
      <extLst>
        <ext xmlns:x15="http://schemas.microsoft.com/office/spreadsheetml/2010/11/main" uri="{B97F6D7D-B522-45F9-BDA1-12C45D357490}">
          <x15:cacheHierarchy aggregatedColumn="10"/>
        </ext>
      </extLst>
    </cacheHierarchy>
    <cacheHierarchy uniqueName="[Measures].[Q]" caption="Q" measure="1" displayFolder="" measureGroup="vPoints" count="0"/>
    <cacheHierarchy uniqueName="[Measures].[__XL_Count vPoints]" caption="__XL_Count vPoints" measure="1" displayFolder="" measureGroup="vPoin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0953169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1FFC82-1995-4572-839B-A98A47651C7D}" name="PivotTable1" cacheId="233" applyNumberFormats="0" applyBorderFormats="0" applyFontFormats="0" applyPatternFormats="0" applyAlignmentFormats="0" applyWidthHeightFormats="1" dataCaption="Values" tag="a3173d9f-ff1a-4bcc-a729-d879fa5bebc8" updatedVersion="8" minRefreshableVersion="3" useAutoFormatting="1" itemPrintTitles="1" createdVersion="5" indent="0" outline="1" outlineData="1" multipleFieldFilters="0">
  <location ref="B17:H28" firstHeaderRow="0" firstDataRow="1" firstDataCol="1"/>
  <pivotFields count="12">
    <pivotField axis="axisRow" allDrilled="1" subtotalTop="0" showAll="0" dataSourceSort="1" defaultSubtotal="0">
      <items count="2">
        <item x="0"/>
        <item x="1"/>
      </items>
    </pivotField>
    <pivotField axis="axisRow" allDrilled="1" subtotalTop="0" showAll="0" dataSourceSort="1" defaultSubtotal="0">
      <items count="2">
        <item x="0"/>
        <item x="1"/>
      </items>
    </pivotField>
    <pivotField axis="axisRow" allDrilled="1" subtotalTop="0" showAll="0" dataSourceSort="1" defaultSubtotal="0">
      <items count="2">
        <item x="0"/>
        <item x="1"/>
      </items>
    </pivotField>
    <pivotField axis="axisRow" allDrilled="1" subtotalTop="0" showAll="0" dataSourceSort="1" defaultSubtotal="0">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5">
    <field x="0"/>
    <field x="1"/>
    <field x="2"/>
    <field x="3"/>
    <field x="4"/>
  </rowFields>
  <rowItems count="11">
    <i>
      <x/>
    </i>
    <i r="1">
      <x/>
    </i>
    <i r="2">
      <x/>
    </i>
    <i r="3">
      <x/>
    </i>
    <i r="4">
      <x/>
    </i>
    <i>
      <x v="1"/>
    </i>
    <i r="1">
      <x v="1"/>
    </i>
    <i r="2">
      <x v="1"/>
    </i>
    <i r="3">
      <x v="1"/>
    </i>
    <i r="4">
      <x v="1"/>
    </i>
    <i t="grand">
      <x/>
    </i>
  </rowItems>
  <colFields count="1">
    <field x="-2"/>
  </colFields>
  <colItems count="6">
    <i>
      <x/>
    </i>
    <i i="1">
      <x v="1"/>
    </i>
    <i i="2">
      <x v="2"/>
    </i>
    <i i="3">
      <x v="3"/>
    </i>
    <i i="4">
      <x v="4"/>
    </i>
    <i i="5">
      <x v="5"/>
    </i>
  </colItems>
  <dataFields count="6">
    <dataField name="Sum of Point Weight" fld="5" baseField="0" baseItem="0" numFmtId="164"/>
    <dataField name="Sum of Point Actual" fld="6" baseField="0" baseItem="0" numFmtId="164"/>
    <dataField name="Sum of Point Target" fld="7" baseField="0" baseItem="0" numFmtId="164"/>
    <dataField name="Sum of Point Performance" fld="8" baseField="0" baseItem="0" numFmtId="164"/>
    <dataField name="Sum of Point Weighted Performance" fld="9" baseField="0" baseItem="0" numFmtId="164"/>
    <dataField fld="10" subtotal="count" baseField="0" baseItem="0" numFmtId="164"/>
  </dataFields>
  <pivotHierarchies count="20">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members count="2" level="1">
        <member name="[vPoints].[Point ID].&amp;[1]"/>
        <member name="[vPoints].[Point ID].&amp;[319]"/>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5">
    <rowHierarchyUsage hierarchyUsage="0"/>
    <rowHierarchyUsage hierarchyUsage="1"/>
    <rowHierarchyUsage hierarchyUsage="2"/>
    <rowHierarchyUsage hierarchyUsage="3"/>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Poin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_ID" xr10:uid="{65C6F50B-094B-44DA-8A05-28AF7BFDD676}" sourceName="[vPoints].[Department ID]">
  <pivotTables>
    <pivotTable tabId="2" name="PivotTable1"/>
  </pivotTables>
  <data>
    <olap pivotCacheId="121851344">
      <levels count="2">
        <level uniqueName="[vPoints].[Department ID].[(All)]" sourceCaption="(All)" count="0"/>
        <level uniqueName="[vPoints].[Department ID].[Department ID]" sourceCaption="Department ID" count="3">
          <ranges>
            <range startItem="0">
              <i n="[vPoints].[Department ID].&amp;[1]" c="1"/>
              <i n="[vPoints].[Department ID].&amp;[2]" c="2"/>
              <i n="[vPoints].[Department ID].&amp;[3]" c="3" nd="1"/>
            </range>
          </ranges>
        </level>
      </levels>
      <selections count="1">
        <selection n="[vPoints].[Department I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_ID" xr10:uid="{4D8220F3-FC4A-4B97-89D1-010D7ADC32AB}" sourceName="[vPoints].[District ID]">
  <pivotTables>
    <pivotTable tabId="2" name="PivotTable1"/>
  </pivotTables>
  <data>
    <olap pivotCacheId="121851344">
      <levels count="2">
        <level uniqueName="[vPoints].[District ID].[(All)]" sourceCaption="(All)" count="0"/>
        <level uniqueName="[vPoints].[District ID].[District ID]" sourceCaption="District ID" count="9">
          <ranges>
            <range startItem="0">
              <i n="[vPoints].[District ID].&amp;[1]" c="1"/>
              <i n="[vPoints].[District ID].&amp;[9]" c="9"/>
              <i n="[vPoints].[District ID].&amp;[2]" c="2" nd="1"/>
              <i n="[vPoints].[District ID].&amp;[3]" c="3" nd="1"/>
              <i n="[vPoints].[District ID].&amp;[4]" c="4" nd="1"/>
              <i n="[vPoints].[District ID].&amp;[5]" c="5" nd="1"/>
              <i n="[vPoints].[District ID].&amp;[6]" c="6" nd="1"/>
              <i n="[vPoints].[District ID].&amp;[7]" c="7" nd="1"/>
              <i n="[vPoints].[District ID].&amp;[8]" c="8" nd="1"/>
            </range>
          </ranges>
        </level>
      </levels>
      <selections count="1">
        <selection n="[vPoints].[District I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iod_ID" xr10:uid="{F9EC1F3F-9EA7-4AF2-B0E0-6123F9C48447}" sourceName="[vPoints].[Period ID]">
  <pivotTables>
    <pivotTable tabId="2" name="PivotTable1"/>
  </pivotTables>
  <data>
    <olap pivotCacheId="121851344">
      <levels count="2">
        <level uniqueName="[vPoints].[Period ID].[(All)]" sourceCaption="(All)" count="0"/>
        <level uniqueName="[vPoints].[Period ID].[Period ID]" sourceCaption="Period ID" count="9">
          <ranges>
            <range startItem="0">
              <i n="[vPoints].[Period ID].&amp;[1]" c="1"/>
              <i n="[vPoints].[Period ID].&amp;[4]" c="4"/>
              <i n="[vPoints].[Period ID].&amp;[2]" c="2" nd="1"/>
              <i n="[vPoints].[Period ID].&amp;[3]" c="3" nd="1"/>
              <i n="[vPoints].[Period ID].&amp;[5]" c="5" nd="1"/>
              <i n="[vPoints].[Period ID].&amp;[6]" c="6" nd="1"/>
              <i n="[vPoints].[Period ID].&amp;[7]" c="7" nd="1"/>
              <i n="[vPoints].[Period ID].&amp;[8]" c="8" nd="1"/>
              <i n="[vPoints].[Period ID].&amp;[9]" c="9" nd="1"/>
            </range>
          </ranges>
        </level>
      </levels>
      <selections count="1">
        <selection n="[vPoints].[Period ID].[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_ID" xr10:uid="{C2D23D85-C15C-4F29-8628-6169073F5E65}" sourceName="[vPoints].[Region ID]">
  <pivotTables>
    <pivotTable tabId="2" name="PivotTable1"/>
  </pivotTables>
  <data>
    <olap pivotCacheId="121851344">
      <levels count="2">
        <level uniqueName="[vPoints].[Region ID].[(All)]" sourceCaption="(All)" count="0"/>
        <level uniqueName="[vPoints].[Region ID].[Region ID]" sourceCaption="Region ID" count="3">
          <ranges>
            <range startItem="0">
              <i n="[vPoints].[Region ID].&amp;[1]" c="1"/>
              <i n="[vPoints].[Region ID].&amp;[3]" c="3"/>
              <i n="[vPoints].[Region ID].&amp;[2]" c="2" nd="1"/>
            </range>
          </ranges>
        </level>
      </levels>
      <selections count="1">
        <selection n="[vPoints].[Region ID].[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ID" xr10:uid="{564A4398-91F4-4BD9-8811-13DABC21C0B4}" sourceName="[vPoints].[Service ID]">
  <pivotTables>
    <pivotTable tabId="2" name="PivotTable1"/>
  </pivotTables>
  <data>
    <olap pivotCacheId="121851344">
      <levels count="2">
        <level uniqueName="[vPoints].[Service ID].[(All)]" sourceCaption="(All)" count="0"/>
        <level uniqueName="[vPoints].[Service ID].[Service ID]" sourceCaption="Service ID" count="9">
          <ranges>
            <range startItem="0">
              <i n="[vPoints].[Service ID].&amp;[1]" c="1"/>
              <i n="[vPoints].[Service ID].&amp;[4]" c="4"/>
              <i n="[vPoints].[Service ID].&amp;[2]" c="2" nd="1"/>
              <i n="[vPoints].[Service ID].&amp;[3]" c="3" nd="1"/>
              <i n="[vPoints].[Service ID].&amp;[5]" c="5" nd="1"/>
              <i n="[vPoints].[Service ID].&amp;[6]" c="6" nd="1"/>
              <i n="[vPoints].[Service ID].&amp;[7]" c="7" nd="1"/>
              <i n="[vPoints].[Service ID].&amp;[8]" c="8" nd="1"/>
              <i n="[vPoints].[Service ID].&amp;[9]" c="9" nd="1"/>
            </range>
          </ranges>
        </level>
      </levels>
      <selections count="1">
        <selection n="[vPoints].[Service ID].[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n_ID" xr10:uid="{4A63A913-22E6-44AB-9FF2-CE69277561C4}" sourceName="[vPoints].[Plan ID]">
  <pivotTables>
    <pivotTable tabId="2" name="PivotTable1"/>
  </pivotTables>
  <data>
    <olap pivotCacheId="1609531694">
      <levels count="2">
        <level uniqueName="[vPoints].[Plan ID].[(All)]" sourceCaption="(All)" count="0"/>
        <level uniqueName="[vPoints].[Plan ID].[Plan ID]" sourceCaption="Plan ID" count="3">
          <ranges>
            <range startItem="0">
              <i n="[vPoints].[Plan ID].&amp;[1]" c="1"/>
              <i n="[vPoints].[Plan ID].&amp;[2]" c="2"/>
              <i n="[vPoints].[Plan ID].&amp;[3]" c="3" nd="1"/>
            </range>
          </ranges>
        </level>
      </levels>
      <selections count="1">
        <selection n="[vPoints].[Plan ID].[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int_ID" xr10:uid="{5FF12C7E-D667-45FD-B053-4306F93C8DB5}" sourceName="[vPoints].[Point ID]">
  <pivotTables>
    <pivotTable tabId="2" name="PivotTable1"/>
  </pivotTables>
  <data>
    <olap pivotCacheId="1609531694">
      <levels count="2">
        <level uniqueName="[vPoints].[Point ID].[(All)]" sourceCaption="(All)" count="0"/>
        <level uniqueName="[vPoints].[Point ID].[Point ID]" sourceCaption="Point ID" count="729">
          <ranges>
            <range startItem="0">
              <i n="[vPoints].[Point ID].&amp;[1]" c="1"/>
              <i n="[vPoints].[Point ID].&amp;[2]" c="2"/>
              <i n="[vPoints].[Point ID].&amp;[3]" c="3"/>
              <i n="[vPoints].[Point ID].&amp;[4]" c="4"/>
              <i n="[vPoints].[Point ID].&amp;[5]" c="5"/>
              <i n="[vPoints].[Point ID].&amp;[6]" c="6"/>
              <i n="[vPoints].[Point ID].&amp;[7]" c="7"/>
              <i n="[vPoints].[Point ID].&amp;[8]" c="8"/>
              <i n="[vPoints].[Point ID].&amp;[9]" c="9"/>
              <i n="[vPoints].[Point ID].&amp;[10]" c="10"/>
              <i n="[vPoints].[Point ID].&amp;[11]" c="11"/>
              <i n="[vPoints].[Point ID].&amp;[12]" c="12"/>
              <i n="[vPoints].[Point ID].&amp;[13]" c="13"/>
              <i n="[vPoints].[Point ID].&amp;[14]" c="14"/>
              <i n="[vPoints].[Point ID].&amp;[15]" c="15"/>
              <i n="[vPoints].[Point ID].&amp;[16]" c="16"/>
              <i n="[vPoints].[Point ID].&amp;[17]" c="17"/>
              <i n="[vPoints].[Point ID].&amp;[18]" c="18"/>
              <i n="[vPoints].[Point ID].&amp;[19]" c="19"/>
              <i n="[vPoints].[Point ID].&amp;[20]" c="20"/>
              <i n="[vPoints].[Point ID].&amp;[21]" c="21"/>
              <i n="[vPoints].[Point ID].&amp;[22]" c="22"/>
              <i n="[vPoints].[Point ID].&amp;[23]" c="23"/>
              <i n="[vPoints].[Point ID].&amp;[24]" c="24"/>
              <i n="[vPoints].[Point ID].&amp;[25]" c="25"/>
              <i n="[vPoints].[Point ID].&amp;[26]" c="26"/>
              <i n="[vPoints].[Point ID].&amp;[27]" c="27"/>
              <i n="[vPoints].[Point ID].&amp;[28]" c="28"/>
              <i n="[vPoints].[Point ID].&amp;[29]" c="29"/>
              <i n="[vPoints].[Point ID].&amp;[30]" c="30"/>
              <i n="[vPoints].[Point ID].&amp;[31]" c="31"/>
              <i n="[vPoints].[Point ID].&amp;[32]" c="32"/>
              <i n="[vPoints].[Point ID].&amp;[33]" c="33"/>
              <i n="[vPoints].[Point ID].&amp;[34]" c="34"/>
              <i n="[vPoints].[Point ID].&amp;[35]" c="35"/>
              <i n="[vPoints].[Point ID].&amp;[36]" c="36"/>
              <i n="[vPoints].[Point ID].&amp;[37]" c="37"/>
              <i n="[vPoints].[Point ID].&amp;[38]" c="38"/>
              <i n="[vPoints].[Point ID].&amp;[39]" c="39"/>
              <i n="[vPoints].[Point ID].&amp;[40]" c="40"/>
              <i n="[vPoints].[Point ID].&amp;[41]" c="41"/>
              <i n="[vPoints].[Point ID].&amp;[42]" c="42"/>
              <i n="[vPoints].[Point ID].&amp;[43]" c="43"/>
              <i n="[vPoints].[Point ID].&amp;[44]" c="44"/>
              <i n="[vPoints].[Point ID].&amp;[45]" c="45"/>
              <i n="[vPoints].[Point ID].&amp;[46]" c="46"/>
              <i n="[vPoints].[Point ID].&amp;[47]" c="47"/>
              <i n="[vPoints].[Point ID].&amp;[48]" c="48"/>
              <i n="[vPoints].[Point ID].&amp;[49]" c="49"/>
              <i n="[vPoints].[Point ID].&amp;[50]" c="50"/>
              <i n="[vPoints].[Point ID].&amp;[51]" c="51"/>
              <i n="[vPoints].[Point ID].&amp;[52]" c="52"/>
              <i n="[vPoints].[Point ID].&amp;[53]" c="53"/>
              <i n="[vPoints].[Point ID].&amp;[54]" c="54"/>
              <i n="[vPoints].[Point ID].&amp;[55]" c="55"/>
              <i n="[vPoints].[Point ID].&amp;[56]" c="56"/>
              <i n="[vPoints].[Point ID].&amp;[57]" c="57"/>
              <i n="[vPoints].[Point ID].&amp;[58]" c="58"/>
              <i n="[vPoints].[Point ID].&amp;[59]" c="59"/>
              <i n="[vPoints].[Point ID].&amp;[60]" c="60"/>
              <i n="[vPoints].[Point ID].&amp;[61]" c="61"/>
              <i n="[vPoints].[Point ID].&amp;[62]" c="62"/>
              <i n="[vPoints].[Point ID].&amp;[63]" c="63"/>
              <i n="[vPoints].[Point ID].&amp;[64]" c="64"/>
              <i n="[vPoints].[Point ID].&amp;[65]" c="65"/>
              <i n="[vPoints].[Point ID].&amp;[66]" c="66"/>
              <i n="[vPoints].[Point ID].&amp;[67]" c="67"/>
              <i n="[vPoints].[Point ID].&amp;[68]" c="68"/>
              <i n="[vPoints].[Point ID].&amp;[69]" c="69"/>
              <i n="[vPoints].[Point ID].&amp;[70]" c="70"/>
              <i n="[vPoints].[Point ID].&amp;[71]" c="71"/>
              <i n="[vPoints].[Point ID].&amp;[72]" c="72"/>
              <i n="[vPoints].[Point ID].&amp;[73]" c="73"/>
              <i n="[vPoints].[Point ID].&amp;[74]" c="74"/>
              <i n="[vPoints].[Point ID].&amp;[75]" c="75"/>
              <i n="[vPoints].[Point ID].&amp;[76]" c="76"/>
              <i n="[vPoints].[Point ID].&amp;[77]" c="77"/>
              <i n="[vPoints].[Point ID].&amp;[78]" c="78"/>
              <i n="[vPoints].[Point ID].&amp;[79]" c="79"/>
              <i n="[vPoints].[Point ID].&amp;[80]" c="80"/>
              <i n="[vPoints].[Point ID].&amp;[81]" c="81"/>
              <i n="[vPoints].[Point ID].&amp;[82]" c="82"/>
              <i n="[vPoints].[Point ID].&amp;[83]" c="83"/>
              <i n="[vPoints].[Point ID].&amp;[84]" c="84"/>
              <i n="[vPoints].[Point ID].&amp;[85]" c="85"/>
              <i n="[vPoints].[Point ID].&amp;[86]" c="86"/>
              <i n="[vPoints].[Point ID].&amp;[87]" c="87"/>
              <i n="[vPoints].[Point ID].&amp;[88]" c="88"/>
              <i n="[vPoints].[Point ID].&amp;[89]" c="89"/>
              <i n="[vPoints].[Point ID].&amp;[90]" c="90"/>
              <i n="[vPoints].[Point ID].&amp;[91]" c="91"/>
              <i n="[vPoints].[Point ID].&amp;[92]" c="92"/>
              <i n="[vPoints].[Point ID].&amp;[93]" c="93"/>
              <i n="[vPoints].[Point ID].&amp;[94]" c="94"/>
              <i n="[vPoints].[Point ID].&amp;[95]" c="95"/>
              <i n="[vPoints].[Point ID].&amp;[96]" c="96"/>
              <i n="[vPoints].[Point ID].&amp;[97]" c="97"/>
              <i n="[vPoints].[Point ID].&amp;[98]" c="98"/>
              <i n="[vPoints].[Point ID].&amp;[99]" c="99"/>
              <i n="[vPoints].[Point ID].&amp;[100]" c="100"/>
              <i n="[vPoints].[Point ID].&amp;[101]" c="101"/>
              <i n="[vPoints].[Point ID].&amp;[102]" c="102"/>
              <i n="[vPoints].[Point ID].&amp;[103]" c="103"/>
              <i n="[vPoints].[Point ID].&amp;[104]" c="104"/>
              <i n="[vPoints].[Point ID].&amp;[105]" c="105"/>
              <i n="[vPoints].[Point ID].&amp;[106]" c="106"/>
              <i n="[vPoints].[Point ID].&amp;[107]" c="107"/>
              <i n="[vPoints].[Point ID].&amp;[108]" c="108"/>
              <i n="[vPoints].[Point ID].&amp;[109]" c="109"/>
              <i n="[vPoints].[Point ID].&amp;[110]" c="110"/>
              <i n="[vPoints].[Point ID].&amp;[111]" c="111"/>
              <i n="[vPoints].[Point ID].&amp;[112]" c="112"/>
              <i n="[vPoints].[Point ID].&amp;[113]" c="113"/>
              <i n="[vPoints].[Point ID].&amp;[114]" c="114"/>
              <i n="[vPoints].[Point ID].&amp;[115]" c="115"/>
              <i n="[vPoints].[Point ID].&amp;[116]" c="116"/>
              <i n="[vPoints].[Point ID].&amp;[117]" c="117"/>
              <i n="[vPoints].[Point ID].&amp;[118]" c="118"/>
              <i n="[vPoints].[Point ID].&amp;[119]" c="119"/>
              <i n="[vPoints].[Point ID].&amp;[120]" c="120"/>
              <i n="[vPoints].[Point ID].&amp;[121]" c="121"/>
              <i n="[vPoints].[Point ID].&amp;[122]" c="122"/>
              <i n="[vPoints].[Point ID].&amp;[123]" c="123"/>
              <i n="[vPoints].[Point ID].&amp;[124]" c="124"/>
              <i n="[vPoints].[Point ID].&amp;[125]" c="125"/>
              <i n="[vPoints].[Point ID].&amp;[126]" c="126"/>
              <i n="[vPoints].[Point ID].&amp;[127]" c="127"/>
              <i n="[vPoints].[Point ID].&amp;[128]" c="128"/>
              <i n="[vPoints].[Point ID].&amp;[129]" c="129"/>
              <i n="[vPoints].[Point ID].&amp;[130]" c="130"/>
              <i n="[vPoints].[Point ID].&amp;[131]" c="131"/>
              <i n="[vPoints].[Point ID].&amp;[132]" c="132"/>
              <i n="[vPoints].[Point ID].&amp;[133]" c="133"/>
              <i n="[vPoints].[Point ID].&amp;[134]" c="134"/>
              <i n="[vPoints].[Point ID].&amp;[135]" c="135"/>
              <i n="[vPoints].[Point ID].&amp;[136]" c="136"/>
              <i n="[vPoints].[Point ID].&amp;[137]" c="137"/>
              <i n="[vPoints].[Point ID].&amp;[138]" c="138"/>
              <i n="[vPoints].[Point ID].&amp;[139]" c="139"/>
              <i n="[vPoints].[Point ID].&amp;[140]" c="140"/>
              <i n="[vPoints].[Point ID].&amp;[141]" c="141"/>
              <i n="[vPoints].[Point ID].&amp;[142]" c="142"/>
              <i n="[vPoints].[Point ID].&amp;[143]" c="143"/>
              <i n="[vPoints].[Point ID].&amp;[144]" c="144"/>
              <i n="[vPoints].[Point ID].&amp;[145]" c="145"/>
              <i n="[vPoints].[Point ID].&amp;[146]" c="146"/>
              <i n="[vPoints].[Point ID].&amp;[147]" c="147"/>
              <i n="[vPoints].[Point ID].&amp;[148]" c="148"/>
              <i n="[vPoints].[Point ID].&amp;[149]" c="149"/>
              <i n="[vPoints].[Point ID].&amp;[150]" c="150"/>
              <i n="[vPoints].[Point ID].&amp;[151]" c="151"/>
              <i n="[vPoints].[Point ID].&amp;[152]" c="152"/>
              <i n="[vPoints].[Point ID].&amp;[153]" c="153"/>
              <i n="[vPoints].[Point ID].&amp;[154]" c="154"/>
              <i n="[vPoints].[Point ID].&amp;[155]" c="155"/>
              <i n="[vPoints].[Point ID].&amp;[156]" c="156"/>
              <i n="[vPoints].[Point ID].&amp;[157]" c="157"/>
              <i n="[vPoints].[Point ID].&amp;[158]" c="158"/>
              <i n="[vPoints].[Point ID].&amp;[159]" c="159"/>
              <i n="[vPoints].[Point ID].&amp;[160]" c="160"/>
              <i n="[vPoints].[Point ID].&amp;[161]" c="161"/>
              <i n="[vPoints].[Point ID].&amp;[162]" c="162"/>
              <i n="[vPoints].[Point ID].&amp;[163]" c="163"/>
              <i n="[vPoints].[Point ID].&amp;[164]" c="164"/>
              <i n="[vPoints].[Point ID].&amp;[165]" c="165"/>
              <i n="[vPoints].[Point ID].&amp;[166]" c="166"/>
              <i n="[vPoints].[Point ID].&amp;[167]" c="167"/>
              <i n="[vPoints].[Point ID].&amp;[168]" c="168"/>
              <i n="[vPoints].[Point ID].&amp;[169]" c="169"/>
              <i n="[vPoints].[Point ID].&amp;[170]" c="170"/>
              <i n="[vPoints].[Point ID].&amp;[171]" c="171"/>
              <i n="[vPoints].[Point ID].&amp;[172]" c="172"/>
              <i n="[vPoints].[Point ID].&amp;[173]" c="173"/>
              <i n="[vPoints].[Point ID].&amp;[174]" c="174"/>
              <i n="[vPoints].[Point ID].&amp;[175]" c="175"/>
              <i n="[vPoints].[Point ID].&amp;[176]" c="176"/>
              <i n="[vPoints].[Point ID].&amp;[177]" c="177"/>
              <i n="[vPoints].[Point ID].&amp;[178]" c="178"/>
              <i n="[vPoints].[Point ID].&amp;[179]" c="179"/>
              <i n="[vPoints].[Point ID].&amp;[180]" c="180"/>
              <i n="[vPoints].[Point ID].&amp;[181]" c="181"/>
              <i n="[vPoints].[Point ID].&amp;[182]" c="182"/>
              <i n="[vPoints].[Point ID].&amp;[183]" c="183"/>
              <i n="[vPoints].[Point ID].&amp;[184]" c="184"/>
              <i n="[vPoints].[Point ID].&amp;[185]" c="185"/>
              <i n="[vPoints].[Point ID].&amp;[186]" c="186"/>
              <i n="[vPoints].[Point ID].&amp;[187]" c="187"/>
              <i n="[vPoints].[Point ID].&amp;[188]" c="188"/>
              <i n="[vPoints].[Point ID].&amp;[189]" c="189"/>
              <i n="[vPoints].[Point ID].&amp;[190]" c="190"/>
              <i n="[vPoints].[Point ID].&amp;[191]" c="191"/>
              <i n="[vPoints].[Point ID].&amp;[192]" c="192"/>
              <i n="[vPoints].[Point ID].&amp;[193]" c="193"/>
              <i n="[vPoints].[Point ID].&amp;[194]" c="194"/>
              <i n="[vPoints].[Point ID].&amp;[195]" c="195"/>
              <i n="[vPoints].[Point ID].&amp;[196]" c="196"/>
              <i n="[vPoints].[Point ID].&amp;[197]" c="197"/>
              <i n="[vPoints].[Point ID].&amp;[198]" c="198"/>
              <i n="[vPoints].[Point ID].&amp;[199]" c="199"/>
              <i n="[vPoints].[Point ID].&amp;[200]" c="200"/>
              <i n="[vPoints].[Point ID].&amp;[201]" c="201"/>
              <i n="[vPoints].[Point ID].&amp;[202]" c="202"/>
              <i n="[vPoints].[Point ID].&amp;[203]" c="203"/>
              <i n="[vPoints].[Point ID].&amp;[204]" c="204"/>
              <i n="[vPoints].[Point ID].&amp;[205]" c="205"/>
              <i n="[vPoints].[Point ID].&amp;[206]" c="206"/>
              <i n="[vPoints].[Point ID].&amp;[207]" c="207"/>
              <i n="[vPoints].[Point ID].&amp;[208]" c="208"/>
              <i n="[vPoints].[Point ID].&amp;[209]" c="209"/>
              <i n="[vPoints].[Point ID].&amp;[210]" c="210"/>
              <i n="[vPoints].[Point ID].&amp;[211]" c="211"/>
              <i n="[vPoints].[Point ID].&amp;[212]" c="212"/>
              <i n="[vPoints].[Point ID].&amp;[213]" c="213"/>
              <i n="[vPoints].[Point ID].&amp;[214]" c="214"/>
              <i n="[vPoints].[Point ID].&amp;[215]" c="215"/>
              <i n="[vPoints].[Point ID].&amp;[216]" c="216"/>
              <i n="[vPoints].[Point ID].&amp;[217]" c="217"/>
              <i n="[vPoints].[Point ID].&amp;[218]" c="218"/>
              <i n="[vPoints].[Point ID].&amp;[219]" c="219"/>
              <i n="[vPoints].[Point ID].&amp;[220]" c="220"/>
              <i n="[vPoints].[Point ID].&amp;[221]" c="221"/>
              <i n="[vPoints].[Point ID].&amp;[222]" c="222"/>
              <i n="[vPoints].[Point ID].&amp;[223]" c="223"/>
              <i n="[vPoints].[Point ID].&amp;[224]" c="224"/>
              <i n="[vPoints].[Point ID].&amp;[225]" c="225"/>
              <i n="[vPoints].[Point ID].&amp;[226]" c="226"/>
              <i n="[vPoints].[Point ID].&amp;[227]" c="227"/>
              <i n="[vPoints].[Point ID].&amp;[228]" c="228"/>
              <i n="[vPoints].[Point ID].&amp;[229]" c="229"/>
              <i n="[vPoints].[Point ID].&amp;[230]" c="230"/>
              <i n="[vPoints].[Point ID].&amp;[231]" c="231"/>
              <i n="[vPoints].[Point ID].&amp;[232]" c="232"/>
              <i n="[vPoints].[Point ID].&amp;[233]" c="233"/>
              <i n="[vPoints].[Point ID].&amp;[234]" c="234"/>
              <i n="[vPoints].[Point ID].&amp;[235]" c="235"/>
              <i n="[vPoints].[Point ID].&amp;[236]" c="236"/>
              <i n="[vPoints].[Point ID].&amp;[237]" c="237"/>
              <i n="[vPoints].[Point ID].&amp;[238]" c="238"/>
              <i n="[vPoints].[Point ID].&amp;[239]" c="239"/>
              <i n="[vPoints].[Point ID].&amp;[240]" c="240"/>
              <i n="[vPoints].[Point ID].&amp;[241]" c="241"/>
              <i n="[vPoints].[Point ID].&amp;[242]" c="242"/>
              <i n="[vPoints].[Point ID].&amp;[243]" c="243"/>
              <i n="[vPoints].[Point ID].&amp;[244]" c="244"/>
              <i n="[vPoints].[Point ID].&amp;[245]" c="245"/>
              <i n="[vPoints].[Point ID].&amp;[246]" c="246"/>
              <i n="[vPoints].[Point ID].&amp;[247]" c="247"/>
              <i n="[vPoints].[Point ID].&amp;[248]" c="248"/>
              <i n="[vPoints].[Point ID].&amp;[249]" c="249"/>
              <i n="[vPoints].[Point ID].&amp;[250]" c="250"/>
              <i n="[vPoints].[Point ID].&amp;[251]" c="251"/>
              <i n="[vPoints].[Point ID].&amp;[252]" c="252"/>
              <i n="[vPoints].[Point ID].&amp;[253]" c="253"/>
              <i n="[vPoints].[Point ID].&amp;[254]" c="254"/>
              <i n="[vPoints].[Point ID].&amp;[255]" c="255"/>
              <i n="[vPoints].[Point ID].&amp;[256]" c="256"/>
              <i n="[vPoints].[Point ID].&amp;[257]" c="257"/>
              <i n="[vPoints].[Point ID].&amp;[258]" c="258"/>
              <i n="[vPoints].[Point ID].&amp;[259]" c="259"/>
              <i n="[vPoints].[Point ID].&amp;[260]" c="260"/>
              <i n="[vPoints].[Point ID].&amp;[261]" c="261"/>
              <i n="[vPoints].[Point ID].&amp;[262]" c="262"/>
              <i n="[vPoints].[Point ID].&amp;[263]" c="263"/>
              <i n="[vPoints].[Point ID].&amp;[264]" c="264"/>
              <i n="[vPoints].[Point ID].&amp;[265]" c="265"/>
              <i n="[vPoints].[Point ID].&amp;[266]" c="266"/>
              <i n="[vPoints].[Point ID].&amp;[267]" c="267"/>
              <i n="[vPoints].[Point ID].&amp;[268]" c="268"/>
              <i n="[vPoints].[Point ID].&amp;[269]" c="269"/>
              <i n="[vPoints].[Point ID].&amp;[270]" c="270"/>
              <i n="[vPoints].[Point ID].&amp;[271]" c="271"/>
              <i n="[vPoints].[Point ID].&amp;[272]" c="272"/>
              <i n="[vPoints].[Point ID].&amp;[273]" c="273"/>
              <i n="[vPoints].[Point ID].&amp;[274]" c="274"/>
              <i n="[vPoints].[Point ID].&amp;[275]" c="275"/>
              <i n="[vPoints].[Point ID].&amp;[276]" c="276"/>
              <i n="[vPoints].[Point ID].&amp;[277]" c="277"/>
              <i n="[vPoints].[Point ID].&amp;[278]" c="278"/>
              <i n="[vPoints].[Point ID].&amp;[279]" c="279"/>
              <i n="[vPoints].[Point ID].&amp;[280]" c="280"/>
              <i n="[vPoints].[Point ID].&amp;[281]" c="281"/>
              <i n="[vPoints].[Point ID].&amp;[282]" c="282"/>
              <i n="[vPoints].[Point ID].&amp;[283]" c="283"/>
              <i n="[vPoints].[Point ID].&amp;[284]" c="284"/>
              <i n="[vPoints].[Point ID].&amp;[285]" c="285"/>
              <i n="[vPoints].[Point ID].&amp;[286]" c="286"/>
              <i n="[vPoints].[Point ID].&amp;[287]" c="287"/>
              <i n="[vPoints].[Point ID].&amp;[288]" c="288"/>
              <i n="[vPoints].[Point ID].&amp;[289]" c="289"/>
              <i n="[vPoints].[Point ID].&amp;[290]" c="290"/>
              <i n="[vPoints].[Point ID].&amp;[291]" c="291"/>
              <i n="[vPoints].[Point ID].&amp;[292]" c="292"/>
              <i n="[vPoints].[Point ID].&amp;[293]" c="293"/>
              <i n="[vPoints].[Point ID].&amp;[294]" c="294"/>
              <i n="[vPoints].[Point ID].&amp;[295]" c="295"/>
              <i n="[vPoints].[Point ID].&amp;[296]" c="296"/>
              <i n="[vPoints].[Point ID].&amp;[297]" c="297"/>
              <i n="[vPoints].[Point ID].&amp;[298]" c="298"/>
              <i n="[vPoints].[Point ID].&amp;[299]" c="299"/>
              <i n="[vPoints].[Point ID].&amp;[300]" c="300"/>
              <i n="[vPoints].[Point ID].&amp;[301]" c="301"/>
              <i n="[vPoints].[Point ID].&amp;[302]" c="302"/>
              <i n="[vPoints].[Point ID].&amp;[303]" c="303"/>
              <i n="[vPoints].[Point ID].&amp;[304]" c="304"/>
              <i n="[vPoints].[Point ID].&amp;[305]" c="305"/>
              <i n="[vPoints].[Point ID].&amp;[306]" c="306"/>
              <i n="[vPoints].[Point ID].&amp;[307]" c="307"/>
              <i n="[vPoints].[Point ID].&amp;[308]" c="308"/>
              <i n="[vPoints].[Point ID].&amp;[309]" c="309"/>
              <i n="[vPoints].[Point ID].&amp;[310]" c="310"/>
              <i n="[vPoints].[Point ID].&amp;[311]" c="311"/>
              <i n="[vPoints].[Point ID].&amp;[312]" c="312"/>
              <i n="[vPoints].[Point ID].&amp;[313]" c="313"/>
              <i n="[vPoints].[Point ID].&amp;[314]" c="314"/>
              <i n="[vPoints].[Point ID].&amp;[315]" c="315"/>
              <i n="[vPoints].[Point ID].&amp;[316]" c="316"/>
              <i n="[vPoints].[Point ID].&amp;[317]" c="317"/>
              <i n="[vPoints].[Point ID].&amp;[318]" c="318"/>
              <i n="[vPoints].[Point ID].&amp;[319]" c="319"/>
              <i n="[vPoints].[Point ID].&amp;[320]" c="320"/>
              <i n="[vPoints].[Point ID].&amp;[321]" c="321"/>
              <i n="[vPoints].[Point ID].&amp;[322]" c="322"/>
              <i n="[vPoints].[Point ID].&amp;[323]" c="323"/>
              <i n="[vPoints].[Point ID].&amp;[324]" c="324"/>
              <i n="[vPoints].[Point ID].&amp;[325]" c="325"/>
              <i n="[vPoints].[Point ID].&amp;[326]" c="326"/>
              <i n="[vPoints].[Point ID].&amp;[327]" c="327"/>
              <i n="[vPoints].[Point ID].&amp;[328]" c="328"/>
              <i n="[vPoints].[Point ID].&amp;[329]" c="329"/>
              <i n="[vPoints].[Point ID].&amp;[330]" c="330"/>
              <i n="[vPoints].[Point ID].&amp;[331]" c="331"/>
              <i n="[vPoints].[Point ID].&amp;[332]" c="332"/>
              <i n="[vPoints].[Point ID].&amp;[333]" c="333"/>
              <i n="[vPoints].[Point ID].&amp;[334]" c="334"/>
              <i n="[vPoints].[Point ID].&amp;[335]" c="335"/>
              <i n="[vPoints].[Point ID].&amp;[336]" c="336"/>
              <i n="[vPoints].[Point ID].&amp;[337]" c="337"/>
              <i n="[vPoints].[Point ID].&amp;[338]" c="338"/>
              <i n="[vPoints].[Point ID].&amp;[339]" c="339"/>
              <i n="[vPoints].[Point ID].&amp;[340]" c="340"/>
              <i n="[vPoints].[Point ID].&amp;[341]" c="341"/>
              <i n="[vPoints].[Point ID].&amp;[342]" c="342"/>
              <i n="[vPoints].[Point ID].&amp;[343]" c="343"/>
              <i n="[vPoints].[Point ID].&amp;[344]" c="344"/>
              <i n="[vPoints].[Point ID].&amp;[345]" c="345"/>
              <i n="[vPoints].[Point ID].&amp;[346]" c="346"/>
              <i n="[vPoints].[Point ID].&amp;[347]" c="347"/>
              <i n="[vPoints].[Point ID].&amp;[348]" c="348"/>
              <i n="[vPoints].[Point ID].&amp;[349]" c="349"/>
              <i n="[vPoints].[Point ID].&amp;[350]" c="350"/>
              <i n="[vPoints].[Point ID].&amp;[351]" c="351"/>
              <i n="[vPoints].[Point ID].&amp;[352]" c="352"/>
              <i n="[vPoints].[Point ID].&amp;[353]" c="353"/>
              <i n="[vPoints].[Point ID].&amp;[354]" c="354"/>
              <i n="[vPoints].[Point ID].&amp;[355]" c="355"/>
              <i n="[vPoints].[Point ID].&amp;[356]" c="356"/>
              <i n="[vPoints].[Point ID].&amp;[357]" c="357"/>
              <i n="[vPoints].[Point ID].&amp;[358]" c="358"/>
              <i n="[vPoints].[Point ID].&amp;[359]" c="359"/>
              <i n="[vPoints].[Point ID].&amp;[360]" c="360"/>
              <i n="[vPoints].[Point ID].&amp;[361]" c="361"/>
              <i n="[vPoints].[Point ID].&amp;[362]" c="362"/>
              <i n="[vPoints].[Point ID].&amp;[363]" c="363"/>
              <i n="[vPoints].[Point ID].&amp;[364]" c="364"/>
              <i n="[vPoints].[Point ID].&amp;[365]" c="365"/>
              <i n="[vPoints].[Point ID].&amp;[366]" c="366"/>
              <i n="[vPoints].[Point ID].&amp;[367]" c="367"/>
              <i n="[vPoints].[Point ID].&amp;[368]" c="368"/>
              <i n="[vPoints].[Point ID].&amp;[369]" c="369"/>
              <i n="[vPoints].[Point ID].&amp;[370]" c="370"/>
              <i n="[vPoints].[Point ID].&amp;[371]" c="371"/>
              <i n="[vPoints].[Point ID].&amp;[372]" c="372"/>
              <i n="[vPoints].[Point ID].&amp;[373]" c="373"/>
              <i n="[vPoints].[Point ID].&amp;[374]" c="374"/>
              <i n="[vPoints].[Point ID].&amp;[375]" c="375"/>
              <i n="[vPoints].[Point ID].&amp;[376]" c="376"/>
              <i n="[vPoints].[Point ID].&amp;[377]" c="377"/>
              <i n="[vPoints].[Point ID].&amp;[378]" c="378"/>
              <i n="[vPoints].[Point ID].&amp;[379]" c="379"/>
              <i n="[vPoints].[Point ID].&amp;[380]" c="380"/>
              <i n="[vPoints].[Point ID].&amp;[381]" c="381"/>
              <i n="[vPoints].[Point ID].&amp;[382]" c="382"/>
              <i n="[vPoints].[Point ID].&amp;[383]" c="383"/>
              <i n="[vPoints].[Point ID].&amp;[384]" c="384"/>
              <i n="[vPoints].[Point ID].&amp;[385]" c="385"/>
              <i n="[vPoints].[Point ID].&amp;[386]" c="386"/>
              <i n="[vPoints].[Point ID].&amp;[387]" c="387"/>
              <i n="[vPoints].[Point ID].&amp;[388]" c="388"/>
              <i n="[vPoints].[Point ID].&amp;[389]" c="389"/>
              <i n="[vPoints].[Point ID].&amp;[390]" c="390"/>
              <i n="[vPoints].[Point ID].&amp;[391]" c="391"/>
              <i n="[vPoints].[Point ID].&amp;[392]" c="392"/>
              <i n="[vPoints].[Point ID].&amp;[393]" c="393"/>
              <i n="[vPoints].[Point ID].&amp;[394]" c="394"/>
              <i n="[vPoints].[Point ID].&amp;[395]" c="395"/>
              <i n="[vPoints].[Point ID].&amp;[396]" c="396"/>
              <i n="[vPoints].[Point ID].&amp;[397]" c="397"/>
              <i n="[vPoints].[Point ID].&amp;[398]" c="398"/>
              <i n="[vPoints].[Point ID].&amp;[399]" c="399"/>
              <i n="[vPoints].[Point ID].&amp;[400]" c="400"/>
              <i n="[vPoints].[Point ID].&amp;[401]" c="401"/>
              <i n="[vPoints].[Point ID].&amp;[402]" c="402"/>
              <i n="[vPoints].[Point ID].&amp;[403]" c="403"/>
              <i n="[vPoints].[Point ID].&amp;[404]" c="404"/>
              <i n="[vPoints].[Point ID].&amp;[405]" c="405"/>
              <i n="[vPoints].[Point ID].&amp;[406]" c="406"/>
              <i n="[vPoints].[Point ID].&amp;[407]" c="407"/>
              <i n="[vPoints].[Point ID].&amp;[408]" c="408"/>
              <i n="[vPoints].[Point ID].&amp;[409]" c="409"/>
              <i n="[vPoints].[Point ID].&amp;[410]" c="410"/>
              <i n="[vPoints].[Point ID].&amp;[411]" c="411"/>
              <i n="[vPoints].[Point ID].&amp;[412]" c="412"/>
              <i n="[vPoints].[Point ID].&amp;[413]" c="413"/>
              <i n="[vPoints].[Point ID].&amp;[414]" c="414"/>
              <i n="[vPoints].[Point ID].&amp;[415]" c="415"/>
              <i n="[vPoints].[Point ID].&amp;[416]" c="416"/>
              <i n="[vPoints].[Point ID].&amp;[417]" c="417"/>
              <i n="[vPoints].[Point ID].&amp;[418]" c="418"/>
              <i n="[vPoints].[Point ID].&amp;[419]" c="419"/>
              <i n="[vPoints].[Point ID].&amp;[420]" c="420"/>
              <i n="[vPoints].[Point ID].&amp;[421]" c="421"/>
              <i n="[vPoints].[Point ID].&amp;[422]" c="422"/>
              <i n="[vPoints].[Point ID].&amp;[423]" c="423"/>
              <i n="[vPoints].[Point ID].&amp;[424]" c="424"/>
              <i n="[vPoints].[Point ID].&amp;[425]" c="425"/>
              <i n="[vPoints].[Point ID].&amp;[426]" c="426"/>
              <i n="[vPoints].[Point ID].&amp;[427]" c="427"/>
              <i n="[vPoints].[Point ID].&amp;[428]" c="428"/>
              <i n="[vPoints].[Point ID].&amp;[429]" c="429"/>
              <i n="[vPoints].[Point ID].&amp;[430]" c="430"/>
              <i n="[vPoints].[Point ID].&amp;[431]" c="431"/>
              <i n="[vPoints].[Point ID].&amp;[432]" c="432"/>
              <i n="[vPoints].[Point ID].&amp;[433]" c="433"/>
              <i n="[vPoints].[Point ID].&amp;[434]" c="434"/>
              <i n="[vPoints].[Point ID].&amp;[435]" c="435"/>
              <i n="[vPoints].[Point ID].&amp;[436]" c="436"/>
              <i n="[vPoints].[Point ID].&amp;[437]" c="437"/>
              <i n="[vPoints].[Point ID].&amp;[438]" c="438"/>
              <i n="[vPoints].[Point ID].&amp;[439]" c="439"/>
              <i n="[vPoints].[Point ID].&amp;[440]" c="440"/>
              <i n="[vPoints].[Point ID].&amp;[441]" c="441"/>
              <i n="[vPoints].[Point ID].&amp;[442]" c="442"/>
              <i n="[vPoints].[Point ID].&amp;[443]" c="443"/>
              <i n="[vPoints].[Point ID].&amp;[444]" c="444"/>
              <i n="[vPoints].[Point ID].&amp;[445]" c="445"/>
              <i n="[vPoints].[Point ID].&amp;[446]" c="446"/>
              <i n="[vPoints].[Point ID].&amp;[447]" c="447"/>
              <i n="[vPoints].[Point ID].&amp;[448]" c="448"/>
              <i n="[vPoints].[Point ID].&amp;[449]" c="449"/>
              <i n="[vPoints].[Point ID].&amp;[450]" c="450"/>
              <i n="[vPoints].[Point ID].&amp;[451]" c="451"/>
              <i n="[vPoints].[Point ID].&amp;[452]" c="452"/>
              <i n="[vPoints].[Point ID].&amp;[453]" c="453"/>
              <i n="[vPoints].[Point ID].&amp;[454]" c="454"/>
              <i n="[vPoints].[Point ID].&amp;[455]" c="455"/>
              <i n="[vPoints].[Point ID].&amp;[456]" c="456"/>
              <i n="[vPoints].[Point ID].&amp;[457]" c="457"/>
              <i n="[vPoints].[Point ID].&amp;[458]" c="458"/>
              <i n="[vPoints].[Point ID].&amp;[459]" c="459"/>
              <i n="[vPoints].[Point ID].&amp;[460]" c="460"/>
              <i n="[vPoints].[Point ID].&amp;[461]" c="461"/>
              <i n="[vPoints].[Point ID].&amp;[462]" c="462"/>
              <i n="[vPoints].[Point ID].&amp;[463]" c="463"/>
              <i n="[vPoints].[Point ID].&amp;[464]" c="464"/>
              <i n="[vPoints].[Point ID].&amp;[465]" c="465"/>
              <i n="[vPoints].[Point ID].&amp;[466]" c="466"/>
              <i n="[vPoints].[Point ID].&amp;[467]" c="467"/>
              <i n="[vPoints].[Point ID].&amp;[468]" c="468"/>
              <i n="[vPoints].[Point ID].&amp;[469]" c="469"/>
              <i n="[vPoints].[Point ID].&amp;[470]" c="470"/>
              <i n="[vPoints].[Point ID].&amp;[471]" c="471"/>
              <i n="[vPoints].[Point ID].&amp;[472]" c="472"/>
              <i n="[vPoints].[Point ID].&amp;[473]" c="473"/>
              <i n="[vPoints].[Point ID].&amp;[474]" c="474"/>
              <i n="[vPoints].[Point ID].&amp;[475]" c="475"/>
              <i n="[vPoints].[Point ID].&amp;[476]" c="476"/>
              <i n="[vPoints].[Point ID].&amp;[477]" c="477"/>
              <i n="[vPoints].[Point ID].&amp;[478]" c="478"/>
              <i n="[vPoints].[Point ID].&amp;[479]" c="479"/>
              <i n="[vPoints].[Point ID].&amp;[480]" c="480"/>
              <i n="[vPoints].[Point ID].&amp;[481]" c="481"/>
              <i n="[vPoints].[Point ID].&amp;[482]" c="482"/>
              <i n="[vPoints].[Point ID].&amp;[483]" c="483"/>
              <i n="[vPoints].[Point ID].&amp;[484]" c="484"/>
              <i n="[vPoints].[Point ID].&amp;[485]" c="485"/>
              <i n="[vPoints].[Point ID].&amp;[486]" c="486"/>
              <i n="[vPoints].[Point ID].&amp;[487]" c="487"/>
              <i n="[vPoints].[Point ID].&amp;[488]" c="488"/>
              <i n="[vPoints].[Point ID].&amp;[489]" c="489"/>
              <i n="[vPoints].[Point ID].&amp;[490]" c="490"/>
              <i n="[vPoints].[Point ID].&amp;[491]" c="491"/>
              <i n="[vPoints].[Point ID].&amp;[492]" c="492"/>
              <i n="[vPoints].[Point ID].&amp;[493]" c="493"/>
              <i n="[vPoints].[Point ID].&amp;[494]" c="494"/>
              <i n="[vPoints].[Point ID].&amp;[495]" c="495"/>
              <i n="[vPoints].[Point ID].&amp;[496]" c="496"/>
              <i n="[vPoints].[Point ID].&amp;[497]" c="497"/>
              <i n="[vPoints].[Point ID].&amp;[498]" c="498"/>
              <i n="[vPoints].[Point ID].&amp;[499]" c="499"/>
              <i n="[vPoints].[Point ID].&amp;[500]" c="500"/>
              <i n="[vPoints].[Point ID].&amp;[501]" c="501"/>
              <i n="[vPoints].[Point ID].&amp;[502]" c="502"/>
              <i n="[vPoints].[Point ID].&amp;[503]" c="503"/>
              <i n="[vPoints].[Point ID].&amp;[504]" c="504"/>
              <i n="[vPoints].[Point ID].&amp;[505]" c="505"/>
              <i n="[vPoints].[Point ID].&amp;[506]" c="506"/>
              <i n="[vPoints].[Point ID].&amp;[507]" c="507"/>
              <i n="[vPoints].[Point ID].&amp;[508]" c="508"/>
              <i n="[vPoints].[Point ID].&amp;[509]" c="509"/>
              <i n="[vPoints].[Point ID].&amp;[510]" c="510"/>
              <i n="[vPoints].[Point ID].&amp;[511]" c="511"/>
              <i n="[vPoints].[Point ID].&amp;[512]" c="512"/>
              <i n="[vPoints].[Point ID].&amp;[513]" c="513"/>
              <i n="[vPoints].[Point ID].&amp;[514]" c="514"/>
              <i n="[vPoints].[Point ID].&amp;[515]" c="515"/>
              <i n="[vPoints].[Point ID].&amp;[516]" c="516"/>
              <i n="[vPoints].[Point ID].&amp;[517]" c="517"/>
              <i n="[vPoints].[Point ID].&amp;[518]" c="518"/>
              <i n="[vPoints].[Point ID].&amp;[519]" c="519"/>
              <i n="[vPoints].[Point ID].&amp;[520]" c="520"/>
              <i n="[vPoints].[Point ID].&amp;[521]" c="521"/>
              <i n="[vPoints].[Point ID].&amp;[522]" c="522"/>
              <i n="[vPoints].[Point ID].&amp;[523]" c="523"/>
              <i n="[vPoints].[Point ID].&amp;[524]" c="524"/>
              <i n="[vPoints].[Point ID].&amp;[525]" c="525"/>
              <i n="[vPoints].[Point ID].&amp;[526]" c="526"/>
              <i n="[vPoints].[Point ID].&amp;[527]" c="527"/>
              <i n="[vPoints].[Point ID].&amp;[528]" c="528"/>
              <i n="[vPoints].[Point ID].&amp;[529]" c="529"/>
              <i n="[vPoints].[Point ID].&amp;[530]" c="530"/>
              <i n="[vPoints].[Point ID].&amp;[531]" c="531"/>
              <i n="[vPoints].[Point ID].&amp;[532]" c="532"/>
              <i n="[vPoints].[Point ID].&amp;[533]" c="533"/>
              <i n="[vPoints].[Point ID].&amp;[534]" c="534"/>
              <i n="[vPoints].[Point ID].&amp;[535]" c="535"/>
              <i n="[vPoints].[Point ID].&amp;[536]" c="536"/>
              <i n="[vPoints].[Point ID].&amp;[537]" c="537"/>
              <i n="[vPoints].[Point ID].&amp;[538]" c="538"/>
              <i n="[vPoints].[Point ID].&amp;[539]" c="539"/>
              <i n="[vPoints].[Point ID].&amp;[540]" c="540"/>
              <i n="[vPoints].[Point ID].&amp;[541]" c="541"/>
              <i n="[vPoints].[Point ID].&amp;[542]" c="542"/>
              <i n="[vPoints].[Point ID].&amp;[543]" c="543"/>
              <i n="[vPoints].[Point ID].&amp;[544]" c="544"/>
              <i n="[vPoints].[Point ID].&amp;[545]" c="545"/>
              <i n="[vPoints].[Point ID].&amp;[546]" c="546"/>
              <i n="[vPoints].[Point ID].&amp;[547]" c="547"/>
              <i n="[vPoints].[Point ID].&amp;[548]" c="548"/>
              <i n="[vPoints].[Point ID].&amp;[549]" c="549"/>
              <i n="[vPoints].[Point ID].&amp;[550]" c="550"/>
              <i n="[vPoints].[Point ID].&amp;[551]" c="551"/>
              <i n="[vPoints].[Point ID].&amp;[552]" c="552"/>
              <i n="[vPoints].[Point ID].&amp;[553]" c="553"/>
              <i n="[vPoints].[Point ID].&amp;[554]" c="554"/>
              <i n="[vPoints].[Point ID].&amp;[555]" c="555"/>
              <i n="[vPoints].[Point ID].&amp;[556]" c="556"/>
              <i n="[vPoints].[Point ID].&amp;[557]" c="557"/>
              <i n="[vPoints].[Point ID].&amp;[558]" c="558"/>
              <i n="[vPoints].[Point ID].&amp;[559]" c="559"/>
              <i n="[vPoints].[Point ID].&amp;[560]" c="560"/>
              <i n="[vPoints].[Point ID].&amp;[561]" c="561"/>
              <i n="[vPoints].[Point ID].&amp;[562]" c="562"/>
              <i n="[vPoints].[Point ID].&amp;[563]" c="563"/>
              <i n="[vPoints].[Point ID].&amp;[564]" c="564"/>
              <i n="[vPoints].[Point ID].&amp;[565]" c="565"/>
              <i n="[vPoints].[Point ID].&amp;[566]" c="566"/>
              <i n="[vPoints].[Point ID].&amp;[567]" c="567"/>
              <i n="[vPoints].[Point ID].&amp;[568]" c="568"/>
              <i n="[vPoints].[Point ID].&amp;[569]" c="569"/>
              <i n="[vPoints].[Point ID].&amp;[570]" c="570"/>
              <i n="[vPoints].[Point ID].&amp;[571]" c="571"/>
              <i n="[vPoints].[Point ID].&amp;[572]" c="572"/>
              <i n="[vPoints].[Point ID].&amp;[573]" c="573"/>
              <i n="[vPoints].[Point ID].&amp;[574]" c="574"/>
              <i n="[vPoints].[Point ID].&amp;[575]" c="575"/>
              <i n="[vPoints].[Point ID].&amp;[576]" c="576"/>
              <i n="[vPoints].[Point ID].&amp;[577]" c="577"/>
              <i n="[vPoints].[Point ID].&amp;[578]" c="578"/>
              <i n="[vPoints].[Point ID].&amp;[579]" c="579"/>
              <i n="[vPoints].[Point ID].&amp;[580]" c="580"/>
              <i n="[vPoints].[Point ID].&amp;[581]" c="581"/>
              <i n="[vPoints].[Point ID].&amp;[582]" c="582"/>
              <i n="[vPoints].[Point ID].&amp;[583]" c="583"/>
              <i n="[vPoints].[Point ID].&amp;[584]" c="584"/>
              <i n="[vPoints].[Point ID].&amp;[585]" c="585"/>
              <i n="[vPoints].[Point ID].&amp;[586]" c="586"/>
              <i n="[vPoints].[Point ID].&amp;[587]" c="587"/>
              <i n="[vPoints].[Point ID].&amp;[588]" c="588"/>
              <i n="[vPoints].[Point ID].&amp;[589]" c="589"/>
              <i n="[vPoints].[Point ID].&amp;[590]" c="590"/>
              <i n="[vPoints].[Point ID].&amp;[591]" c="591"/>
              <i n="[vPoints].[Point ID].&amp;[592]" c="592"/>
              <i n="[vPoints].[Point ID].&amp;[593]" c="593"/>
              <i n="[vPoints].[Point ID].&amp;[594]" c="594"/>
              <i n="[vPoints].[Point ID].&amp;[595]" c="595"/>
              <i n="[vPoints].[Point ID].&amp;[596]" c="596"/>
              <i n="[vPoints].[Point ID].&amp;[597]" c="597"/>
              <i n="[vPoints].[Point ID].&amp;[598]" c="598"/>
              <i n="[vPoints].[Point ID].&amp;[599]" c="599"/>
              <i n="[vPoints].[Point ID].&amp;[600]" c="600"/>
              <i n="[vPoints].[Point ID].&amp;[601]" c="601"/>
              <i n="[vPoints].[Point ID].&amp;[602]" c="602"/>
              <i n="[vPoints].[Point ID].&amp;[603]" c="603"/>
              <i n="[vPoints].[Point ID].&amp;[604]" c="604"/>
              <i n="[vPoints].[Point ID].&amp;[605]" c="605"/>
              <i n="[vPoints].[Point ID].&amp;[606]" c="606"/>
              <i n="[vPoints].[Point ID].&amp;[607]" c="607"/>
              <i n="[vPoints].[Point ID].&amp;[608]" c="608"/>
              <i n="[vPoints].[Point ID].&amp;[609]" c="609"/>
              <i n="[vPoints].[Point ID].&amp;[610]" c="610"/>
              <i n="[vPoints].[Point ID].&amp;[611]" c="611"/>
              <i n="[vPoints].[Point ID].&amp;[612]" c="612"/>
              <i n="[vPoints].[Point ID].&amp;[613]" c="613"/>
              <i n="[vPoints].[Point ID].&amp;[614]" c="614"/>
              <i n="[vPoints].[Point ID].&amp;[615]" c="615"/>
              <i n="[vPoints].[Point ID].&amp;[616]" c="616"/>
              <i n="[vPoints].[Point ID].&amp;[617]" c="617"/>
              <i n="[vPoints].[Point ID].&amp;[618]" c="618"/>
              <i n="[vPoints].[Point ID].&amp;[619]" c="619"/>
              <i n="[vPoints].[Point ID].&amp;[620]" c="620"/>
              <i n="[vPoints].[Point ID].&amp;[621]" c="621"/>
              <i n="[vPoints].[Point ID].&amp;[622]" c="622"/>
              <i n="[vPoints].[Point ID].&amp;[623]" c="623"/>
              <i n="[vPoints].[Point ID].&amp;[624]" c="624"/>
              <i n="[vPoints].[Point ID].&amp;[625]" c="625"/>
              <i n="[vPoints].[Point ID].&amp;[626]" c="626"/>
              <i n="[vPoints].[Point ID].&amp;[627]" c="627"/>
              <i n="[vPoints].[Point ID].&amp;[628]" c="628"/>
              <i n="[vPoints].[Point ID].&amp;[629]" c="629"/>
              <i n="[vPoints].[Point ID].&amp;[630]" c="630"/>
              <i n="[vPoints].[Point ID].&amp;[631]" c="631"/>
              <i n="[vPoints].[Point ID].&amp;[632]" c="632"/>
              <i n="[vPoints].[Point ID].&amp;[633]" c="633"/>
              <i n="[vPoints].[Point ID].&amp;[634]" c="634"/>
              <i n="[vPoints].[Point ID].&amp;[635]" c="635"/>
              <i n="[vPoints].[Point ID].&amp;[636]" c="636"/>
              <i n="[vPoints].[Point ID].&amp;[637]" c="637"/>
              <i n="[vPoints].[Point ID].&amp;[638]" c="638"/>
              <i n="[vPoints].[Point ID].&amp;[639]" c="639"/>
              <i n="[vPoints].[Point ID].&amp;[640]" c="640"/>
              <i n="[vPoints].[Point ID].&amp;[641]" c="641"/>
              <i n="[vPoints].[Point ID].&amp;[642]" c="642"/>
              <i n="[vPoints].[Point ID].&amp;[643]" c="643"/>
              <i n="[vPoints].[Point ID].&amp;[644]" c="644"/>
              <i n="[vPoints].[Point ID].&amp;[645]" c="645"/>
              <i n="[vPoints].[Point ID].&amp;[646]" c="646"/>
              <i n="[vPoints].[Point ID].&amp;[647]" c="647"/>
              <i n="[vPoints].[Point ID].&amp;[648]" c="648"/>
              <i n="[vPoints].[Point ID].&amp;[649]" c="649"/>
              <i n="[vPoints].[Point ID].&amp;[650]" c="650"/>
              <i n="[vPoints].[Point ID].&amp;[651]" c="651"/>
              <i n="[vPoints].[Point ID].&amp;[652]" c="652"/>
              <i n="[vPoints].[Point ID].&amp;[653]" c="653"/>
              <i n="[vPoints].[Point ID].&amp;[654]" c="654"/>
              <i n="[vPoints].[Point ID].&amp;[655]" c="655"/>
              <i n="[vPoints].[Point ID].&amp;[656]" c="656"/>
              <i n="[vPoints].[Point ID].&amp;[657]" c="657"/>
              <i n="[vPoints].[Point ID].&amp;[658]" c="658"/>
              <i n="[vPoints].[Point ID].&amp;[659]" c="659"/>
              <i n="[vPoints].[Point ID].&amp;[660]" c="660"/>
              <i n="[vPoints].[Point ID].&amp;[661]" c="661"/>
              <i n="[vPoints].[Point ID].&amp;[662]" c="662"/>
              <i n="[vPoints].[Point ID].&amp;[663]" c="663"/>
              <i n="[vPoints].[Point ID].&amp;[664]" c="664"/>
              <i n="[vPoints].[Point ID].&amp;[665]" c="665"/>
              <i n="[vPoints].[Point ID].&amp;[666]" c="666"/>
              <i n="[vPoints].[Point ID].&amp;[667]" c="667"/>
              <i n="[vPoints].[Point ID].&amp;[668]" c="668"/>
              <i n="[vPoints].[Point ID].&amp;[669]" c="669"/>
              <i n="[vPoints].[Point ID].&amp;[670]" c="670"/>
              <i n="[vPoints].[Point ID].&amp;[671]" c="671"/>
              <i n="[vPoints].[Point ID].&amp;[672]" c="672"/>
              <i n="[vPoints].[Point ID].&amp;[673]" c="673"/>
              <i n="[vPoints].[Point ID].&amp;[674]" c="674"/>
              <i n="[vPoints].[Point ID].&amp;[675]" c="675"/>
              <i n="[vPoints].[Point ID].&amp;[676]" c="676"/>
              <i n="[vPoints].[Point ID].&amp;[677]" c="677"/>
              <i n="[vPoints].[Point ID].&amp;[678]" c="678"/>
              <i n="[vPoints].[Point ID].&amp;[679]" c="679"/>
              <i n="[vPoints].[Point ID].&amp;[680]" c="680"/>
              <i n="[vPoints].[Point ID].&amp;[681]" c="681"/>
              <i n="[vPoints].[Point ID].&amp;[682]" c="682"/>
              <i n="[vPoints].[Point ID].&amp;[683]" c="683"/>
              <i n="[vPoints].[Point ID].&amp;[684]" c="684"/>
              <i n="[vPoints].[Point ID].&amp;[685]" c="685"/>
              <i n="[vPoints].[Point ID].&amp;[686]" c="686"/>
              <i n="[vPoints].[Point ID].&amp;[687]" c="687"/>
              <i n="[vPoints].[Point ID].&amp;[688]" c="688"/>
              <i n="[vPoints].[Point ID].&amp;[689]" c="689"/>
              <i n="[vPoints].[Point ID].&amp;[690]" c="690"/>
              <i n="[vPoints].[Point ID].&amp;[691]" c="691"/>
              <i n="[vPoints].[Point ID].&amp;[692]" c="692"/>
              <i n="[vPoints].[Point ID].&amp;[693]" c="693"/>
              <i n="[vPoints].[Point ID].&amp;[694]" c="694"/>
              <i n="[vPoints].[Point ID].&amp;[695]" c="695"/>
              <i n="[vPoints].[Point ID].&amp;[696]" c="696"/>
              <i n="[vPoints].[Point ID].&amp;[697]" c="697"/>
              <i n="[vPoints].[Point ID].&amp;[698]" c="698"/>
              <i n="[vPoints].[Point ID].&amp;[699]" c="699"/>
              <i n="[vPoints].[Point ID].&amp;[700]" c="700"/>
              <i n="[vPoints].[Point ID].&amp;[701]" c="701"/>
              <i n="[vPoints].[Point ID].&amp;[702]" c="702"/>
              <i n="[vPoints].[Point ID].&amp;[703]" c="703"/>
              <i n="[vPoints].[Point ID].&amp;[704]" c="704"/>
              <i n="[vPoints].[Point ID].&amp;[705]" c="705"/>
              <i n="[vPoints].[Point ID].&amp;[706]" c="706"/>
              <i n="[vPoints].[Point ID].&amp;[707]" c="707"/>
              <i n="[vPoints].[Point ID].&amp;[708]" c="708"/>
              <i n="[vPoints].[Point ID].&amp;[709]" c="709"/>
              <i n="[vPoints].[Point ID].&amp;[710]" c="710"/>
              <i n="[vPoints].[Point ID].&amp;[711]" c="711"/>
              <i n="[vPoints].[Point ID].&amp;[712]" c="712"/>
              <i n="[vPoints].[Point ID].&amp;[713]" c="713"/>
              <i n="[vPoints].[Point ID].&amp;[714]" c="714"/>
              <i n="[vPoints].[Point ID].&amp;[715]" c="715"/>
              <i n="[vPoints].[Point ID].&amp;[716]" c="716"/>
              <i n="[vPoints].[Point ID].&amp;[717]" c="717"/>
              <i n="[vPoints].[Point ID].&amp;[718]" c="718"/>
              <i n="[vPoints].[Point ID].&amp;[719]" c="719"/>
              <i n="[vPoints].[Point ID].&amp;[720]" c="720"/>
              <i n="[vPoints].[Point ID].&amp;[721]" c="721"/>
              <i n="[vPoints].[Point ID].&amp;[722]" c="722"/>
              <i n="[vPoints].[Point ID].&amp;[723]" c="723"/>
              <i n="[vPoints].[Point ID].&amp;[724]" c="724"/>
              <i n="[vPoints].[Point ID].&amp;[725]" c="725"/>
              <i n="[vPoints].[Point ID].&amp;[726]" c="726"/>
              <i n="[vPoints].[Point ID].&amp;[727]" c="727"/>
              <i n="[vPoints].[Point ID].&amp;[728]" c="728"/>
              <i n="[vPoints].[Point ID].&amp;[729]" c="729"/>
            </range>
          </ranges>
        </level>
      </levels>
      <selections count="2">
        <selection n="[vPoints].[Point ID].&amp;[1]"/>
        <selection n="[vPoints].[Point ID].&amp;[319]"/>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ID" xr10:uid="{2785F358-8405-42BA-A5FE-F9852826B982}" cache="Slicer_Department_ID" caption="Department ID" level="1" rowHeight="241300"/>
  <slicer name="District ID" xr10:uid="{E472BAAB-C086-42A0-B5BE-767CB89823DB}" cache="Slicer_District_ID" caption="District ID" level="1" rowHeight="241300"/>
  <slicer name="Period ID" xr10:uid="{73424141-FCA5-4999-B280-CD440D27E50F}" cache="Slicer_Period_ID" caption="Period ID" level="1" rowHeight="241300"/>
  <slicer name="Region ID" xr10:uid="{314D4E1D-F079-4197-8E2F-9EDEB9C14963}" cache="Slicer_Region_ID" caption="Region ID" level="1" rowHeight="241300"/>
  <slicer name="Service ID" xr10:uid="{DE05CFA4-240D-43A0-92B5-82452A2545FA}" cache="Slicer_Service_ID" caption="Service ID" level="1" rowHeight="241300"/>
  <slicer name="Plan ID" xr10:uid="{B9D5E6B1-A961-4B3A-9A76-71062787D0AF}" cache="Slicer_Plan_ID" caption="Plan ID" level="1" rowHeight="241300"/>
  <slicer name="Point ID" xr10:uid="{D8527173-9872-4D22-B57A-03DC64EC237B}" cache="Slicer_Point_ID" caption="Point ID" startItem="314"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060F0-2902-4394-8F8C-4A97C2DE50D4}">
  <dimension ref="B17:N28"/>
  <sheetViews>
    <sheetView tabSelected="1" zoomScaleNormal="100" workbookViewId="0"/>
  </sheetViews>
  <sheetFormatPr defaultRowHeight="15" x14ac:dyDescent="0.25"/>
  <cols>
    <col min="1" max="1" width="5.7109375" customWidth="1"/>
    <col min="2" max="2" width="13.140625" bestFit="1" customWidth="1"/>
    <col min="3" max="3" width="19.5703125" bestFit="1" customWidth="1"/>
    <col min="4" max="5" width="18.5703125" bestFit="1" customWidth="1"/>
    <col min="6" max="6" width="24.5703125" bestFit="1" customWidth="1"/>
    <col min="7" max="7" width="34.28515625" bestFit="1" customWidth="1"/>
    <col min="8" max="8" width="6.5703125" bestFit="1" customWidth="1"/>
  </cols>
  <sheetData>
    <row r="17" spans="2:14" x14ac:dyDescent="0.25">
      <c r="B17" s="1" t="s">
        <v>0</v>
      </c>
      <c r="C17" t="s">
        <v>3</v>
      </c>
      <c r="D17" t="s">
        <v>4</v>
      </c>
      <c r="E17" t="s">
        <v>5</v>
      </c>
      <c r="F17" t="s">
        <v>6</v>
      </c>
      <c r="G17" t="s">
        <v>7</v>
      </c>
      <c r="H17" t="s">
        <v>2</v>
      </c>
    </row>
    <row r="18" spans="2:14" x14ac:dyDescent="0.25">
      <c r="B18" s="2">
        <v>1</v>
      </c>
      <c r="C18" s="3"/>
      <c r="D18" s="3"/>
      <c r="E18" s="3"/>
      <c r="F18" s="3"/>
      <c r="G18" s="3"/>
      <c r="H18" s="3"/>
    </row>
    <row r="19" spans="2:14" x14ac:dyDescent="0.25">
      <c r="B19" s="4">
        <v>1</v>
      </c>
      <c r="C19" s="3"/>
      <c r="D19" s="3"/>
      <c r="E19" s="3"/>
      <c r="F19" s="3"/>
      <c r="G19" s="3"/>
      <c r="H19" s="3"/>
    </row>
    <row r="20" spans="2:14" x14ac:dyDescent="0.25">
      <c r="B20" s="5">
        <v>1</v>
      </c>
      <c r="C20" s="3"/>
      <c r="D20" s="3"/>
      <c r="E20" s="3"/>
      <c r="F20" s="3"/>
      <c r="G20" s="3"/>
      <c r="H20" s="3"/>
    </row>
    <row r="21" spans="2:14" x14ac:dyDescent="0.25">
      <c r="B21" s="6">
        <v>1</v>
      </c>
      <c r="C21" s="3"/>
      <c r="D21" s="3"/>
      <c r="E21" s="3"/>
      <c r="F21" s="3"/>
      <c r="G21" s="3"/>
      <c r="H21" s="3"/>
    </row>
    <row r="22" spans="2:14" x14ac:dyDescent="0.25">
      <c r="B22" s="7">
        <v>1</v>
      </c>
      <c r="C22" s="3">
        <v>525.01729999999998</v>
      </c>
      <c r="D22" s="3">
        <v>71.259799999999998</v>
      </c>
      <c r="E22" s="3">
        <v>94.455600000000004</v>
      </c>
      <c r="F22" s="3">
        <v>0.75439999999999996</v>
      </c>
      <c r="G22" s="3">
        <v>396.07310000000001</v>
      </c>
      <c r="H22" s="3">
        <v>0.75440009310169398</v>
      </c>
    </row>
    <row r="23" spans="2:14" x14ac:dyDescent="0.25">
      <c r="B23" s="2">
        <v>2</v>
      </c>
      <c r="C23" s="3"/>
      <c r="D23" s="3"/>
      <c r="E23" s="3"/>
      <c r="F23" s="3"/>
      <c r="G23" s="3"/>
      <c r="H23" s="3"/>
    </row>
    <row r="24" spans="2:14" x14ac:dyDescent="0.25">
      <c r="B24" s="4">
        <v>4</v>
      </c>
      <c r="C24" s="3"/>
      <c r="D24" s="3"/>
      <c r="E24" s="3"/>
      <c r="F24" s="3"/>
      <c r="G24" s="3"/>
      <c r="H24" s="3"/>
      <c r="N24" s="8"/>
    </row>
    <row r="25" spans="2:14" x14ac:dyDescent="0.25">
      <c r="B25" s="5">
        <v>3</v>
      </c>
      <c r="C25" s="3"/>
      <c r="D25" s="3"/>
      <c r="E25" s="3"/>
      <c r="F25" s="3"/>
      <c r="G25" s="3"/>
      <c r="H25" s="3"/>
    </row>
    <row r="26" spans="2:14" x14ac:dyDescent="0.25">
      <c r="B26" s="6">
        <v>9</v>
      </c>
      <c r="C26" s="3"/>
      <c r="D26" s="3"/>
      <c r="E26" s="3"/>
      <c r="F26" s="3"/>
      <c r="G26" s="3"/>
      <c r="H26" s="3"/>
    </row>
    <row r="27" spans="2:14" x14ac:dyDescent="0.25">
      <c r="B27" s="7">
        <v>4</v>
      </c>
      <c r="C27" s="3">
        <v>986.84870000000001</v>
      </c>
      <c r="D27" s="3">
        <v>45.704700000000003</v>
      </c>
      <c r="E27" s="3">
        <v>40.205300000000001</v>
      </c>
      <c r="F27" s="3">
        <v>1.1368</v>
      </c>
      <c r="G27" s="3">
        <v>1121.8496</v>
      </c>
      <c r="H27" s="3">
        <v>1.1367999978112147</v>
      </c>
    </row>
    <row r="28" spans="2:14" x14ac:dyDescent="0.25">
      <c r="B28" s="2" t="s">
        <v>1</v>
      </c>
      <c r="C28" s="3">
        <v>1511.866</v>
      </c>
      <c r="D28" s="3">
        <v>116.9645</v>
      </c>
      <c r="E28" s="3">
        <v>134.6609</v>
      </c>
      <c r="F28" s="3">
        <v>1.8912</v>
      </c>
      <c r="G28" s="3">
        <v>1517.9227000000001</v>
      </c>
      <c r="H28" s="3">
        <v>1.0040061090070151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v P o i n t s _ c b 9 1 f 4 2 7 - 8 1 2 1 - 4 e 4 1 - 9 5 5 3 - e 9 2 d a 4 8 7 9 6 5 9 " > < C u s t o m C o n t e n t > < ! [ C D A T A [ < T a b l e W i d g e t G r i d S e r i a l i z a t i o n   x m l n s : x s i = " h t t p : / / w w w . w 3 . o r g / 2 0 0 1 / X M L S c h e m a - i n s t a n c e "   x m l n s : x s d = " h t t p : / / w w w . w 3 . o r g / 2 0 0 1 / X M L S c h e m a " > < C o l u m n S u g g e s t e d T y p e   / > < C o l u m n F o r m a t   / > < C o l u m n A c c u r a c y   / > < C o l u m n C u r r e n c y S y m b o l   / > < C o l u m n P o s i t i v e P a t t e r n   / > < C o l u m n N e g a t i v e P a t t e r n   / > < C o l u m n W i d t h s > < i t e m > < k e y > < s t r i n g > P o i n t   A c t u a l < / s t r i n g > < / k e y > < v a l u e > < i n t > 1 1 1 < / i n t > < / v a l u e > < / i t e m > < i t e m > < k e y > < s t r i n g > D e p a r t m e n t   I D < / s t r i n g > < / k e y > < v a l u e > < i n t > 1 2 7 < / i n t > < / v a l u e > < / i t e m > < i t e m > < k e y > < s t r i n g > S e r v i c e   I D < / s t r i n g > < / k e y > < v a l u e > < i n t > 9 7 < / i n t > < / v a l u e > < / i t e m > < i t e m > < k e y > < s t r i n g > R e g i o n   I D < / s t r i n g > < / k e y > < v a l u e > < i n t > 9 5 < / i n t > < / v a l u e > < / i t e m > < i t e m > < k e y > < s t r i n g > P o i n t   W e i g h t < / s t r i n g > < / k e y > < v a l u e > < i n t > 1 1 6 < / i n t > < / v a l u e > < / i t e m > < i t e m > < k e y > < s t r i n g > P o i n t   I D < / s t r i n g > < / k e y > < v a l u e > < i n t > 8 5 < / i n t > < / v a l u e > < / i t e m > < i t e m > < k e y > < s t r i n g > P e r i o d   I D < / s t r i n g > < / k e y > < v a l u e > < i n t > 9 3 < / i n t > < / v a l u e > < / i t e m > < i t e m > < k e y > < s t r i n g > D i s t r i c t   I D < / s t r i n g > < / k e y > < v a l u e > < i n t > 9 6 < / i n t > < / v a l u e > < / i t e m > < i t e m > < k e y > < s t r i n g > P o i n t   T a r g e t < / s t r i n g > < / k e y > < v a l u e > < i n t > 1 1 0 < / i n t > < / v a l u e > < / i t e m > < i t e m > < k e y > < s t r i n g > P o i n t   P e r f o r m a n c e < / s t r i n g > < / k e y > < v a l u e > < i n t > 1 5 2 < / i n t > < / v a l u e > < / i t e m > < i t e m > < k e y > < s t r i n g > P o i n t   W e i g h t e d   P e r f o r m a n c e < / s t r i n g > < / k e y > < v a l u e > < i n t > 2 1 5 < / i n t > < / v a l u e > < / i t e m > < i t e m > < k e y > < s t r i n g > P l a n   I D < / s t r i n g > < / k e y > < v a l u e > < i n t > 7 9 < / i n t > < / v a l u e > < / i t e m > < / C o l u m n W i d t h s > < C o l u m n D i s p l a y I n d e x > < i t e m > < k e y > < s t r i n g > D e p a r t m e n t   I D < / s t r i n g > < / k e y > < v a l u e > < i n t > 0 < / i n t > < / v a l u e > < / i t e m > < i t e m > < k e y > < s t r i n g > D i s t r i c t   I D < / s t r i n g > < / k e y > < v a l u e > < i n t > 3 < / i n t > < / v a l u e > < / i t e m > < i t e m > < k e y > < s t r i n g > S e r v i c e   I D < / s t r i n g > < / k e y > < v a l u e > < i n t > 1 < / i n t > < / v a l u e > < / i t e m > < i t e m > < k e y > < s t r i n g > R e g i o n   I D < / s t r i n g > < / k e y > < v a l u e > < i n t > 2 < / i n t > < / v a l u e > < / i t e m > < i t e m > < k e y > < s t r i n g > P o i n t   A c t u a l < / s t r i n g > < / k e y > < v a l u e > < i n t > 7 < / i n t > < / v a l u e > < / i t e m > < i t e m > < k e y > < s t r i n g > P o i n t   W e i g h t < / s t r i n g > < / k e y > < v a l u e > < i n t > 6 < / i n t > < / v a l u e > < / i t e m > < i t e m > < k e y > < s t r i n g > P o i n t   I D < / s t r i n g > < / k e y > < v a l u e > < i n t > 5 < / i n t > < / v a l u e > < / i t e m > < i t e m > < k e y > < s t r i n g > P e r i o d   I D < / s t r i n g > < / k e y > < v a l u e > < i n t > 4 < / i n t > < / v a l u e > < / i t e m > < i t e m > < k e y > < s t r i n g > P o i n t   T a r g e t < / s t r i n g > < / k e y > < v a l u e > < i n t > 8 < / i n t > < / v a l u e > < / i t e m > < i t e m > < k e y > < s t r i n g > P o i n t   P e r f o r m a n c e < / s t r i n g > < / k e y > < v a l u e > < i n t > 9 < / i n t > < / v a l u e > < / i t e m > < i t e m > < k e y > < s t r i n g > P o i n t   W e i g h t e d   P e r f o r m a n c e < / s t r i n g > < / k e y > < v a l u e > < i n t > 1 0 < / i n t > < / v a l u e > < / i t e m > < i t e m > < k e y > < s t r i n g > P l a n   I D < / s t r i n g > < / k e y > < v a l u e > < i n t > 1 1 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 v P o i n t s 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 v P o i n t s 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 P o i n t   W e i g h t < / K e y > < / D i a g r a m O b j e c t K e y > < D i a g r a m O b j e c t K e y > < K e y > M e a s u r e s \ S u m   o f   P o i n t   W e i g h t \ T a g I n f o \ F o r m u l a < / K e y > < / D i a g r a m O b j e c t K e y > < D i a g r a m O b j e c t K e y > < K e y > M e a s u r e s \ S u m   o f   P o i n t   W e i g h t \ T a g I n f o \ V a l u e < / K e y > < / D i a g r a m O b j e c t K e y > < D i a g r a m O b j e c t K e y > < K e y > M e a s u r e s \ S u m   o f   P o i n t   A c t u a l < / K e y > < / D i a g r a m O b j e c t K e y > < D i a g r a m O b j e c t K e y > < K e y > M e a s u r e s \ S u m   o f   P o i n t   A c t u a l \ T a g I n f o \ F o r m u l a < / K e y > < / D i a g r a m O b j e c t K e y > < D i a g r a m O b j e c t K e y > < K e y > M e a s u r e s \ S u m   o f   P o i n t   A c t u a l \ T a g I n f o \ V a l u e < / K e y > < / D i a g r a m O b j e c t K e y > < D i a g r a m O b j e c t K e y > < K e y > M e a s u r e s \ S u m   o f   P o i n t   T a r g e t < / K e y > < / D i a g r a m O b j e c t K e y > < D i a g r a m O b j e c t K e y > < K e y > M e a s u r e s \ S u m   o f   P o i n t   T a r g e t \ T a g I n f o \ F o r m u l a < / K e y > < / D i a g r a m O b j e c t K e y > < D i a g r a m O b j e c t K e y > < K e y > M e a s u r e s \ S u m   o f   P o i n t   T a r g e t \ T a g I n f o \ V a l u e < / K e y > < / D i a g r a m O b j e c t K e y > < D i a g r a m O b j e c t K e y > < K e y > M e a s u r e s \ S u m   o f   P o i n t   P e r f o r m a n c e < / K e y > < / D i a g r a m O b j e c t K e y > < D i a g r a m O b j e c t K e y > < K e y > M e a s u r e s \ S u m   o f   P o i n t   P e r f o r m a n c e \ T a g I n f o \ F o r m u l a < / K e y > < / D i a g r a m O b j e c t K e y > < D i a g r a m O b j e c t K e y > < K e y > M e a s u r e s \ S u m   o f   P o i n t   P e r f o r m a n c e \ T a g I n f o \ V a l u e < / K e y > < / D i a g r a m O b j e c t K e y > < D i a g r a m O b j e c t K e y > < K e y > M e a s u r e s \ S u m   o f   P o i n t   W e i g h t e d   P e r f o r m a n c e < / K e y > < / D i a g r a m O b j e c t K e y > < D i a g r a m O b j e c t K e y > < K e y > M e a s u r e s \ S u m   o f   P o i n t   W e i g h t e d   P e r f o r m a n c e \ T a g I n f o \ F o r m u l a < / K e y > < / D i a g r a m O b j e c t K e y > < D i a g r a m O b j e c t K e y > < K e y > M e a s u r e s \ S u m   o f   P o i n t   W e i g h t e d   P e r f o r m a n c e \ T a g I n f o \ V a l u e < / K e y > < / D i a g r a m O b j e c t K e y > < D i a g r a m O b j e c t K e y > < K e y > M e a s u r e s \ Q < / K e y > < / D i a g r a m O b j e c t K e y > < D i a g r a m O b j e c t K e y > < K e y > M e a s u r e s \ Q \ T a g I n f o \ F o r m u l a < / K e y > < / D i a g r a m O b j e c t K e y > < D i a g r a m O b j e c t K e y > < K e y > M e a s u r e s \ Q \ T a g I n f o \ V a l u e < / K e y > < / D i a g r a m O b j e c t K e y > < D i a g r a m O b j e c t K e y > < K e y > C o l u m n s \ D e p a r t m e n t   I D < / K e y > < / D i a g r a m O b j e c t K e y > < D i a g r a m O b j e c t K e y > < K e y > C o l u m n s \ S e r v i c e   I D < / K e y > < / D i a g r a m O b j e c t K e y > < D i a g r a m O b j e c t K e y > < K e y > C o l u m n s \ R e g i o n   I D < / K e y > < / D i a g r a m O b j e c t K e y > < D i a g r a m O b j e c t K e y > < K e y > C o l u m n s \ D i s t r i c t   I D < / K e y > < / D i a g r a m O b j e c t K e y > < D i a g r a m O b j e c t K e y > < K e y > C o l u m n s \ P e r i o d   I D < / K e y > < / D i a g r a m O b j e c t K e y > < D i a g r a m O b j e c t K e y > < K e y > C o l u m n s \ P o i n t   I D < / K e y > < / D i a g r a m O b j e c t K e y > < D i a g r a m O b j e c t K e y > < K e y > C o l u m n s \ P o i n t   W e i g h t < / K e y > < / D i a g r a m O b j e c t K e y > < D i a g r a m O b j e c t K e y > < K e y > C o l u m n s \ P o i n t   A c t u a l < / K e y > < / D i a g r a m O b j e c t K e y > < D i a g r a m O b j e c t K e y > < K e y > C o l u m n s \ P o i n t   T a r g e t < / K e y > < / D i a g r a m O b j e c t K e y > < D i a g r a m O b j e c t K e y > < K e y > C o l u m n s \ P o i n t   P e r f o r m a n c e < / K e y > < / D i a g r a m O b j e c t K e y > < D i a g r a m O b j e c t K e y > < K e y > C o l u m n s \ P o i n t   W e i g h t e d   P e r f o r m a n c e < / K e y > < / D i a g r a m O b j e c t K e y > < D i a g r a m O b j e c t K e y > < K e y > C o l u m n s \ P l a n   I D < / K e y > < / D i a g r a m O b j e c t K e y > < D i a g r a m O b j e c t K e y > < K e y > L i n k s \ & l t ; C o l u m n s \ S u m   o f   P o i n t   W e i g h t & g t ; - & l t ; M e a s u r e s \ P o i n t   W e i g h t & g t ; < / K e y > < / D i a g r a m O b j e c t K e y > < D i a g r a m O b j e c t K e y > < K e y > L i n k s \ & l t ; C o l u m n s \ S u m   o f   P o i n t   W e i g h t & g t ; - & l t ; M e a s u r e s \ P o i n t   W e i g h t & g t ; \ C O L U M N < / K e y > < / D i a g r a m O b j e c t K e y > < D i a g r a m O b j e c t K e y > < K e y > L i n k s \ & l t ; C o l u m n s \ S u m   o f   P o i n t   W e i g h t & g t ; - & l t ; M e a s u r e s \ P o i n t   W e i g h t & g t ; \ M E A S U R E < / K e y > < / D i a g r a m O b j e c t K e y > < D i a g r a m O b j e c t K e y > < K e y > L i n k s \ & l t ; C o l u m n s \ S u m   o f   P o i n t   A c t u a l & g t ; - & l t ; M e a s u r e s \ P o i n t   A c t u a l & g t ; < / K e y > < / D i a g r a m O b j e c t K e y > < D i a g r a m O b j e c t K e y > < K e y > L i n k s \ & l t ; C o l u m n s \ S u m   o f   P o i n t   A c t u a l & g t ; - & l t ; M e a s u r e s \ P o i n t   A c t u a l & g t ; \ C O L U M N < / K e y > < / D i a g r a m O b j e c t K e y > < D i a g r a m O b j e c t K e y > < K e y > L i n k s \ & l t ; C o l u m n s \ S u m   o f   P o i n t   A c t u a l & g t ; - & l t ; M e a s u r e s \ P o i n t   A c t u a l & g t ; \ M E A S U R E < / K e y > < / D i a g r a m O b j e c t K e y > < D i a g r a m O b j e c t K e y > < K e y > L i n k s \ & l t ; C o l u m n s \ S u m   o f   P o i n t   T a r g e t & g t ; - & l t ; M e a s u r e s \ P o i n t   T a r g e t & g t ; < / K e y > < / D i a g r a m O b j e c t K e y > < D i a g r a m O b j e c t K e y > < K e y > L i n k s \ & l t ; C o l u m n s \ S u m   o f   P o i n t   T a r g e t & g t ; - & l t ; M e a s u r e s \ P o i n t   T a r g e t & g t ; \ C O L U M N < / K e y > < / D i a g r a m O b j e c t K e y > < D i a g r a m O b j e c t K e y > < K e y > L i n k s \ & l t ; C o l u m n s \ S u m   o f   P o i n t   T a r g e t & g t ; - & l t ; M e a s u r e s \ P o i n t   T a r g e t & g t ; \ M E A S U R E < / K e y > < / D i a g r a m O b j e c t K e y > < D i a g r a m O b j e c t K e y > < K e y > L i n k s \ & l t ; C o l u m n s \ S u m   o f   P o i n t   P e r f o r m a n c e & g t ; - & l t ; M e a s u r e s \ P o i n t   P e r f o r m a n c e & g t ; < / K e y > < / D i a g r a m O b j e c t K e y > < D i a g r a m O b j e c t K e y > < K e y > L i n k s \ & l t ; C o l u m n s \ S u m   o f   P o i n t   P e r f o r m a n c e & g t ; - & l t ; M e a s u r e s \ P o i n t   P e r f o r m a n c e & g t ; \ C O L U M N < / K e y > < / D i a g r a m O b j e c t K e y > < D i a g r a m O b j e c t K e y > < K e y > L i n k s \ & l t ; C o l u m n s \ S u m   o f   P o i n t   P e r f o r m a n c e & g t ; - & l t ; M e a s u r e s \ P o i n t   P e r f o r m a n c e & g t ; \ M E A S U R E < / K e y > < / D i a g r a m O b j e c t K e y > < D i a g r a m O b j e c t K e y > < K e y > L i n k s \ & l t ; C o l u m n s \ S u m   o f   P o i n t   W e i g h t e d   P e r f o r m a n c e & g t ; - & l t ; M e a s u r e s \ P o i n t   W e i g h t e d   P e r f o r m a n c e & g t ; < / K e y > < / D i a g r a m O b j e c t K e y > < D i a g r a m O b j e c t K e y > < K e y > L i n k s \ & l t ; C o l u m n s \ S u m   o f   P o i n t   W e i g h t e d   P e r f o r m a n c e & g t ; - & l t ; M e a s u r e s \ P o i n t   W e i g h t e d   P e r f o r m a n c e & g t ; \ C O L U M N < / K e y > < / D i a g r a m O b j e c t K e y > < D i a g r a m O b j e c t K e y > < K e y > L i n k s \ & l t ; C o l u m n s \ S u m   o f   P o i n t   W e i g h t e d   P e r f o r m a n c e & g t ; - & l t ; M e a s u r e s \ P o i n t   W e i g h t e d   P e r f o r m a n c e & g t ; \ M E A S U R E 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M e a s u r e G r i d T e x t > < 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 P o i n t   W e i g h t < / K e y > < / a : K e y > < a : V a l u e   i : t y p e = " M e a s u r e G r i d N o d e V i e w S t a t e " > < C o l u m n > 6 < / C o l u m n > < L a y e d O u t > t r u e < / L a y e d O u t > < W a s U I I n v i s i b l e > t r u e < / W a s U I I n v i s i b l e > < / a : V a l u e > < / a : K e y V a l u e O f D i a g r a m O b j e c t K e y a n y T y p e z b w N T n L X > < a : K e y V a l u e O f D i a g r a m O b j e c t K e y a n y T y p e z b w N T n L X > < a : K e y > < K e y > M e a s u r e s \ S u m   o f   P o i n t   W e i g h t \ T a g I n f o \ F o r m u l a < / K e y > < / a : K e y > < a : V a l u e   i : t y p e = " M e a s u r e G r i d V i e w S t a t e I D i a g r a m T a g A d d i t i o n a l I n f o " / > < / a : K e y V a l u e O f D i a g r a m O b j e c t K e y a n y T y p e z b w N T n L X > < a : K e y V a l u e O f D i a g r a m O b j e c t K e y a n y T y p e z b w N T n L X > < a : K e y > < K e y > M e a s u r e s \ S u m   o f   P o i n t   W e i g h t \ T a g I n f o \ V a l u e < / K e y > < / a : K e y > < a : V a l u e   i : t y p e = " M e a s u r e G r i d V i e w S t a t e I D i a g r a m T a g A d d i t i o n a l I n f o " / > < / a : K e y V a l u e O f D i a g r a m O b j e c t K e y a n y T y p e z b w N T n L X > < a : K e y V a l u e O f D i a g r a m O b j e c t K e y a n y T y p e z b w N T n L X > < a : K e y > < K e y > M e a s u r e s \ S u m   o f   P o i n t   A c t u a l < / K e y > < / a : K e y > < a : V a l u e   i : t y p e = " M e a s u r e G r i d N o d e V i e w S t a t e " > < C o l u m n > 7 < / C o l u m n > < L a y e d O u t > t r u e < / L a y e d O u t > < W a s U I I n v i s i b l e > t r u e < / W a s U I I n v i s i b l e > < / a : V a l u e > < / a : K e y V a l u e O f D i a g r a m O b j e c t K e y a n y T y p e z b w N T n L X > < a : K e y V a l u e O f D i a g r a m O b j e c t K e y a n y T y p e z b w N T n L X > < a : K e y > < K e y > M e a s u r e s \ S u m   o f   P o i n t   A c t u a l \ T a g I n f o \ F o r m u l a < / K e y > < / a : K e y > < a : V a l u e   i : t y p e = " M e a s u r e G r i d V i e w S t a t e I D i a g r a m T a g A d d i t i o n a l I n f o " / > < / a : K e y V a l u e O f D i a g r a m O b j e c t K e y a n y T y p e z b w N T n L X > < a : K e y V a l u e O f D i a g r a m O b j e c t K e y a n y T y p e z b w N T n L X > < a : K e y > < K e y > M e a s u r e s \ S u m   o f   P o i n t   A c t u a l \ T a g I n f o \ V a l u e < / K e y > < / a : K e y > < a : V a l u e   i : t y p e = " M e a s u r e G r i d V i e w S t a t e I D i a g r a m T a g A d d i t i o n a l I n f o " / > < / a : K e y V a l u e O f D i a g r a m O b j e c t K e y a n y T y p e z b w N T n L X > < a : K e y V a l u e O f D i a g r a m O b j e c t K e y a n y T y p e z b w N T n L X > < a : K e y > < K e y > M e a s u r e s \ S u m   o f   P o i n t   T a r g e t < / K e y > < / a : K e y > < a : V a l u e   i : t y p e = " M e a s u r e G r i d N o d e V i e w S t a t e " > < C o l u m n > 8 < / C o l u m n > < L a y e d O u t > t r u e < / L a y e d O u t > < W a s U I I n v i s i b l e > t r u e < / W a s U I I n v i s i b l e > < / a : V a l u e > < / a : K e y V a l u e O f D i a g r a m O b j e c t K e y a n y T y p e z b w N T n L X > < a : K e y V a l u e O f D i a g r a m O b j e c t K e y a n y T y p e z b w N T n L X > < a : K e y > < K e y > M e a s u r e s \ S u m   o f   P o i n t   T a r g e t \ T a g I n f o \ F o r m u l a < / K e y > < / a : K e y > < a : V a l u e   i : t y p e = " M e a s u r e G r i d V i e w S t a t e I D i a g r a m T a g A d d i t i o n a l I n f o " / > < / a : K e y V a l u e O f D i a g r a m O b j e c t K e y a n y T y p e z b w N T n L X > < a : K e y V a l u e O f D i a g r a m O b j e c t K e y a n y T y p e z b w N T n L X > < a : K e y > < K e y > M e a s u r e s \ S u m   o f   P o i n t   T a r g e t \ T a g I n f o \ V a l u e < / K e y > < / a : K e y > < a : V a l u e   i : t y p e = " M e a s u r e G r i d V i e w S t a t e I D i a g r a m T a g A d d i t i o n a l I n f o " / > < / a : K e y V a l u e O f D i a g r a m O b j e c t K e y a n y T y p e z b w N T n L X > < a : K e y V a l u e O f D i a g r a m O b j e c t K e y a n y T y p e z b w N T n L X > < a : K e y > < K e y > M e a s u r e s \ S u m   o f   P o i n t   P e r f o r m a n c e < / K e y > < / a : K e y > < a : V a l u e   i : t y p e = " M e a s u r e G r i d N o d e V i e w S t a t e " > < C o l u m n > 9 < / C o l u m n > < L a y e d O u t > t r u e < / L a y e d O u t > < W a s U I I n v i s i b l e > t r u e < / W a s U I I n v i s i b l e > < / a : V a l u e > < / a : K e y V a l u e O f D i a g r a m O b j e c t K e y a n y T y p e z b w N T n L X > < a : K e y V a l u e O f D i a g r a m O b j e c t K e y a n y T y p e z b w N T n L X > < a : K e y > < K e y > M e a s u r e s \ S u m   o f   P o i n t   P e r f o r m a n c e \ T a g I n f o \ F o r m u l a < / K e y > < / a : K e y > < a : V a l u e   i : t y p e = " M e a s u r e G r i d V i e w S t a t e I D i a g r a m T a g A d d i t i o n a l I n f o " / > < / a : K e y V a l u e O f D i a g r a m O b j e c t K e y a n y T y p e z b w N T n L X > < a : K e y V a l u e O f D i a g r a m O b j e c t K e y a n y T y p e z b w N T n L X > < a : K e y > < K e y > M e a s u r e s \ S u m   o f   P o i n t   P e r f o r m a n c e \ T a g I n f o \ V a l u e < / K e y > < / a : K e y > < a : V a l u e   i : t y p e = " M e a s u r e G r i d V i e w S t a t e I D i a g r a m T a g A d d i t i o n a l I n f o " / > < / a : K e y V a l u e O f D i a g r a m O b j e c t K e y a n y T y p e z b w N T n L X > < a : K e y V a l u e O f D i a g r a m O b j e c t K e y a n y T y p e z b w N T n L X > < a : K e y > < K e y > M e a s u r e s \ S u m   o f   P o i n t   W e i g h t e d   P e r f o r m a n c e < / K e y > < / a : K e y > < a : V a l u e   i : t y p e = " M e a s u r e G r i d N o d e V i e w S t a t e " > < C o l u m n > 1 0 < / C o l u m n > < L a y e d O u t > t r u e < / L a y e d O u t > < W a s U I I n v i s i b l e > t r u e < / W a s U I I n v i s i b l e > < / a : V a l u e > < / a : K e y V a l u e O f D i a g r a m O b j e c t K e y a n y T y p e z b w N T n L X > < a : K e y V a l u e O f D i a g r a m O b j e c t K e y a n y T y p e z b w N T n L X > < a : K e y > < K e y > M e a s u r e s \ S u m   o f   P o i n t   W e i g h t e d   P e r f o r m a n c e \ T a g I n f o \ F o r m u l a < / K e y > < / a : K e y > < a : V a l u e   i : t y p e = " M e a s u r e G r i d V i e w S t a t e I D i a g r a m T a g A d d i t i o n a l I n f o " / > < / a : K e y V a l u e O f D i a g r a m O b j e c t K e y a n y T y p e z b w N T n L X > < a : K e y V a l u e O f D i a g r a m O b j e c t K e y a n y T y p e z b w N T n L X > < a : K e y > < K e y > M e a s u r e s \ S u m   o f   P o i n t   W e i g h t e d   P e r f o r m a n c e \ T a g I n f o \ V a l u e < / K e y > < / a : K e y > < a : V a l u e   i : t y p e = " M e a s u r e G r i d V i e w S t a t e I D i a g r a m T a g A d d i t i o n a l I n f o " / > < / a : K e y V a l u e O f D i a g r a m O b j e c t K e y a n y T y p e z b w N T n L X > < a : K e y V a l u e O f D i a g r a m O b j e c t K e y a n y T y p e z b w N T n L X > < a : K e y > < K e y > M e a s u r e s \ Q < / K e y > < / a : K e y > < a : V a l u e   i : t y p e = " M e a s u r e G r i d N o d e V i e w S t a t e " > < L a y e d O u t > t r u e < / L a y e d O u t > < R o w > 1 < / R o w > < / a : V a l u e > < / a : K e y V a l u e O f D i a g r a m O b j e c t K e y a n y T y p e z b w N T n L X > < a : K e y V a l u e O f D i a g r a m O b j e c t K e y a n y T y p e z b w N T n L X > < a : K e y > < K e y > M e a s u r e s \ Q \ T a g I n f o \ F o r m u l a < / K e y > < / a : K e y > < a : V a l u e   i : t y p e = " M e a s u r e G r i d V i e w S t a t e I D i a g r a m T a g A d d i t i o n a l I n f o " / > < / a : K e y V a l u e O f D i a g r a m O b j e c t K e y a n y T y p e z b w N T n L X > < a : K e y V a l u e O f D i a g r a m O b j e c t K e y a n y T y p e z b w N T n L X > < a : K e y > < K e y > M e a s u r e s \ Q \ T a g I n f o \ V a l u e < / K e y > < / a : K e y > < a : V a l u e   i : t y p e = " M e a s u r e G r i d V i e w S t a t e I D i a g r a m T a g A d d i t i o n a l I n f o " / > < / a : K e y V a l u e O f D i a g r a m O b j e c t K e y a n y T y p e z b w N T n L X > < a : K e y V a l u e O f D i a g r a m O b j e c t K e y a n y T y p e z b w N T n L X > < a : K e y > < K e y > C o l u m n s \ D e p a r t m e n t   I D < / K e y > < / a : K e y > < a : V a l u e   i : t y p e = " M e a s u r e G r i d N o d e V i e w S t a t e " > < L a y e d O u t > t r u e < / L a y e d O u t > < / a : V a l u e > < / a : K e y V a l u e O f D i a g r a m O b j e c t K e y a n y T y p e z b w N T n L X > < a : K e y V a l u e O f D i a g r a m O b j e c t K e y a n y T y p e z b w N T n L X > < a : K e y > < K e y > C o l u m n s \ S e r v i c e   I D < / K e y > < / a : K e y > < a : V a l u e   i : t y p e = " M e a s u r e G r i d N o d e V i e w S t a t e " > < C o l u m n > 1 < / C o l u m n > < L a y e d O u t > t r u e < / L a y e d O u t > < / a : V a l u e > < / a : K e y V a l u e O f D i a g r a m O b j e c t K e y a n y T y p e z b w N T n L X > < a : K e y V a l u e O f D i a g r a m O b j e c t K e y a n y T y p e z b w N T n L X > < a : K e y > < K e y > C o l u m n s \ R e g i o n   I D < / K e y > < / a : K e y > < a : V a l u e   i : t y p e = " M e a s u r e G r i d N o d e V i e w S t a t e " > < C o l u m n > 2 < / C o l u m n > < L a y e d O u t > t r u e < / L a y e d O u t > < / a : V a l u e > < / a : K e y V a l u e O f D i a g r a m O b j e c t K e y a n y T y p e z b w N T n L X > < a : K e y V a l u e O f D i a g r a m O b j e c t K e y a n y T y p e z b w N T n L X > < a : K e y > < K e y > C o l u m n s \ D i s t r i c t   I D < / K e y > < / a : K e y > < a : V a l u e   i : t y p e = " M e a s u r e G r i d N o d e V i e w S t a t e " > < C o l u m n > 3 < / C o l u m n > < L a y e d O u t > t r u e < / L a y e d O u t > < / a : V a l u e > < / a : K e y V a l u e O f D i a g r a m O b j e c t K e y a n y T y p e z b w N T n L X > < a : K e y V a l u e O f D i a g r a m O b j e c t K e y a n y T y p e z b w N T n L X > < a : K e y > < K e y > C o l u m n s \ P e r i o d   I D < / K e y > < / a : K e y > < a : V a l u e   i : t y p e = " M e a s u r e G r i d N o d e V i e w S t a t e " > < C o l u m n > 4 < / C o l u m n > < L a y e d O u t > t r u e < / L a y e d O u t > < / a : V a l u e > < / a : K e y V a l u e O f D i a g r a m O b j e c t K e y a n y T y p e z b w N T n L X > < a : K e y V a l u e O f D i a g r a m O b j e c t K e y a n y T y p e z b w N T n L X > < a : K e y > < K e y > C o l u m n s \ P o i n t   I D < / K e y > < / a : K e y > < a : V a l u e   i : t y p e = " M e a s u r e G r i d N o d e V i e w S t a t e " > < C o l u m n > 5 < / C o l u m n > < L a y e d O u t > t r u e < / L a y e d O u t > < / a : V a l u e > < / a : K e y V a l u e O f D i a g r a m O b j e c t K e y a n y T y p e z b w N T n L X > < a : K e y V a l u e O f D i a g r a m O b j e c t K e y a n y T y p e z b w N T n L X > < a : K e y > < K e y > C o l u m n s \ P o i n t   W e i g h t < / K e y > < / a : K e y > < a : V a l u e   i : t y p e = " M e a s u r e G r i d N o d e V i e w S t a t e " > < C o l u m n > 6 < / C o l u m n > < L a y e d O u t > t r u e < / L a y e d O u t > < / a : V a l u e > < / a : K e y V a l u e O f D i a g r a m O b j e c t K e y a n y T y p e z b w N T n L X > < a : K e y V a l u e O f D i a g r a m O b j e c t K e y a n y T y p e z b w N T n L X > < a : K e y > < K e y > C o l u m n s \ P o i n t   A c t u a l < / K e y > < / a : K e y > < a : V a l u e   i : t y p e = " M e a s u r e G r i d N o d e V i e w S t a t e " > < C o l u m n > 7 < / C o l u m n > < L a y e d O u t > t r u e < / L a y e d O u t > < / a : V a l u e > < / a : K e y V a l u e O f D i a g r a m O b j e c t K e y a n y T y p e z b w N T n L X > < a : K e y V a l u e O f D i a g r a m O b j e c t K e y a n y T y p e z b w N T n L X > < a : K e y > < K e y > C o l u m n s \ P o i n t   T a r g e t < / K e y > < / a : K e y > < a : V a l u e   i : t y p e = " M e a s u r e G r i d N o d e V i e w S t a t e " > < C o l u m n > 8 < / C o l u m n > < L a y e d O u t > t r u e < / L a y e d O u t > < / a : V a l u e > < / a : K e y V a l u e O f D i a g r a m O b j e c t K e y a n y T y p e z b w N T n L X > < a : K e y V a l u e O f D i a g r a m O b j e c t K e y a n y T y p e z b w N T n L X > < a : K e y > < K e y > C o l u m n s \ P o i n t   P e r f o r m a n c e < / K e y > < / a : K e y > < a : V a l u e   i : t y p e = " M e a s u r e G r i d N o d e V i e w S t a t e " > < C o l u m n > 9 < / C o l u m n > < L a y e d O u t > t r u e < / L a y e d O u t > < / a : V a l u e > < / a : K e y V a l u e O f D i a g r a m O b j e c t K e y a n y T y p e z b w N T n L X > < a : K e y V a l u e O f D i a g r a m O b j e c t K e y a n y T y p e z b w N T n L X > < a : K e y > < K e y > C o l u m n s \ P o i n t   W e i g h t e d   P e r f o r m a n c e < / K e y > < / a : K e y > < a : V a l u e   i : t y p e = " M e a s u r e G r i d N o d e V i e w S t a t e " > < C o l u m n > 1 0 < / C o l u m n > < L a y e d O u t > t r u e < / L a y e d O u t > < / a : V a l u e > < / a : K e y V a l u e O f D i a g r a m O b j e c t K e y a n y T y p e z b w N T n L X > < a : K e y V a l u e O f D i a g r a m O b j e c t K e y a n y T y p e z b w N T n L X > < a : K e y > < K e y > C o l u m n s \ P l a n   I D < / K e y > < / a : K e y > < a : V a l u e   i : t y p e = " M e a s u r e G r i d N o d e V i e w S t a t e " > < C o l u m n > 1 1 < / C o l u m n > < L a y e d O u t > t r u e < / L a y e d O u t > < / a : V a l u e > < / a : K e y V a l u e O f D i a g r a m O b j e c t K e y a n y T y p e z b w N T n L X > < a : K e y V a l u e O f D i a g r a m O b j e c t K e y a n y T y p e z b w N T n L X > < a : K e y > < K e y > L i n k s \ & l t ; C o l u m n s \ S u m   o f   P o i n t   W e i g h t & g t ; - & l t ; M e a s u r e s \ P o i n t   W e i g h t & g t ; < / K e y > < / a : K e y > < a : V a l u e   i : t y p e = " M e a s u r e G r i d V i e w S t a t e I D i a g r a m L i n k " / > < / a : K e y V a l u e O f D i a g r a m O b j e c t K e y a n y T y p e z b w N T n L X > < a : K e y V a l u e O f D i a g r a m O b j e c t K e y a n y T y p e z b w N T n L X > < a : K e y > < K e y > L i n k s \ & l t ; C o l u m n s \ S u m   o f   P o i n t   W e i g h t & g t ; - & l t ; M e a s u r e s \ P o i n t   W e i g h t & g t ; \ C O L U M N < / K e y > < / a : K e y > < a : V a l u e   i : t y p e = " M e a s u r e G r i d V i e w S t a t e I D i a g r a m L i n k E n d p o i n t " / > < / a : K e y V a l u e O f D i a g r a m O b j e c t K e y a n y T y p e z b w N T n L X > < a : K e y V a l u e O f D i a g r a m O b j e c t K e y a n y T y p e z b w N T n L X > < a : K e y > < K e y > L i n k s \ & l t ; C o l u m n s \ S u m   o f   P o i n t   W e i g h t & g t ; - & l t ; M e a s u r e s \ P o i n t   W e i g h t & g t ; \ M E A S U R E < / K e y > < / a : K e y > < a : V a l u e   i : t y p e = " M e a s u r e G r i d V i e w S t a t e I D i a g r a m L i n k E n d p o i n t " / > < / a : K e y V a l u e O f D i a g r a m O b j e c t K e y a n y T y p e z b w N T n L X > < a : K e y V a l u e O f D i a g r a m O b j e c t K e y a n y T y p e z b w N T n L X > < a : K e y > < K e y > L i n k s \ & l t ; C o l u m n s \ S u m   o f   P o i n t   A c t u a l & g t ; - & l t ; M e a s u r e s \ P o i n t   A c t u a l & g t ; < / K e y > < / a : K e y > < a : V a l u e   i : t y p e = " M e a s u r e G r i d V i e w S t a t e I D i a g r a m L i n k " / > < / a : K e y V a l u e O f D i a g r a m O b j e c t K e y a n y T y p e z b w N T n L X > < a : K e y V a l u e O f D i a g r a m O b j e c t K e y a n y T y p e z b w N T n L X > < a : K e y > < K e y > L i n k s \ & l t ; C o l u m n s \ S u m   o f   P o i n t   A c t u a l & g t ; - & l t ; M e a s u r e s \ P o i n t   A c t u a l & g t ; \ C O L U M N < / K e y > < / a : K e y > < a : V a l u e   i : t y p e = " M e a s u r e G r i d V i e w S t a t e I D i a g r a m L i n k E n d p o i n t " / > < / a : K e y V a l u e O f D i a g r a m O b j e c t K e y a n y T y p e z b w N T n L X > < a : K e y V a l u e O f D i a g r a m O b j e c t K e y a n y T y p e z b w N T n L X > < a : K e y > < K e y > L i n k s \ & l t ; C o l u m n s \ S u m   o f   P o i n t   A c t u a l & g t ; - & l t ; M e a s u r e s \ P o i n t   A c t u a l & g t ; \ M E A S U R E < / K e y > < / a : K e y > < a : V a l u e   i : t y p e = " M e a s u r e G r i d V i e w S t a t e I D i a g r a m L i n k E n d p o i n t " / > < / a : K e y V a l u e O f D i a g r a m O b j e c t K e y a n y T y p e z b w N T n L X > < a : K e y V a l u e O f D i a g r a m O b j e c t K e y a n y T y p e z b w N T n L X > < a : K e y > < K e y > L i n k s \ & l t ; C o l u m n s \ S u m   o f   P o i n t   T a r g e t & g t ; - & l t ; M e a s u r e s \ P o i n t   T a r g e t & g t ; < / K e y > < / a : K e y > < a : V a l u e   i : t y p e = " M e a s u r e G r i d V i e w S t a t e I D i a g r a m L i n k " / > < / a : K e y V a l u e O f D i a g r a m O b j e c t K e y a n y T y p e z b w N T n L X > < a : K e y V a l u e O f D i a g r a m O b j e c t K e y a n y T y p e z b w N T n L X > < a : K e y > < K e y > L i n k s \ & l t ; C o l u m n s \ S u m   o f   P o i n t   T a r g e t & g t ; - & l t ; M e a s u r e s \ P o i n t   T a r g e t & g t ; \ C O L U M N < / K e y > < / a : K e y > < a : V a l u e   i : t y p e = " M e a s u r e G r i d V i e w S t a t e I D i a g r a m L i n k E n d p o i n t " / > < / a : K e y V a l u e O f D i a g r a m O b j e c t K e y a n y T y p e z b w N T n L X > < a : K e y V a l u e O f D i a g r a m O b j e c t K e y a n y T y p e z b w N T n L X > < a : K e y > < K e y > L i n k s \ & l t ; C o l u m n s \ S u m   o f   P o i n t   T a r g e t & g t ; - & l t ; M e a s u r e s \ P o i n t   T a r g e t & g t ; \ M E A S U R E < / K e y > < / a : K e y > < a : V a l u e   i : t y p e = " M e a s u r e G r i d V i e w S t a t e I D i a g r a m L i n k E n d p o i n t " / > < / a : K e y V a l u e O f D i a g r a m O b j e c t K e y a n y T y p e z b w N T n L X > < a : K e y V a l u e O f D i a g r a m O b j e c t K e y a n y T y p e z b w N T n L X > < a : K e y > < K e y > L i n k s \ & l t ; C o l u m n s \ S u m   o f   P o i n t   P e r f o r m a n c e & g t ; - & l t ; M e a s u r e s \ P o i n t   P e r f o r m a n c e & g t ; < / K e y > < / a : K e y > < a : V a l u e   i : t y p e = " M e a s u r e G r i d V i e w S t a t e I D i a g r a m L i n k " / > < / a : K e y V a l u e O f D i a g r a m O b j e c t K e y a n y T y p e z b w N T n L X > < a : K e y V a l u e O f D i a g r a m O b j e c t K e y a n y T y p e z b w N T n L X > < a : K e y > < K e y > L i n k s \ & l t ; C o l u m n s \ S u m   o f   P o i n t   P e r f o r m a n c e & g t ; - & l t ; M e a s u r e s \ P o i n t   P e r f o r m a n c e & g t ; \ C O L U M N < / K e y > < / a : K e y > < a : V a l u e   i : t y p e = " M e a s u r e G r i d V i e w S t a t e I D i a g r a m L i n k E n d p o i n t " / > < / a : K e y V a l u e O f D i a g r a m O b j e c t K e y a n y T y p e z b w N T n L X > < a : K e y V a l u e O f D i a g r a m O b j e c t K e y a n y T y p e z b w N T n L X > < a : K e y > < K e y > L i n k s \ & l t ; C o l u m n s \ S u m   o f   P o i n t   P e r f o r m a n c e & g t ; - & l t ; M e a s u r e s \ P o i n t   P e r f o r m a n c e & g t ; \ M E A S U R E < / K e y > < / a : K e y > < a : V a l u e   i : t y p e = " M e a s u r e G r i d V i e w S t a t e I D i a g r a m L i n k E n d p o i n t " / > < / a : K e y V a l u e O f D i a g r a m O b j e c t K e y a n y T y p e z b w N T n L X > < a : K e y V a l u e O f D i a g r a m O b j e c t K e y a n y T y p e z b w N T n L X > < a : K e y > < K e y > L i n k s \ & l t ; C o l u m n s \ S u m   o f   P o i n t   W e i g h t e d   P e r f o r m a n c e & g t ; - & l t ; M e a s u r e s \ P o i n t   W e i g h t e d   P e r f o r m a n c e & g t ; < / K e y > < / a : K e y > < a : V a l u e   i : t y p e = " M e a s u r e G r i d V i e w S t a t e I D i a g r a m L i n k " / > < / a : K e y V a l u e O f D i a g r a m O b j e c t K e y a n y T y p e z b w N T n L X > < a : K e y V a l u e O f D i a g r a m O b j e c t K e y a n y T y p e z b w N T n L X > < a : K e y > < K e y > L i n k s \ & l t ; C o l u m n s \ S u m   o f   P o i n t   W e i g h t e d   P e r f o r m a n c e & g t ; - & l t ; M e a s u r e s \ P o i n t   W e i g h t e d   P e r f o r m a n c e & g t ; \ C O L U M N < / K e y > < / a : K e y > < a : V a l u e   i : t y p e = " M e a s u r e G r i d V i e w S t a t e I D i a g r a m L i n k E n d p o i n t " / > < / a : K e y V a l u e O f D i a g r a m O b j e c t K e y a n y T y p e z b w N T n L X > < a : K e y V a l u e O f D i a g r a m O b j e c t K e y a n y T y p e z b w N T n L X > < a : K e y > < K e y > L i n k s \ & l t ; C o l u m n s \ S u m   o f   P o i n t   W e i g h t e d   P e r f o r m a n c e & g t ; - & l t ; M e a s u r e s \ P o i n t   W e i g h t e d   P e r f o r m a n c e & g t ; \ M E A S U R E 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 v P o i n t s 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 v P o i n t s 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 C o l u m n s \ D e p a r t m e n t   I D < / K e y > < / a : K e y > < a : V a l u e   i : t y p e = " T a b l e W i d g e t B a s e V i e w S t a t e " / > < / a : K e y V a l u e O f D i a g r a m O b j e c t K e y a n y T y p e z b w N T n L X > < a : K e y V a l u e O f D i a g r a m O b j e c t K e y a n y T y p e z b w N T n L X > < a : K e y > < K e y > C o l u m n s \ S e r v i c e   I D < / K e y > < / a : K e y > < a : V a l u e   i : t y p e = " T a b l e W i d g e t B a s e V i e w S t a t e " / > < / a : K e y V a l u e O f D i a g r a m O b j e c t K e y a n y T y p e z b w N T n L X > < a : K e y V a l u e O f D i a g r a m O b j e c t K e y a n y T y p e z b w N T n L X > < a : K e y > < K e y > C o l u m n s \ R e g i o n   I D < / K e y > < / a : K e y > < a : V a l u e   i : t y p e = " T a b l e W i d g e t B a s e V i e w S t a t e " / > < / a : K e y V a l u e O f D i a g r a m O b j e c t K e y a n y T y p e z b w N T n L X > < a : K e y V a l u e O f D i a g r a m O b j e c t K e y a n y T y p e z b w N T n L X > < a : K e y > < K e y > C o l u m n s \ D i s t r i c t   I D < / K e y > < / a : K e y > < a : V a l u e   i : t y p e = " T a b l e W i d g e t B a s e V i e w S t a t e " / > < / a : K e y V a l u e O f D i a g r a m O b j e c t K e y a n y T y p e z b w N T n L X > < a : K e y V a l u e O f D i a g r a m O b j e c t K e y a n y T y p e z b w N T n L X > < a : K e y > < K e y > C o l u m n s \ P e r i o d   I D < / K e y > < / a : K e y > < a : V a l u e   i : t y p e = " T a b l e W i d g e t B a s e V i e w S t a t e " / > < / a : K e y V a l u e O f D i a g r a m O b j e c t K e y a n y T y p e z b w N T n L X > < a : K e y V a l u e O f D i a g r a m O b j e c t K e y a n y T y p e z b w N T n L X > < a : K e y > < K e y > C o l u m n s \ P o i n t   I D < / K e y > < / a : K e y > < a : V a l u e   i : t y p e = " T a b l e W i d g e t B a s e V i e w S t a t e " / > < / a : K e y V a l u e O f D i a g r a m O b j e c t K e y a n y T y p e z b w N T n L X > < a : K e y V a l u e O f D i a g r a m O b j e c t K e y a n y T y p e z b w N T n L X > < a : K e y > < K e y > C o l u m n s \ P o i n t   W e i g h t < / K e y > < / a : K e y > < a : V a l u e   i : t y p e = " T a b l e W i d g e t B a s e V i e w S t a t e " / > < / a : K e y V a l u e O f D i a g r a m O b j e c t K e y a n y T y p e z b w N T n L X > < a : K e y V a l u e O f D i a g r a m O b j e c t K e y a n y T y p e z b w N T n L X > < a : K e y > < K e y > C o l u m n s \ P o i n t   A c t u a l < / K e y > < / a : K e y > < a : V a l u e   i : t y p e = " T a b l e W i d g e t B a s e V i e w S t a t e " / > < / a : K e y V a l u e O f D i a g r a m O b j e c t K e y a n y T y p e z b w N T n L X > < a : K e y V a l u e O f D i a g r a m O b j e c t K e y a n y T y p e z b w N T n L X > < a : K e y > < K e y > C o l u m n s \ P o i n t   T a r g e t < / K e y > < / a : K e y > < a : V a l u e   i : t y p e = " T a b l e W i d g e t B a s e V i e w S t a t e " / > < / a : K e y V a l u e O f D i a g r a m O b j e c t K e y a n y T y p e z b w N T n L X > < a : K e y V a l u e O f D i a g r a m O b j e c t K e y a n y T y p e z b w N T n L X > < a : K e y > < K e y > C o l u m n s \ P o i n t   P e r f o r m a n c e < / K e y > < / a : K e y > < a : V a l u e   i : t y p e = " T a b l e W i d g e t B a s e V i e w S t a t e " / > < / a : K e y V a l u e O f D i a g r a m O b j e c t K e y a n y T y p e z b w N T n L X > < a : K e y V a l u e O f D i a g r a m O b j e c t K e y a n y T y p e z b w N T n L X > < a : K e y > < K e y > C o l u m n s \ P o i n t   W e i g h t e d   P e r f o r m a n c e < / K e y > < / a : K e y > < a : V a l u e   i : t y p e = " T a b l e W i d g e t B a s e V i e w S t a t e " / > < / a : K e y V a l u e O f D i a g r a m O b j e c t K e y a n y T y p e z b w N T n L X > < a : K e y V a l u e O f D i a g r a m O b j e c t K e y a n y T y p e z b w N T n L X > < a : K e y > < K e y > C o l u m n s \ P l a n 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a 3 1 7 3 d 9 f - f f 1 a - 4 b c c - a 7 2 9 - d 8 7 9 f a 5 b e b c 8 " > < C u s t o m C o n t e n t > < ! [ C D A T A [ < ? x m l   v e r s i o n = " 1 . 0 "   e n c o d i n g = " u t f - 1 6 " ? > < S e t t i n g s > < C a l c u l a t e d F i e l d s > < i t e m > < M e a s u r e N a m e > Q < / M e a s u r e N a m e > < D i s p l a y N a m e > Q < / D i s p l a y N a m e > < V i s i b l e > T r u e < / V i s i b l e > < / i t e m > < / C a l c u l a t e d F i e l d s > < S A H o s t H a s h > 0 < / S A H o s t H a s h > < G e m i n i F i e l d L i s t V i s i b l e > T r u e < / G e m i n i F i e l d L i s t V i s i b l e > < / S e t t i n g s > ] ] > < / 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7 8 5 ] ] > < / 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 2 0 2 2 - 0 6 - 0 9 T 1 1 : 4 9 : 4 9 . 1 3 3 2 2 8 1 + 0 3 : 0 0 < / L a s t P r o c e s s e d T i m e > < / D a t a M o d e l i n g S a n d b o x . S e r i a l i z e d S a n d b o x E r r o r C a c h e > ] ] > < / C u s t o m C o n t e n t > < / G e m i n i > 
</file>

<file path=customXml/item2.xml>��< ? x m l   v e r s i o n = " 1 . 0 "   e n c o d i n g = " U T F - 1 6 " ? > < G e m i n i   x m l n s = " h t t p : / / g e m i n i / p i v o t c u s t o m i z a t i o n / S h o w I m p l i c i t M e a s u r e s " > < C u s t o m C o n t e n t > < ! [ C D A T A [ F a l s 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 v P o i n t s _ c b 9 1 f 4 2 7 - 8 1 2 1 - 4 e 4 1 - 9 5 5 3 - e 9 2 d a 4 8 7 9 6 5 9 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b 2 7 0 4 4 3 3 - 2 1 b 5 - 4 6 5 7 - 9 e 0 2 - e d 8 f 5 2 5 7 6 7 a 7 " > < C u s t o m C o n t e n t > < ! [ C D A T A [ < ? x m l   v e r s i o n = " 1 . 0 "   e n c o d i n g = " u t f - 1 6 " ? > < S e t t i n g s > < C a l c u l a t e d F i e l d s > < i t e m > < M e a s u r e N a m e > Q < / M e a s u r e N a m e > < D i s p l a y N a m e > Q < / D i s p l a y N a m e > < V i s i b l e > T r u e < / V i s i b l e > < / i t e m > < / C a l c u l a t e d F i e l d s > < S A H o s t H a s h > 0 < / S A H o s t H a s h > < G e m i n i F i e l d L i s t V i s i b l e > T r u e < / G e m i n i F i e l d L i s t V i s i b l e > < / S e t t i n g s > ] ] > < / C u s t o m C o n t e n t > < / G e m i n i > 
</file>

<file path=customXml/item5.xml>��< ? x m l   v e r s i o n = " 1 . 0 "   e n c o d i n g = " U T F - 1 6 " ? > < G e m i n i   x m l n s = " h t t p : / / g e m i n i / p i v o t c u s t o m i z a t i o n / T a b l e O r d e r " > < C u s t o m C o n t e n t > < ! [ C D A T A [ v P o i n t s _ c b 9 1 f 4 2 7 - 8 1 2 1 - 4 e 4 1 - 9 5 5 3 - e 9 2 d a 4 8 7 9 6 5 9 ] ] > < / C u s t o m C o n t e n t > < / G e m i n i > 
</file>

<file path=customXml/item6.xml>��< ? x m l   v e r s i o n = " 1 . 0 "   e n c o d i n g = " U T F - 1 6 " ? > < G e m i n i   x m l n s = " h t t p : / / g e m i n i / p i v o t c u s t o m i z a t i o n / S h o w H i d d e n " > < C u s t o m C o n t e n t > < ! [ C D A T A [ T r u 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C l i e n t W i n d o w X M L " > < C u s t o m C o n t e n t > < ! [ C D A T A [ v P o i n t s _ c b 9 1 f 4 2 7 - 8 1 2 1 - 4 e 4 1 - 9 5 5 3 - e 9 2 d a 4 8 7 9 6 5 9 ] ] > < / 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85FDF363-6776-4170-9405-0C6A3735B378}">
  <ds:schemaRefs/>
</ds:datastoreItem>
</file>

<file path=customXml/itemProps10.xml><?xml version="1.0" encoding="utf-8"?>
<ds:datastoreItem xmlns:ds="http://schemas.openxmlformats.org/officeDocument/2006/customXml" ds:itemID="{FE83E307-D222-46A0-958D-58124D04EFC6}">
  <ds:schemaRefs/>
</ds:datastoreItem>
</file>

<file path=customXml/itemProps11.xml><?xml version="1.0" encoding="utf-8"?>
<ds:datastoreItem xmlns:ds="http://schemas.openxmlformats.org/officeDocument/2006/customXml" ds:itemID="{186DFBB4-2888-4B9C-9E92-69D37F0D128D}">
  <ds:schemaRefs/>
</ds:datastoreItem>
</file>

<file path=customXml/itemProps12.xml><?xml version="1.0" encoding="utf-8"?>
<ds:datastoreItem xmlns:ds="http://schemas.openxmlformats.org/officeDocument/2006/customXml" ds:itemID="{C4C36B56-8403-478B-A597-70DBD3634A7C}">
  <ds:schemaRefs/>
</ds:datastoreItem>
</file>

<file path=customXml/itemProps13.xml><?xml version="1.0" encoding="utf-8"?>
<ds:datastoreItem xmlns:ds="http://schemas.openxmlformats.org/officeDocument/2006/customXml" ds:itemID="{549C00A5-0A47-4DCB-B479-25D8D3EF59DC}">
  <ds:schemaRefs/>
</ds:datastoreItem>
</file>

<file path=customXml/itemProps14.xml><?xml version="1.0" encoding="utf-8"?>
<ds:datastoreItem xmlns:ds="http://schemas.openxmlformats.org/officeDocument/2006/customXml" ds:itemID="{B512B8E8-3581-498B-9F64-69780E814C2D}">
  <ds:schemaRefs/>
</ds:datastoreItem>
</file>

<file path=customXml/itemProps15.xml><?xml version="1.0" encoding="utf-8"?>
<ds:datastoreItem xmlns:ds="http://schemas.openxmlformats.org/officeDocument/2006/customXml" ds:itemID="{68FD304D-4965-4988-A63B-770B15A34434}">
  <ds:schemaRefs/>
</ds:datastoreItem>
</file>

<file path=customXml/itemProps16.xml><?xml version="1.0" encoding="utf-8"?>
<ds:datastoreItem xmlns:ds="http://schemas.openxmlformats.org/officeDocument/2006/customXml" ds:itemID="{670B659C-697E-4FAC-8BDB-6E1AC1FE79A7}">
  <ds:schemaRefs/>
</ds:datastoreItem>
</file>

<file path=customXml/itemProps17.xml><?xml version="1.0" encoding="utf-8"?>
<ds:datastoreItem xmlns:ds="http://schemas.openxmlformats.org/officeDocument/2006/customXml" ds:itemID="{32A58DAF-213A-4208-8D8B-035FB3DF27C4}">
  <ds:schemaRefs/>
</ds:datastoreItem>
</file>

<file path=customXml/itemProps18.xml><?xml version="1.0" encoding="utf-8"?>
<ds:datastoreItem xmlns:ds="http://schemas.openxmlformats.org/officeDocument/2006/customXml" ds:itemID="{F1037010-0AA5-49F3-A00C-8D8978EE5C36}">
  <ds:schemaRefs/>
</ds:datastoreItem>
</file>

<file path=customXml/itemProps2.xml><?xml version="1.0" encoding="utf-8"?>
<ds:datastoreItem xmlns:ds="http://schemas.openxmlformats.org/officeDocument/2006/customXml" ds:itemID="{69A55AF2-0416-4A84-B179-444D71FC24FF}">
  <ds:schemaRefs/>
</ds:datastoreItem>
</file>

<file path=customXml/itemProps3.xml><?xml version="1.0" encoding="utf-8"?>
<ds:datastoreItem xmlns:ds="http://schemas.openxmlformats.org/officeDocument/2006/customXml" ds:itemID="{3DB40CB0-4A02-45BA-AD47-1E01074A6877}">
  <ds:schemaRefs/>
</ds:datastoreItem>
</file>

<file path=customXml/itemProps4.xml><?xml version="1.0" encoding="utf-8"?>
<ds:datastoreItem xmlns:ds="http://schemas.openxmlformats.org/officeDocument/2006/customXml" ds:itemID="{9628FF75-CED8-427D-AC53-9AAE439534D6}">
  <ds:schemaRefs/>
</ds:datastoreItem>
</file>

<file path=customXml/itemProps5.xml><?xml version="1.0" encoding="utf-8"?>
<ds:datastoreItem xmlns:ds="http://schemas.openxmlformats.org/officeDocument/2006/customXml" ds:itemID="{43003284-811B-40ED-A356-697F01A9556C}">
  <ds:schemaRefs/>
</ds:datastoreItem>
</file>

<file path=customXml/itemProps6.xml><?xml version="1.0" encoding="utf-8"?>
<ds:datastoreItem xmlns:ds="http://schemas.openxmlformats.org/officeDocument/2006/customXml" ds:itemID="{2448212A-FDF6-4E19-9F95-016FB405A204}">
  <ds:schemaRefs/>
</ds:datastoreItem>
</file>

<file path=customXml/itemProps7.xml><?xml version="1.0" encoding="utf-8"?>
<ds:datastoreItem xmlns:ds="http://schemas.openxmlformats.org/officeDocument/2006/customXml" ds:itemID="{815FF0B9-6389-4C00-B83B-E98A363EE797}">
  <ds:schemaRefs/>
</ds:datastoreItem>
</file>

<file path=customXml/itemProps8.xml><?xml version="1.0" encoding="utf-8"?>
<ds:datastoreItem xmlns:ds="http://schemas.openxmlformats.org/officeDocument/2006/customXml" ds:itemID="{C72EB390-FCD2-4976-96A4-DFE2E623BADD}">
  <ds:schemaRefs/>
</ds:datastoreItem>
</file>

<file path=customXml/itemProps9.xml><?xml version="1.0" encoding="utf-8"?>
<ds:datastoreItem xmlns:ds="http://schemas.openxmlformats.org/officeDocument/2006/customXml" ds:itemID="{C65ED953-7499-49B1-9F99-1622D18D990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Duncan Jack</dc:creator>
  <cp:lastModifiedBy>Duncan Jack</cp:lastModifiedBy>
  <dcterms:created xsi:type="dcterms:W3CDTF">2022-06-08T13:39:27Z</dcterms:created>
  <dcterms:modified xsi:type="dcterms:W3CDTF">2022-06-09T08:49:49Z</dcterms:modified>
</cp:coreProperties>
</file>