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sheets/sheet6.xml" ContentType="application/vnd.openxmlformats-officedocument.spreadsheetml.worksheet+xml"/>
  <Override PartName="/xl/comments/comment6.xml" ContentType="application/vnd.openxmlformats-officedocument.spreadsheetml.comments+xml"/>
  <Override PartName="/xl/worksheets/sheet7.xml" ContentType="application/vnd.openxmlformats-officedocument.spreadsheetml.worksheet+xml"/>
  <Override PartName="/xl/comments/comment7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1" sheetId="1" state="visible" r:id="rId1"/>
    <sheet name="liquid_components" sheetId="2" state="visible" r:id="rId2"/>
    <sheet name="liquid_components0" sheetId="3" state="visible" r:id="rId3"/>
    <sheet name="performance_map_cooling" sheetId="4" state="visible" r:id="rId4"/>
    <sheet name="performance_map_standby" sheetId="5" state="visible" r:id="rId5"/>
    <sheet name="performance_map_evaporator_liqu" sheetId="6" state="visible" r:id="rId6"/>
    <sheet name="performance_map_condenser_liqu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Source of the liquid properties data</t>
      </text>
    </comment>
    <comment ref="B17" authorId="0" shapeId="0">
      <text>
        <t>Indicates if a hot-gas bypass valve is installed on the chiller</t>
      </text>
    </comment>
    <comment ref="B18" authorId="0" shapeId="0">
      <text>
        <t>Type of compressor</t>
      </text>
    </comment>
    <comment ref="A19" authorId="0" shapeId="0">
      <text>
        <t>Data group containing performance information</t>
      </text>
    </comment>
    <comment ref="A20" authorId="0" shapeId="0">
      <text>
        <t>Type of liquid in evaporator</t>
      </text>
    </comment>
    <comment ref="A21" authorId="0" shapeId="0">
      <text>
        <t>An array of all liquid components within the liquid mixture</t>
      </text>
    </comment>
    <comment ref="B22" authorId="0" shapeId="0">
      <text>
        <t>Defines whether concentration is defined on a volume or mass basis</t>
      </text>
    </comment>
    <comment ref="A23" authorId="0" shapeId="0">
      <text>
        <t>Type of liquid in condenser</t>
      </text>
    </comment>
    <comment ref="A24" authorId="0" shapeId="0">
      <text>
        <t>An array of all liquid components within the liquid mixture</t>
      </text>
    </comment>
    <comment ref="B25" authorId="0" shapeId="0">
      <text>
        <t>Defines whether concentration is defined on a volume or mass basis</t>
      </text>
    </comment>
    <comment ref="B26" authorId="0" shapeId="0">
      <text>
        <t>Factor of heat transfer inhibition due to heat exchanger fouling layer</t>
      </text>
    </comment>
    <comment ref="B27" authorId="0" shapeId="0">
      <text>
        <t>Factor of heat transfer inhibition due to heat exchanger fouling layer</t>
      </text>
    </comment>
    <comment ref="B28" authorId="0" shapeId="0">
      <text>
        <t>Type of compressor speed control</t>
      </text>
    </comment>
    <comment ref="B29" authorId="0" shapeId="0">
      <text>
        <t>Cycling degradation coefficient (C~D~) as described in AHRI 550/590 or AHRI 551/591</t>
      </text>
    </comment>
    <comment ref="A30" authorId="0" shapeId="0">
      <text>
        <t>Data group describing cooling performance over a range of conditions</t>
      </text>
    </comment>
    <comment ref="A31" authorId="0" shapeId="0">
      <text>
        <t>Data group describing standby performance</t>
      </text>
    </comment>
    <comment ref="A32" authorId="0" shapeId="0">
      <text>
        <t>Data group describing the liquid pressure differential through the evaporator</t>
      </text>
    </comment>
    <comment ref="A33" authorId="0" shapeId="0">
      <text>
        <t>Data group describing the liquid pressure differential through the condenser</t>
      </text>
    </comment>
    <comment ref="A34" authorId="0" shapeId="0">
      <text>
        <t>Specifies the range the performance data can be scaled to represent different capacity equipment</t>
      </text>
    </comment>
    <comment ref="B35" authorId="0" shapeId="0">
      <text>
        <t>Maximum scaling factor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Substance of this component of the mixture</t>
      </text>
    </comment>
    <comment ref="B2" authorId="0" shapeId="0">
      <text>
        <t>Concentration of this component of the mixture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cooling performance</t>
      </text>
    </comment>
    <comment ref="F2" authorId="0" shapeId="0">
      <text>
        <t>Data group defining the lookup variables for cooling performance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Condenser liquid flow</t>
      </text>
    </comment>
    <comment ref="D3" authorId="0" shapeId="0">
      <text>
        <t>Entering condenser liquid temperature</t>
      </text>
    </comment>
    <comment ref="E3" authorId="0" shapeId="0">
      <text>
        <t>Index indicating the relative capacity order of the compressor speed/stage expressed in order from lowest capacity (starting at 1) to highest capacity</t>
      </text>
    </comment>
    <comment ref="F3" authorId="0" shapeId="0">
      <text>
        <t>Total power input</t>
      </text>
    </comment>
    <comment ref="G3" authorId="0" shapeId="0">
      <text>
        <t>Refrigeration capacity</t>
      </text>
    </comment>
    <comment ref="H3" authorId="0" shapeId="0">
      <text>
        <t>Condenser heat rejection</t>
      </text>
    </comment>
    <comment ref="I3" authorId="0" shapeId="0">
      <text>
        <t>Heat transferred to another liquid crossing the control volume boundary from the chiller oil cooler.</t>
      </text>
    </comment>
    <comment ref="J3" authorId="0" shapeId="0">
      <text>
        <t>Heat transferred to another liquid crossing the control volume boundary from the chiller auxiliaries (motor, motor controller, inverter drive, starter, etc).</t>
      </text>
    </comment>
    <comment ref="K3" authorId="0" shapeId="0">
      <text>
        <t>The operation state at the operating conditions</t>
      </text>
    </comment>
  </commentList>
</comments>
</file>

<file path=xl/comments/comment5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standby performance</t>
      </text>
    </comment>
    <comment ref="B2" authorId="0" shapeId="0">
      <text>
        <t>Data group defining the lookup variables for standby performance</t>
      </text>
    </comment>
    <comment ref="A3" authorId="0" shapeId="0">
      <text>
        <t>Dry bulb temperature of the air in the environment of the chiller</t>
      </text>
    </comment>
    <comment ref="B3" authorId="0" shapeId="0">
      <text>
        <t>Total power consumed in standby operation</t>
      </text>
    </comment>
  </commentList>
</comments>
</file>

<file path=xl/comments/comment6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evaporator liquid pressure differential</t>
      </text>
    </comment>
    <comment ref="C2" authorId="0" shapeId="0">
      <text>
        <t>Data group defining the lookup variables for the evaporator liquid pressure differential</t>
      </text>
    </comment>
    <comment ref="A3" authorId="0" shapeId="0">
      <text>
        <t>Chilled liquid (evaporator) flow</t>
      </text>
    </comment>
    <comment ref="B3" authorId="0" shapeId="0">
      <text>
        <t>Leaving evaporator liquid temperature</t>
      </text>
    </comment>
    <comment ref="C3" authorId="0" shapeId="0">
      <text>
        <t>Pressure difference across the evaporator</t>
      </text>
    </comment>
  </commentList>
</comments>
</file>

<file path=xl/comments/comment7.xml><?xml version="1.0" encoding="utf-8"?>
<comments xmlns="http://schemas.openxmlformats.org/spreadsheetml/2006/main">
  <authors>
    <author>ASHRAE 205</author>
  </authors>
  <commentList>
    <comment ref="A2" authorId="0" shapeId="0">
      <text>
        <t>Data group defining the grid variables for the condenser liquid pressure differential</t>
      </text>
    </comment>
    <comment ref="C2" authorId="0" shapeId="0">
      <text>
        <t>Data group defining the lookup variables for the condenser liquid pressure differential</t>
      </text>
    </comment>
    <comment ref="A3" authorId="0" shapeId="0">
      <text>
        <t>Condenser liquid flow</t>
      </text>
    </comment>
    <comment ref="B3" authorId="0" shapeId="0">
      <text>
        <t>Entering condenser liquid temperature</t>
      </text>
    </comment>
    <comment ref="C3" authorId="0" shapeId="0">
      <text>
        <t>Pressure difference across the condenser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iquid_components!A1" TargetMode="External" Id="rId1" /><Relationship Type="http://schemas.openxmlformats.org/officeDocument/2006/relationships/hyperlink" Target="#liquid_components0!A1" TargetMode="External" Id="rId2" /><Relationship Type="http://schemas.openxmlformats.org/officeDocument/2006/relationships/hyperlink" Target="#performance_map_cooling!A1" TargetMode="External" Id="rId3" /><Relationship Type="http://schemas.openxmlformats.org/officeDocument/2006/relationships/hyperlink" Target="#performance_map_standby!A1" TargetMode="External" Id="rId4" /><Relationship Type="http://schemas.openxmlformats.org/officeDocument/2006/relationships/hyperlink" Target="#performance_map_evaporator_liqu!A1" TargetMode="External" Id="rId5" /><Relationship Type="http://schemas.openxmlformats.org/officeDocument/2006/relationships/hyperlink" Target="#performance_map_condenser_liqui!A1" TargetMode="External" Id="rId6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6.xml" Id="comments" /><Relationship Type="http://schemas.openxmlformats.org/officeDocument/2006/relationships/vmlDrawing" Target="/xl/drawings/commentsDrawing6.vml" Id="anysvml" 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7.xml" Id="comments" /><Relationship Type="http://schemas.openxmlformats.org/officeDocument/2006/relationships/vmlDrawing" Target="/xl/drawings/commentsDrawing7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RS0001: Liquid-Cooled Chiller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RS0001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ASHRAE 90.1-2019 Addendum 'bd' curve set 'C': 0.0-75.0 ton, 4.69 COP, 5.86 IPLV liquid-cooled, positive displacement compressor chiller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34ea7160-77c8-4643-a1ff-6b72fe5da2fa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2024-02-22T13:52Z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2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https://github.com/bigladder/chiller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n"/>
      <c r="B13" s="4" t="inlineStr">
        <is>
          <t>notes</t>
        </is>
      </c>
      <c r="C13" s="5" t="inlineStr">
        <is>
          <t>Based on ASHRAE 90.1-2019 Addendum 'bd' curve set 'C' for Energy Cost Budget (ECB) Path A</t>
        </is>
      </c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liquid_data_source</t>
        </is>
      </c>
      <c r="C16" s="5" t="inlineStr">
        <is>
          <t>CoolProp</t>
        </is>
      </c>
      <c r="D16" s="4" t="n"/>
      <c r="E16" s="6" t="n"/>
    </row>
    <row r="17">
      <c r="A17" s="4" t="n"/>
      <c r="B17" s="4" t="inlineStr">
        <is>
          <t xml:space="preserve">    hot_gas_bypass_installed</t>
        </is>
      </c>
      <c r="C17" s="5" t="b">
        <v>0</v>
      </c>
      <c r="D17" s="4" t="n"/>
      <c r="E17" s="6" t="n"/>
    </row>
    <row r="18">
      <c r="A18" s="4" t="n"/>
      <c r="B18" s="4" t="inlineStr">
        <is>
          <t xml:space="preserve">    compressor_type</t>
        </is>
      </c>
      <c r="C18" s="5" t="inlineStr">
        <is>
          <t>SCROLL</t>
        </is>
      </c>
      <c r="D18" s="4" t="n"/>
      <c r="E18" s="6" t="n"/>
    </row>
    <row r="19">
      <c r="A19" s="4" t="inlineStr">
        <is>
          <t>performance</t>
        </is>
      </c>
      <c r="B19" s="4" t="n"/>
      <c r="C19" s="5" t="n"/>
      <c r="D19" s="4" t="n"/>
      <c r="E19" s="6" t="inlineStr">
        <is>
          <t>✓</t>
        </is>
      </c>
    </row>
    <row r="20">
      <c r="A20" s="4" t="inlineStr">
        <is>
          <t>performance.evaporator_liquid_type</t>
        </is>
      </c>
      <c r="B20" s="4" t="n"/>
      <c r="C20" s="5" t="n"/>
      <c r="D20" s="4" t="n"/>
      <c r="E20" s="6" t="inlineStr">
        <is>
          <t>✓</t>
        </is>
      </c>
    </row>
    <row r="21">
      <c r="A21" s="4" t="inlineStr">
        <is>
          <t>performance.evaporator_liquid_type.liquid_components</t>
        </is>
      </c>
      <c r="B21" s="4" t="n"/>
      <c r="C21" s="5" t="inlineStr">
        <is>
          <t>$liquid_components</t>
        </is>
      </c>
      <c r="D21" s="4" t="n"/>
      <c r="E21" s="6" t="inlineStr">
        <is>
          <t>✓</t>
        </is>
      </c>
    </row>
    <row r="22">
      <c r="A22" s="4" t="n"/>
      <c r="B22" s="4" t="inlineStr">
        <is>
          <t xml:space="preserve">    concentration_type</t>
        </is>
      </c>
      <c r="C22" s="5" t="inlineStr">
        <is>
          <t>BY_VOLUME</t>
        </is>
      </c>
      <c r="D22" s="4" t="n"/>
      <c r="E22" s="6" t="inlineStr">
        <is>
          <t>✓</t>
        </is>
      </c>
    </row>
    <row r="23">
      <c r="A23" s="4" t="inlineStr">
        <is>
          <t>performance.condenser_liquid_type</t>
        </is>
      </c>
      <c r="B23" s="4" t="n"/>
      <c r="C23" s="5" t="n"/>
      <c r="D23" s="4" t="n"/>
      <c r="E23" s="6" t="inlineStr">
        <is>
          <t>✓</t>
        </is>
      </c>
    </row>
    <row r="24">
      <c r="A24" s="4" t="inlineStr">
        <is>
          <t>performance.condenser_liquid_type.liquid_components</t>
        </is>
      </c>
      <c r="B24" s="4" t="n"/>
      <c r="C24" s="5" t="inlineStr">
        <is>
          <t>$liquid_components0</t>
        </is>
      </c>
      <c r="D24" s="4" t="n"/>
      <c r="E24" s="6" t="inlineStr">
        <is>
          <t>✓</t>
        </is>
      </c>
    </row>
    <row r="25">
      <c r="A25" s="4" t="n"/>
      <c r="B25" s="4" t="inlineStr">
        <is>
          <t xml:space="preserve">    concentration_type</t>
        </is>
      </c>
      <c r="C25" s="5" t="inlineStr">
        <is>
          <t>BY_VOLUME</t>
        </is>
      </c>
      <c r="D25" s="4" t="n"/>
      <c r="E25" s="6" t="inlineStr">
        <is>
          <t>✓</t>
        </is>
      </c>
    </row>
    <row r="26">
      <c r="A26" s="4" t="n"/>
      <c r="B26" s="4" t="inlineStr">
        <is>
          <t>evaporator_fouling_factor</t>
        </is>
      </c>
      <c r="C26" s="5" t="n">
        <v>0</v>
      </c>
      <c r="D26" s="4" t="inlineStr">
        <is>
          <t>m2-K/W</t>
        </is>
      </c>
      <c r="E26" s="6" t="inlineStr">
        <is>
          <t>✓</t>
        </is>
      </c>
    </row>
    <row r="27">
      <c r="A27" s="4" t="n"/>
      <c r="B27" s="4" t="inlineStr">
        <is>
          <t>condenser_fouling_factor</t>
        </is>
      </c>
      <c r="C27" s="5" t="n">
        <v>0</v>
      </c>
      <c r="D27" s="4" t="inlineStr">
        <is>
          <t>m2-K/W</t>
        </is>
      </c>
      <c r="E27" s="6" t="inlineStr">
        <is>
          <t>✓</t>
        </is>
      </c>
    </row>
    <row r="28">
      <c r="A28" s="4" t="n"/>
      <c r="B28" s="4" t="inlineStr">
        <is>
          <t>compressor_speed_control_type</t>
        </is>
      </c>
      <c r="C28" s="5" t="inlineStr">
        <is>
          <t>CONTINUOUS</t>
        </is>
      </c>
      <c r="D28" s="4" t="n"/>
      <c r="E28" s="6" t="inlineStr">
        <is>
          <t>✓</t>
        </is>
      </c>
    </row>
    <row r="29">
      <c r="A29" s="4" t="n"/>
      <c r="B29" s="4" t="inlineStr">
        <is>
          <t>cycling_degradation_coefficient</t>
        </is>
      </c>
      <c r="C29" s="5" t="n">
        <v>0</v>
      </c>
      <c r="D29" s="4" t="inlineStr">
        <is>
          <t>-</t>
        </is>
      </c>
      <c r="E29" s="6" t="inlineStr">
        <is>
          <t>✓</t>
        </is>
      </c>
    </row>
    <row r="30">
      <c r="A30" s="4" t="inlineStr">
        <is>
          <t>performance.performance_map_cooling</t>
        </is>
      </c>
      <c r="B30" s="4" t="n"/>
      <c r="C30" s="5" t="inlineStr">
        <is>
          <t>$performance_map_cooling</t>
        </is>
      </c>
      <c r="D30" s="4" t="n"/>
      <c r="E30" s="6" t="inlineStr">
        <is>
          <t>✓</t>
        </is>
      </c>
    </row>
    <row r="31">
      <c r="A31" s="4" t="inlineStr">
        <is>
          <t>performance.performance_map_standby</t>
        </is>
      </c>
      <c r="B31" s="4" t="n"/>
      <c r="C31" s="5" t="inlineStr">
        <is>
          <t>$performance_map_standby</t>
        </is>
      </c>
      <c r="D31" s="4" t="n"/>
      <c r="E31" s="6" t="inlineStr">
        <is>
          <t>✓</t>
        </is>
      </c>
    </row>
    <row r="32">
      <c r="A32" s="4" t="inlineStr">
        <is>
          <t>performance.performance_map_evaporator_liquid_pressure_differential</t>
        </is>
      </c>
      <c r="B32" s="4" t="n"/>
      <c r="C32" s="5" t="inlineStr">
        <is>
          <t>$performance_map_evaporator_liqu</t>
        </is>
      </c>
      <c r="D32" s="4" t="n"/>
      <c r="E32" s="6" t="inlineStr">
        <is>
          <t>✓</t>
        </is>
      </c>
    </row>
    <row r="33">
      <c r="A33" s="4" t="inlineStr">
        <is>
          <t>performance.performance_map_condenser_liquid_pressure_differential</t>
        </is>
      </c>
      <c r="B33" s="4" t="n"/>
      <c r="C33" s="5" t="inlineStr">
        <is>
          <t>$performance_map_condenser_liqui</t>
        </is>
      </c>
      <c r="D33" s="4" t="n"/>
      <c r="E33" s="6" t="inlineStr">
        <is>
          <t>✓</t>
        </is>
      </c>
    </row>
    <row r="34">
      <c r="A34" s="4" t="inlineStr">
        <is>
          <t>performance.scaling</t>
        </is>
      </c>
      <c r="B34" s="4" t="n"/>
      <c r="C34" s="5" t="n"/>
      <c r="D34" s="4" t="n"/>
      <c r="E34" s="6" t="n"/>
    </row>
    <row r="35">
      <c r="A35" s="4" t="n"/>
      <c r="B35" s="4" t="inlineStr">
        <is>
          <t xml:space="preserve">    maximum</t>
        </is>
      </c>
      <c r="C35" s="5" t="n">
        <v>2</v>
      </c>
      <c r="D35" s="4" t="inlineStr">
        <is>
          <t>-</t>
        </is>
      </c>
      <c r="E35" s="6" t="n"/>
    </row>
  </sheetData>
  <dataValidations count="6">
    <dataValidation sqref="C5" showDropDown="0" showInputMessage="0" showErrorMessage="0" allowBlank="1" type="list">
      <formula1>"RS0001,RS0002,RS0003,RS0004,RS0005,RS0006,RS0007"</formula1>
    </dataValidation>
    <dataValidation sqref="C17" showDropDown="0" showInputMessage="0" showErrorMessage="0" allowBlank="1" type="list">
      <formula1>"TRUE,FALSE"</formula1>
    </dataValidation>
    <dataValidation sqref="C18" showDropDown="0" showInputMessage="0" showErrorMessage="0" allowBlank="1" type="list">
      <formula1>"RECIPROCATING,SCREW,CENTRIFUGAL,ROTARY,SCROLL"</formula1>
    </dataValidation>
    <dataValidation sqref="C22" showDropDown="0" showInputMessage="0" showErrorMessage="0" allowBlank="1" type="list">
      <formula1>"BY_VOLUME,BY_MASS"</formula1>
    </dataValidation>
    <dataValidation sqref="C25" showDropDown="0" showInputMessage="0" showErrorMessage="0" allowBlank="1" type="list">
      <formula1>"BY_VOLUME,BY_MASS"</formula1>
    </dataValidation>
    <dataValidation sqref="C28" showDropDown="0" showInputMessage="0" showErrorMessage="0" allowBlank="1" type="list">
      <formula1>"DISCRETE,CONTINUOUS"</formula1>
    </dataValidation>
  </dataValidations>
  <hyperlinks>
    <hyperlink ref="C21" r:id="rId1"/>
    <hyperlink ref="C24" r:id="rId2"/>
    <hyperlink ref="C30" r:id="rId3"/>
    <hyperlink ref="C31" r:id="rId4"/>
    <hyperlink ref="C32" r:id="rId5"/>
    <hyperlink ref="C33" r:id="rId6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performance.evaporator_liquid_type.liquid_components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performance.condenser_liquid_type.liquid_components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liquid_constituent</t>
        </is>
      </c>
      <c r="B2" s="4" t="inlineStr">
        <is>
          <t>concentration</t>
        </is>
      </c>
    </row>
    <row r="3">
      <c r="A3" s="4" t="n"/>
      <c r="B3" s="4" t="n"/>
    </row>
    <row r="4">
      <c r="A4" s="5" t="inlineStr">
        <is>
          <t>WATER</t>
        </is>
      </c>
      <c r="B4" s="5" t="n">
        <v>1</v>
      </c>
    </row>
  </sheetData>
  <dataValidations count="1">
    <dataValidation sqref="A4" showDropDown="0" showInputMessage="0" showErrorMessage="0" allowBlank="1" type="list">
      <formula1>"WATER,PROPYLENE_GLYCOL,ETHYLENE_GLYCOL,SODIUM_CHLORIDE,CALCIUM_CHLORIDE,ETHANOL,METHANOL"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6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performance.performance_map_cooling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7" t="n"/>
      <c r="D2" s="7" t="n"/>
      <c r="E2" s="7" t="n"/>
      <c r="F2" s="4" t="inlineStr">
        <is>
          <t>lookup_variables</t>
        </is>
      </c>
      <c r="G2" s="4" t="n"/>
      <c r="H2" s="4" t="n"/>
      <c r="I2" s="4" t="n"/>
      <c r="J2" s="4" t="n"/>
      <c r="K2" s="4" t="n"/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8" t="inlineStr">
        <is>
          <t>condenser_liquid_volumetric_flow_rate</t>
        </is>
      </c>
      <c r="D3" s="8" t="inlineStr">
        <is>
          <t>condenser_liquid_entering_temperature</t>
        </is>
      </c>
      <c r="E3" s="8" t="inlineStr">
        <is>
          <t>compressor_sequence_number</t>
        </is>
      </c>
      <c r="F3" s="9" t="inlineStr">
        <is>
          <t>input_power</t>
        </is>
      </c>
      <c r="G3" s="9" t="inlineStr">
        <is>
          <t>net_evaporator_capacity</t>
        </is>
      </c>
      <c r="H3" s="9" t="inlineStr">
        <is>
          <t>net_condenser_capacity</t>
        </is>
      </c>
      <c r="I3" s="9" t="inlineStr">
        <is>
          <t>oil_cooler_heat</t>
        </is>
      </c>
      <c r="J3" s="9" t="inlineStr">
        <is>
          <t>auxiliary_heat</t>
        </is>
      </c>
      <c r="K3" s="9" t="inlineStr">
        <is>
          <t>operation_state</t>
        </is>
      </c>
    </row>
    <row r="4">
      <c r="A4" s="7" t="inlineStr">
        <is>
          <t>m3/s</t>
        </is>
      </c>
      <c r="B4" s="7" t="inlineStr">
        <is>
          <t>K</t>
        </is>
      </c>
      <c r="C4" s="7" t="inlineStr">
        <is>
          <t>m3/s</t>
        </is>
      </c>
      <c r="D4" s="7" t="inlineStr">
        <is>
          <t>K</t>
        </is>
      </c>
      <c r="E4" s="7" t="inlineStr">
        <is>
          <t>-</t>
        </is>
      </c>
      <c r="F4" s="4" t="inlineStr">
        <is>
          <t>W</t>
        </is>
      </c>
      <c r="G4" s="4" t="inlineStr">
        <is>
          <t>W</t>
        </is>
      </c>
      <c r="H4" s="4" t="inlineStr">
        <is>
          <t>W</t>
        </is>
      </c>
      <c r="I4" s="4" t="inlineStr">
        <is>
          <t>W</t>
        </is>
      </c>
      <c r="J4" s="4" t="inlineStr">
        <is>
          <t>W</t>
        </is>
      </c>
      <c r="K4" s="4" t="inlineStr">
        <is>
          <t>-</t>
        </is>
      </c>
    </row>
    <row r="5">
      <c r="A5" s="5" t="n">
        <v>0.005650768266874505</v>
      </c>
      <c r="B5" s="5" t="n">
        <v>277.0388888888889</v>
      </c>
      <c r="C5" s="5" t="n">
        <v>0.007440120152706196</v>
      </c>
      <c r="D5" s="5" t="n">
        <v>285.9277777777778</v>
      </c>
      <c r="E5" s="5" t="n">
        <v>1</v>
      </c>
      <c r="F5" s="5" t="n">
        <v>7020.500130032378</v>
      </c>
      <c r="G5" s="5" t="n">
        <v>33321.1319055062</v>
      </c>
      <c r="H5" s="5" t="n">
        <v>40341.63203553858</v>
      </c>
      <c r="I5" s="5" t="n">
        <v>0</v>
      </c>
      <c r="J5" s="5" t="n">
        <v>0</v>
      </c>
      <c r="K5" s="5" t="inlineStr">
        <is>
          <t>NORMAL</t>
        </is>
      </c>
    </row>
    <row r="6">
      <c r="A6" s="5" t="n">
        <v>0.005650768266874505</v>
      </c>
      <c r="B6" s="5" t="n">
        <v>277.0388888888889</v>
      </c>
      <c r="C6" s="5" t="n">
        <v>0.007440120152706196</v>
      </c>
      <c r="D6" s="5" t="n">
        <v>285.9277777777778</v>
      </c>
      <c r="E6" s="5" t="n">
        <v>2</v>
      </c>
      <c r="F6" s="5" t="n">
        <v>10322.64570710804</v>
      </c>
      <c r="G6" s="5" t="n">
        <v>66642.26381101241</v>
      </c>
      <c r="H6" s="5" t="n">
        <v>76964.90951812045</v>
      </c>
      <c r="I6" s="5" t="n">
        <v>0</v>
      </c>
      <c r="J6" s="5" t="n">
        <v>0</v>
      </c>
      <c r="K6" s="5" t="inlineStr">
        <is>
          <t>NORMAL</t>
        </is>
      </c>
    </row>
    <row r="7">
      <c r="A7" s="5" t="n">
        <v>0.005650768266874505</v>
      </c>
      <c r="B7" s="5" t="n">
        <v>277.0388888888889</v>
      </c>
      <c r="C7" s="5" t="n">
        <v>0.007440120152706196</v>
      </c>
      <c r="D7" s="5" t="n">
        <v>285.9277777777778</v>
      </c>
      <c r="E7" s="5" t="n">
        <v>3</v>
      </c>
      <c r="F7" s="5" t="n">
        <v>15222.83950971434</v>
      </c>
      <c r="G7" s="5" t="n">
        <v>99963.39571651861</v>
      </c>
      <c r="H7" s="5" t="n">
        <v>115186.235226233</v>
      </c>
      <c r="I7" s="5" t="n">
        <v>0</v>
      </c>
      <c r="J7" s="5" t="n">
        <v>0</v>
      </c>
      <c r="K7" s="5" t="inlineStr">
        <is>
          <t>NORMAL</t>
        </is>
      </c>
    </row>
    <row r="8">
      <c r="A8" s="5" t="n">
        <v>0.005650768266874505</v>
      </c>
      <c r="B8" s="5" t="n">
        <v>277.0388888888889</v>
      </c>
      <c r="C8" s="5" t="n">
        <v>0.007440120152706196</v>
      </c>
      <c r="D8" s="5" t="n">
        <v>285.9277777777778</v>
      </c>
      <c r="E8" s="5" t="n">
        <v>4</v>
      </c>
      <c r="F8" s="5" t="n">
        <v>21721.08153785127</v>
      </c>
      <c r="G8" s="5" t="n">
        <v>133284.5276220248</v>
      </c>
      <c r="H8" s="5" t="n">
        <v>155005.6091598761</v>
      </c>
      <c r="I8" s="5" t="n">
        <v>0</v>
      </c>
      <c r="J8" s="5" t="n">
        <v>0</v>
      </c>
      <c r="K8" s="5" t="inlineStr">
        <is>
          <t>NORMAL</t>
        </is>
      </c>
    </row>
    <row r="9">
      <c r="A9" s="5" t="n">
        <v>0.005650768266874505</v>
      </c>
      <c r="B9" s="5" t="n">
        <v>277.0388888888889</v>
      </c>
      <c r="C9" s="5" t="n">
        <v>0.007440120152706196</v>
      </c>
      <c r="D9" s="5" t="n">
        <v>295.0018518518519</v>
      </c>
      <c r="E9" s="5" t="n">
        <v>1</v>
      </c>
      <c r="F9" s="5" t="n">
        <v>7837.022223957401</v>
      </c>
      <c r="G9" s="5" t="n">
        <v>31768.58181488205</v>
      </c>
      <c r="H9" s="5" t="n">
        <v>39605.60403883945</v>
      </c>
      <c r="I9" s="5" t="n">
        <v>0</v>
      </c>
      <c r="J9" s="5" t="n">
        <v>0</v>
      </c>
      <c r="K9" s="5" t="inlineStr">
        <is>
          <t>NORMAL</t>
        </is>
      </c>
    </row>
    <row r="10">
      <c r="A10" s="5" t="n">
        <v>0.005650768266874505</v>
      </c>
      <c r="B10" s="5" t="n">
        <v>277.0388888888889</v>
      </c>
      <c r="C10" s="5" t="n">
        <v>0.007440120152706196</v>
      </c>
      <c r="D10" s="5" t="n">
        <v>295.0018518518519</v>
      </c>
      <c r="E10" s="5" t="n">
        <v>2</v>
      </c>
      <c r="F10" s="5" t="n">
        <v>11523.22517174728</v>
      </c>
      <c r="G10" s="5" t="n">
        <v>63537.16362976411</v>
      </c>
      <c r="H10" s="5" t="n">
        <v>75060.38880151139</v>
      </c>
      <c r="I10" s="5" t="n">
        <v>0</v>
      </c>
      <c r="J10" s="5" t="n">
        <v>0</v>
      </c>
      <c r="K10" s="5" t="inlineStr">
        <is>
          <t>NORMAL</t>
        </is>
      </c>
    </row>
    <row r="11">
      <c r="A11" s="5" t="n">
        <v>0.005650768266874505</v>
      </c>
      <c r="B11" s="5" t="n">
        <v>277.0388888888889</v>
      </c>
      <c r="C11" s="5" t="n">
        <v>0.007440120152706196</v>
      </c>
      <c r="D11" s="5" t="n">
        <v>295.0018518518519</v>
      </c>
      <c r="E11" s="5" t="n">
        <v>3</v>
      </c>
      <c r="F11" s="5" t="n">
        <v>16993.33798727781</v>
      </c>
      <c r="G11" s="5" t="n">
        <v>95305.74544464616</v>
      </c>
      <c r="H11" s="5" t="n">
        <v>112299.083431924</v>
      </c>
      <c r="I11" s="5" t="n">
        <v>0</v>
      </c>
      <c r="J11" s="5" t="n">
        <v>0</v>
      </c>
      <c r="K11" s="5" t="inlineStr">
        <is>
          <t>NORMAL</t>
        </is>
      </c>
    </row>
    <row r="12">
      <c r="A12" s="5" t="n">
        <v>0.005650768266874505</v>
      </c>
      <c r="B12" s="5" t="n">
        <v>277.0388888888889</v>
      </c>
      <c r="C12" s="5" t="n">
        <v>0.007440120152706196</v>
      </c>
      <c r="D12" s="5" t="n">
        <v>295.0018518518519</v>
      </c>
      <c r="E12" s="5" t="n">
        <v>4</v>
      </c>
      <c r="F12" s="5" t="n">
        <v>24247.360670549</v>
      </c>
      <c r="G12" s="5" t="n">
        <v>127074.3272595282</v>
      </c>
      <c r="H12" s="5" t="n">
        <v>151321.6879300772</v>
      </c>
      <c r="I12" s="5" t="n">
        <v>0</v>
      </c>
      <c r="J12" s="5" t="n">
        <v>0</v>
      </c>
      <c r="K12" s="5" t="inlineStr">
        <is>
          <t>NORMAL</t>
        </is>
      </c>
    </row>
    <row r="13">
      <c r="A13" s="5" t="n">
        <v>0.005650768266874505</v>
      </c>
      <c r="B13" s="5" t="n">
        <v>277.0388888888889</v>
      </c>
      <c r="C13" s="5" t="n">
        <v>0.007440120152706196</v>
      </c>
      <c r="D13" s="5" t="n">
        <v>304.075925925926</v>
      </c>
      <c r="E13" s="5" t="n">
        <v>1</v>
      </c>
      <c r="F13" s="5" t="n">
        <v>8992.978209996272</v>
      </c>
      <c r="G13" s="5" t="n">
        <v>29265.86849809193</v>
      </c>
      <c r="H13" s="5" t="n">
        <v>38258.8467080882</v>
      </c>
      <c r="I13" s="5" t="n">
        <v>0</v>
      </c>
      <c r="J13" s="5" t="n">
        <v>0</v>
      </c>
      <c r="K13" s="5" t="inlineStr">
        <is>
          <t>NORMAL</t>
        </is>
      </c>
    </row>
    <row r="14">
      <c r="A14" s="5" t="n">
        <v>0.005650768266874505</v>
      </c>
      <c r="B14" s="5" t="n">
        <v>277.0388888888889</v>
      </c>
      <c r="C14" s="5" t="n">
        <v>0.007440120152706196</v>
      </c>
      <c r="D14" s="5" t="n">
        <v>304.075925925926</v>
      </c>
      <c r="E14" s="5" t="n">
        <v>2</v>
      </c>
      <c r="F14" s="5" t="n">
        <v>13222.89383863397</v>
      </c>
      <c r="G14" s="5" t="n">
        <v>58531.73699618386</v>
      </c>
      <c r="H14" s="5" t="n">
        <v>71754.63083481783</v>
      </c>
      <c r="I14" s="5" t="n">
        <v>0</v>
      </c>
      <c r="J14" s="5" t="n">
        <v>0</v>
      </c>
      <c r="K14" s="5" t="inlineStr">
        <is>
          <t>NORMAL</t>
        </is>
      </c>
    </row>
    <row r="15">
      <c r="A15" s="5" t="n">
        <v>0.005650768266874505</v>
      </c>
      <c r="B15" s="5" t="n">
        <v>277.0388888888889</v>
      </c>
      <c r="C15" s="5" t="n">
        <v>0.007440120152706196</v>
      </c>
      <c r="D15" s="5" t="n">
        <v>304.075925925926</v>
      </c>
      <c r="E15" s="5" t="n">
        <v>3</v>
      </c>
      <c r="F15" s="5" t="n">
        <v>19499.84494972155</v>
      </c>
      <c r="G15" s="5" t="n">
        <v>87797.60549427578</v>
      </c>
      <c r="H15" s="5" t="n">
        <v>107297.4504439973</v>
      </c>
      <c r="I15" s="5" t="n">
        <v>0</v>
      </c>
      <c r="J15" s="5" t="n">
        <v>0</v>
      </c>
      <c r="K15" s="5" t="inlineStr">
        <is>
          <t>NORMAL</t>
        </is>
      </c>
    </row>
    <row r="16">
      <c r="A16" s="5" t="n">
        <v>0.005650768266874505</v>
      </c>
      <c r="B16" s="5" t="n">
        <v>277.0388888888889</v>
      </c>
      <c r="C16" s="5" t="n">
        <v>0.007440120152706196</v>
      </c>
      <c r="D16" s="5" t="n">
        <v>304.075925925926</v>
      </c>
      <c r="E16" s="5" t="n">
        <v>4</v>
      </c>
      <c r="F16" s="5" t="n">
        <v>27823.831543259</v>
      </c>
      <c r="G16" s="5" t="n">
        <v>117063.4739923677</v>
      </c>
      <c r="H16" s="5" t="n">
        <v>144887.3055356267</v>
      </c>
      <c r="I16" s="5" t="n">
        <v>0</v>
      </c>
      <c r="J16" s="5" t="n">
        <v>0</v>
      </c>
      <c r="K16" s="5" t="inlineStr">
        <is>
          <t>NORMAL</t>
        </is>
      </c>
    </row>
    <row r="17">
      <c r="A17" s="5" t="n">
        <v>0.005650768266874505</v>
      </c>
      <c r="B17" s="5" t="n">
        <v>277.0388888888889</v>
      </c>
      <c r="C17" s="5" t="n">
        <v>0.007440120152706196</v>
      </c>
      <c r="D17" s="5" t="n">
        <v>313.15</v>
      </c>
      <c r="E17" s="5" t="n">
        <v>1</v>
      </c>
      <c r="F17" s="5" t="n">
        <v>10130.97571299859</v>
      </c>
      <c r="G17" s="5" t="n">
        <v>25812.99195513581</v>
      </c>
      <c r="H17" s="5" t="n">
        <v>35943.9676681344</v>
      </c>
      <c r="I17" s="5" t="n">
        <v>0</v>
      </c>
      <c r="J17" s="5" t="n">
        <v>0</v>
      </c>
      <c r="K17" s="5" t="inlineStr">
        <is>
          <t>NORMAL</t>
        </is>
      </c>
    </row>
    <row r="18">
      <c r="A18" s="5" t="n">
        <v>0.005650768266874505</v>
      </c>
      <c r="B18" s="5" t="n">
        <v>277.0388888888889</v>
      </c>
      <c r="C18" s="5" t="n">
        <v>0.007440120152706196</v>
      </c>
      <c r="D18" s="5" t="n">
        <v>313.15</v>
      </c>
      <c r="E18" s="5" t="n">
        <v>2</v>
      </c>
      <c r="F18" s="5" t="n">
        <v>14896.15711354148</v>
      </c>
      <c r="G18" s="5" t="n">
        <v>51625.98391027162</v>
      </c>
      <c r="H18" s="5" t="n">
        <v>66522.14102381309</v>
      </c>
      <c r="I18" s="5" t="n">
        <v>0</v>
      </c>
      <c r="J18" s="5" t="n">
        <v>0</v>
      </c>
      <c r="K18" s="5" t="inlineStr">
        <is>
          <t>NORMAL</t>
        </is>
      </c>
    </row>
    <row r="19">
      <c r="A19" s="5" t="n">
        <v>0.005650768266874505</v>
      </c>
      <c r="B19" s="5" t="n">
        <v>277.0388888888889</v>
      </c>
      <c r="C19" s="5" t="n">
        <v>0.007440120152706196</v>
      </c>
      <c r="D19" s="5" t="n">
        <v>313.15</v>
      </c>
      <c r="E19" s="5" t="n">
        <v>3</v>
      </c>
      <c r="F19" s="5" t="n">
        <v>21967.4117939344</v>
      </c>
      <c r="G19" s="5" t="n">
        <v>77438.97586540744</v>
      </c>
      <c r="H19" s="5" t="n">
        <v>99406.38765934184</v>
      </c>
      <c r="I19" s="5" t="n">
        <v>0</v>
      </c>
      <c r="J19" s="5" t="n">
        <v>0</v>
      </c>
      <c r="K19" s="5" t="inlineStr">
        <is>
          <t>NORMAL</t>
        </is>
      </c>
    </row>
    <row r="20">
      <c r="A20" s="5" t="n">
        <v>0.005650768266874505</v>
      </c>
      <c r="B20" s="5" t="n">
        <v>277.0388888888889</v>
      </c>
      <c r="C20" s="5" t="n">
        <v>0.007440120152706196</v>
      </c>
      <c r="D20" s="5" t="n">
        <v>313.15</v>
      </c>
      <c r="E20" s="5" t="n">
        <v>4</v>
      </c>
      <c r="F20" s="5" t="n">
        <v>31344.73975417737</v>
      </c>
      <c r="G20" s="5" t="n">
        <v>103251.9678205432</v>
      </c>
      <c r="H20" s="5" t="n">
        <v>134596.7075747206</v>
      </c>
      <c r="I20" s="5" t="n">
        <v>0</v>
      </c>
      <c r="J20" s="5" t="n">
        <v>0</v>
      </c>
      <c r="K20" s="5" t="inlineStr">
        <is>
          <t>NORMAL</t>
        </is>
      </c>
    </row>
    <row r="21">
      <c r="A21" s="5" t="n">
        <v>0.005650768266874505</v>
      </c>
      <c r="B21" s="5" t="n">
        <v>280.9277777777778</v>
      </c>
      <c r="C21" s="5" t="n">
        <v>0.007440120152706196</v>
      </c>
      <c r="D21" s="5" t="n">
        <v>285.9277777777778</v>
      </c>
      <c r="E21" s="5" t="n">
        <v>1</v>
      </c>
      <c r="F21" s="5" t="n">
        <v>7128.337539520127</v>
      </c>
      <c r="G21" s="5" t="n">
        <v>37498.65096714201</v>
      </c>
      <c r="H21" s="5" t="n">
        <v>44626.98850666214</v>
      </c>
      <c r="I21" s="5" t="n">
        <v>0</v>
      </c>
      <c r="J21" s="5" t="n">
        <v>0</v>
      </c>
      <c r="K21" s="5" t="inlineStr">
        <is>
          <t>NORMAL</t>
        </is>
      </c>
    </row>
    <row r="22">
      <c r="A22" s="5" t="n">
        <v>0.005650768266874505</v>
      </c>
      <c r="B22" s="5" t="n">
        <v>280.9277777777778</v>
      </c>
      <c r="C22" s="5" t="n">
        <v>0.007440120152706196</v>
      </c>
      <c r="D22" s="5" t="n">
        <v>285.9277777777778</v>
      </c>
      <c r="E22" s="5" t="n">
        <v>2</v>
      </c>
      <c r="F22" s="5" t="n">
        <v>10481.205261484</v>
      </c>
      <c r="G22" s="5" t="n">
        <v>74997.30193428401</v>
      </c>
      <c r="H22" s="5" t="n">
        <v>85478.50719576802</v>
      </c>
      <c r="I22" s="5" t="n">
        <v>0</v>
      </c>
      <c r="J22" s="5" t="n">
        <v>0</v>
      </c>
      <c r="K22" s="5" t="inlineStr">
        <is>
          <t>NORMAL</t>
        </is>
      </c>
    </row>
    <row r="23">
      <c r="A23" s="5" t="n">
        <v>0.005650768266874505</v>
      </c>
      <c r="B23" s="5" t="n">
        <v>280.9277777777778</v>
      </c>
      <c r="C23" s="5" t="n">
        <v>0.007440120152706196</v>
      </c>
      <c r="D23" s="5" t="n">
        <v>285.9277777777778</v>
      </c>
      <c r="E23" s="5" t="n">
        <v>3</v>
      </c>
      <c r="F23" s="5" t="n">
        <v>15456.66780504517</v>
      </c>
      <c r="G23" s="5" t="n">
        <v>112495.952901426</v>
      </c>
      <c r="H23" s="5" t="n">
        <v>127952.6207064712</v>
      </c>
      <c r="I23" s="5" t="n">
        <v>0</v>
      </c>
      <c r="J23" s="5" t="n">
        <v>0</v>
      </c>
      <c r="K23" s="5" t="inlineStr">
        <is>
          <t>NORMAL</t>
        </is>
      </c>
    </row>
    <row r="24">
      <c r="A24" s="5" t="n">
        <v>0.005650768266874505</v>
      </c>
      <c r="B24" s="5" t="n">
        <v>280.9277777777778</v>
      </c>
      <c r="C24" s="5" t="n">
        <v>0.007440120152706196</v>
      </c>
      <c r="D24" s="5" t="n">
        <v>285.9277777777778</v>
      </c>
      <c r="E24" s="5" t="n">
        <v>4</v>
      </c>
      <c r="F24" s="5" t="n">
        <v>22054.72517020361</v>
      </c>
      <c r="G24" s="5" t="n">
        <v>149994.603868568</v>
      </c>
      <c r="H24" s="5" t="n">
        <v>172049.3290387716</v>
      </c>
      <c r="I24" s="5" t="n">
        <v>0</v>
      </c>
      <c r="J24" s="5" t="n">
        <v>0</v>
      </c>
      <c r="K24" s="5" t="inlineStr">
        <is>
          <t>NORMAL</t>
        </is>
      </c>
    </row>
    <row r="25">
      <c r="A25" s="5" t="n">
        <v>0.005650768266874505</v>
      </c>
      <c r="B25" s="5" t="n">
        <v>280.9277777777778</v>
      </c>
      <c r="C25" s="5" t="n">
        <v>0.007440120152706196</v>
      </c>
      <c r="D25" s="5" t="n">
        <v>295.0018518518519</v>
      </c>
      <c r="E25" s="5" t="n">
        <v>1</v>
      </c>
      <c r="F25" s="5" t="n">
        <v>7990.649020017814</v>
      </c>
      <c r="G25" s="5" t="n">
        <v>35969.37018001581</v>
      </c>
      <c r="H25" s="5" t="n">
        <v>43960.01920003362</v>
      </c>
      <c r="I25" s="5" t="n">
        <v>0</v>
      </c>
      <c r="J25" s="5" t="n">
        <v>0</v>
      </c>
      <c r="K25" s="5" t="inlineStr">
        <is>
          <t>NORMAL</t>
        </is>
      </c>
    </row>
    <row r="26">
      <c r="A26" s="5" t="n">
        <v>0.005650768266874505</v>
      </c>
      <c r="B26" s="5" t="n">
        <v>280.9277777777778</v>
      </c>
      <c r="C26" s="5" t="n">
        <v>0.007440120152706196</v>
      </c>
      <c r="D26" s="5" t="n">
        <v>295.0018518518519</v>
      </c>
      <c r="E26" s="5" t="n">
        <v>2</v>
      </c>
      <c r="F26" s="5" t="n">
        <v>11749.11149857261</v>
      </c>
      <c r="G26" s="5" t="n">
        <v>71938.74036003162</v>
      </c>
      <c r="H26" s="5" t="n">
        <v>83687.85185860423</v>
      </c>
      <c r="I26" s="5" t="n">
        <v>0</v>
      </c>
      <c r="J26" s="5" t="n">
        <v>0</v>
      </c>
      <c r="K26" s="5" t="inlineStr">
        <is>
          <t>NORMAL</t>
        </is>
      </c>
    </row>
    <row r="27">
      <c r="A27" s="5" t="n">
        <v>0.005650768266874505</v>
      </c>
      <c r="B27" s="5" t="n">
        <v>280.9277777777778</v>
      </c>
      <c r="C27" s="5" t="n">
        <v>0.007440120152706196</v>
      </c>
      <c r="D27" s="5" t="n">
        <v>295.0018518518519</v>
      </c>
      <c r="E27" s="5" t="n">
        <v>3</v>
      </c>
      <c r="F27" s="5" t="n">
        <v>17326.45329494871</v>
      </c>
      <c r="G27" s="5" t="n">
        <v>107908.1105400474</v>
      </c>
      <c r="H27" s="5" t="n">
        <v>125234.5638349961</v>
      </c>
      <c r="I27" s="5" t="n">
        <v>0</v>
      </c>
      <c r="J27" s="5" t="n">
        <v>0</v>
      </c>
      <c r="K27" s="5" t="inlineStr">
        <is>
          <t>NORMAL</t>
        </is>
      </c>
    </row>
    <row r="28">
      <c r="A28" s="5" t="n">
        <v>0.005650768266874505</v>
      </c>
      <c r="B28" s="5" t="n">
        <v>280.9277777777778</v>
      </c>
      <c r="C28" s="5" t="n">
        <v>0.007440120152706196</v>
      </c>
      <c r="D28" s="5" t="n">
        <v>295.0018518518519</v>
      </c>
      <c r="E28" s="5" t="n">
        <v>4</v>
      </c>
      <c r="F28" s="5" t="n">
        <v>24722.6744091461</v>
      </c>
      <c r="G28" s="5" t="n">
        <v>143877.4807200632</v>
      </c>
      <c r="H28" s="5" t="n">
        <v>168600.1551292093</v>
      </c>
      <c r="I28" s="5" t="n">
        <v>0</v>
      </c>
      <c r="J28" s="5" t="n">
        <v>0</v>
      </c>
      <c r="K28" s="5" t="inlineStr">
        <is>
          <t>NORMAL</t>
        </is>
      </c>
    </row>
    <row r="29">
      <c r="A29" s="5" t="n">
        <v>0.005650768266874505</v>
      </c>
      <c r="B29" s="5" t="n">
        <v>280.9277777777778</v>
      </c>
      <c r="C29" s="5" t="n">
        <v>0.007440120152706196</v>
      </c>
      <c r="D29" s="5" t="n">
        <v>304.075925925926</v>
      </c>
      <c r="E29" s="5" t="n">
        <v>1</v>
      </c>
      <c r="F29" s="5" t="n">
        <v>9337.087210252001</v>
      </c>
      <c r="G29" s="5" t="n">
        <v>33489.92616672362</v>
      </c>
      <c r="H29" s="5" t="n">
        <v>42827.01337697562</v>
      </c>
      <c r="I29" s="5" t="n">
        <v>0</v>
      </c>
      <c r="J29" s="5" t="n">
        <v>0</v>
      </c>
      <c r="K29" s="5" t="inlineStr">
        <is>
          <t>NORMAL</t>
        </is>
      </c>
    </row>
    <row r="30">
      <c r="A30" s="5" t="n">
        <v>0.005650768266874505</v>
      </c>
      <c r="B30" s="5" t="n">
        <v>280.9277777777778</v>
      </c>
      <c r="C30" s="5" t="n">
        <v>0.007440120152706196</v>
      </c>
      <c r="D30" s="5" t="n">
        <v>304.075925925926</v>
      </c>
      <c r="E30" s="5" t="n">
        <v>2</v>
      </c>
      <c r="F30" s="5" t="n">
        <v>13728.85712165875</v>
      </c>
      <c r="G30" s="5" t="n">
        <v>66979.85233344724</v>
      </c>
      <c r="H30" s="5" t="n">
        <v>80708.70945510599</v>
      </c>
      <c r="I30" s="5" t="n">
        <v>0</v>
      </c>
      <c r="J30" s="5" t="n">
        <v>0</v>
      </c>
      <c r="K30" s="5" t="inlineStr">
        <is>
          <t>NORMAL</t>
        </is>
      </c>
    </row>
    <row r="31">
      <c r="A31" s="5" t="n">
        <v>0.005650768266874505</v>
      </c>
      <c r="B31" s="5" t="n">
        <v>280.9277777777778</v>
      </c>
      <c r="C31" s="5" t="n">
        <v>0.007440120152706196</v>
      </c>
      <c r="D31" s="5" t="n">
        <v>304.075925925926</v>
      </c>
      <c r="E31" s="5" t="n">
        <v>3</v>
      </c>
      <c r="F31" s="5" t="n">
        <v>20245.9906640892</v>
      </c>
      <c r="G31" s="5" t="n">
        <v>100469.7785001709</v>
      </c>
      <c r="H31" s="5" t="n">
        <v>120715.7691642601</v>
      </c>
      <c r="I31" s="5" t="n">
        <v>0</v>
      </c>
      <c r="J31" s="5" t="n">
        <v>0</v>
      </c>
      <c r="K31" s="5" t="inlineStr">
        <is>
          <t>NORMAL</t>
        </is>
      </c>
    </row>
    <row r="32">
      <c r="A32" s="5" t="n">
        <v>0.005650768266874505</v>
      </c>
      <c r="B32" s="5" t="n">
        <v>280.9277777777778</v>
      </c>
      <c r="C32" s="5" t="n">
        <v>0.007440120152706196</v>
      </c>
      <c r="D32" s="5" t="n">
        <v>304.075925925926</v>
      </c>
      <c r="E32" s="5" t="n">
        <v>4</v>
      </c>
      <c r="F32" s="5" t="n">
        <v>28888.48783754337</v>
      </c>
      <c r="G32" s="5" t="n">
        <v>133959.7046668945</v>
      </c>
      <c r="H32" s="5" t="n">
        <v>162848.1925044378</v>
      </c>
      <c r="I32" s="5" t="n">
        <v>0</v>
      </c>
      <c r="J32" s="5" t="n">
        <v>0</v>
      </c>
      <c r="K32" s="5" t="inlineStr">
        <is>
          <t>NORMAL</t>
        </is>
      </c>
    </row>
    <row r="33">
      <c r="A33" s="5" t="n">
        <v>0.005650768266874505</v>
      </c>
      <c r="B33" s="5" t="n">
        <v>280.9277777777778</v>
      </c>
      <c r="C33" s="5" t="n">
        <v>0.007440120152706196</v>
      </c>
      <c r="D33" s="5" t="n">
        <v>313.15</v>
      </c>
      <c r="E33" s="5" t="n">
        <v>1</v>
      </c>
      <c r="F33" s="5" t="n">
        <v>10823.21675260326</v>
      </c>
      <c r="G33" s="5" t="n">
        <v>30060.31892726545</v>
      </c>
      <c r="H33" s="5" t="n">
        <v>40883.53567986871</v>
      </c>
      <c r="I33" s="5" t="n">
        <v>0</v>
      </c>
      <c r="J33" s="5" t="n">
        <v>0</v>
      </c>
      <c r="K33" s="5" t="inlineStr">
        <is>
          <t>NORMAL</t>
        </is>
      </c>
    </row>
    <row r="34">
      <c r="A34" s="5" t="n">
        <v>0.005650768266874505</v>
      </c>
      <c r="B34" s="5" t="n">
        <v>280.9277777777778</v>
      </c>
      <c r="C34" s="5" t="n">
        <v>0.007440120152706196</v>
      </c>
      <c r="D34" s="5" t="n">
        <v>313.15</v>
      </c>
      <c r="E34" s="5" t="n">
        <v>2</v>
      </c>
      <c r="F34" s="5" t="n">
        <v>15913.9989856883</v>
      </c>
      <c r="G34" s="5" t="n">
        <v>60120.63785453089</v>
      </c>
      <c r="H34" s="5" t="n">
        <v>76034.63684021919</v>
      </c>
      <c r="I34" s="5" t="n">
        <v>0</v>
      </c>
      <c r="J34" s="5" t="n">
        <v>0</v>
      </c>
      <c r="K34" s="5" t="inlineStr">
        <is>
          <t>NORMAL</t>
        </is>
      </c>
    </row>
    <row r="35">
      <c r="A35" s="5" t="n">
        <v>0.005650768266874505</v>
      </c>
      <c r="B35" s="5" t="n">
        <v>280.9277777777778</v>
      </c>
      <c r="C35" s="5" t="n">
        <v>0.007440120152706196</v>
      </c>
      <c r="D35" s="5" t="n">
        <v>313.15</v>
      </c>
      <c r="E35" s="5" t="n">
        <v>3</v>
      </c>
      <c r="F35" s="5" t="n">
        <v>23468.42654398913</v>
      </c>
      <c r="G35" s="5" t="n">
        <v>90180.95678179634</v>
      </c>
      <c r="H35" s="5" t="n">
        <v>113649.3833257855</v>
      </c>
      <c r="I35" s="5" t="n">
        <v>0</v>
      </c>
      <c r="J35" s="5" t="n">
        <v>0</v>
      </c>
      <c r="K35" s="5" t="inlineStr">
        <is>
          <t>NORMAL</t>
        </is>
      </c>
    </row>
    <row r="36">
      <c r="A36" s="5" t="n">
        <v>0.005650768266874505</v>
      </c>
      <c r="B36" s="5" t="n">
        <v>280.9277777777778</v>
      </c>
      <c r="C36" s="5" t="n">
        <v>0.007440120152706196</v>
      </c>
      <c r="D36" s="5" t="n">
        <v>313.15</v>
      </c>
      <c r="E36" s="5" t="n">
        <v>4</v>
      </c>
      <c r="F36" s="5" t="n">
        <v>33486.49942750575</v>
      </c>
      <c r="G36" s="5" t="n">
        <v>120241.2757090618</v>
      </c>
      <c r="H36" s="5" t="n">
        <v>153727.7751365675</v>
      </c>
      <c r="I36" s="5" t="n">
        <v>0</v>
      </c>
      <c r="J36" s="5" t="n">
        <v>0</v>
      </c>
      <c r="K36" s="5" t="inlineStr">
        <is>
          <t>NORMAL</t>
        </is>
      </c>
    </row>
    <row r="37">
      <c r="A37" s="5" t="n">
        <v>0.005650768266874505</v>
      </c>
      <c r="B37" s="5" t="n">
        <v>284.8166666666667</v>
      </c>
      <c r="C37" s="5" t="n">
        <v>0.007440120152706196</v>
      </c>
      <c r="D37" s="5" t="n">
        <v>285.9277777777778</v>
      </c>
      <c r="E37" s="5" t="n">
        <v>1</v>
      </c>
      <c r="F37" s="5" t="n">
        <v>7221.432524328126</v>
      </c>
      <c r="G37" s="5" t="n">
        <v>39564.9793642716</v>
      </c>
      <c r="H37" s="5" t="n">
        <v>46786.41188859973</v>
      </c>
      <c r="I37" s="5" t="n">
        <v>0</v>
      </c>
      <c r="J37" s="5" t="n">
        <v>0</v>
      </c>
      <c r="K37" s="5" t="inlineStr">
        <is>
          <t>NORMAL</t>
        </is>
      </c>
    </row>
    <row r="38">
      <c r="A38" s="5" t="n">
        <v>0.005650768266874505</v>
      </c>
      <c r="B38" s="5" t="n">
        <v>284.8166666666667</v>
      </c>
      <c r="C38" s="5" t="n">
        <v>0.007440120152706196</v>
      </c>
      <c r="D38" s="5" t="n">
        <v>285.9277777777778</v>
      </c>
      <c r="E38" s="5" t="n">
        <v>2</v>
      </c>
      <c r="F38" s="5" t="n">
        <v>10618.08817972093</v>
      </c>
      <c r="G38" s="5" t="n">
        <v>79129.95872854321</v>
      </c>
      <c r="H38" s="5" t="n">
        <v>89748.04690826414</v>
      </c>
      <c r="I38" s="5" t="n">
        <v>0</v>
      </c>
      <c r="J38" s="5" t="n">
        <v>0</v>
      </c>
      <c r="K38" s="5" t="inlineStr">
        <is>
          <t>NORMAL</t>
        </is>
      </c>
    </row>
    <row r="39">
      <c r="A39" s="5" t="n">
        <v>0.005650768266874505</v>
      </c>
      <c r="B39" s="5" t="n">
        <v>284.8166666666667</v>
      </c>
      <c r="C39" s="5" t="n">
        <v>0.007440120152706196</v>
      </c>
      <c r="D39" s="5" t="n">
        <v>285.9277777777778</v>
      </c>
      <c r="E39" s="5" t="n">
        <v>3</v>
      </c>
      <c r="F39" s="5" t="n">
        <v>15658.52949390535</v>
      </c>
      <c r="G39" s="5" t="n">
        <v>118694.9380928148</v>
      </c>
      <c r="H39" s="5" t="n">
        <v>134353.4675867202</v>
      </c>
      <c r="I39" s="5" t="n">
        <v>0</v>
      </c>
      <c r="J39" s="5" t="n">
        <v>0</v>
      </c>
      <c r="K39" s="5" t="inlineStr">
        <is>
          <t>NORMAL</t>
        </is>
      </c>
    </row>
    <row r="40">
      <c r="A40" s="5" t="n">
        <v>0.005650768266874505</v>
      </c>
      <c r="B40" s="5" t="n">
        <v>284.8166666666667</v>
      </c>
      <c r="C40" s="5" t="n">
        <v>0.007440120152706196</v>
      </c>
      <c r="D40" s="5" t="n">
        <v>285.9277777777778</v>
      </c>
      <c r="E40" s="5" t="n">
        <v>4</v>
      </c>
      <c r="F40" s="5" t="n">
        <v>22342.75646688136</v>
      </c>
      <c r="G40" s="5" t="n">
        <v>158259.9174570864</v>
      </c>
      <c r="H40" s="5" t="n">
        <v>180602.6739239678</v>
      </c>
      <c r="I40" s="5" t="n">
        <v>0</v>
      </c>
      <c r="J40" s="5" t="n">
        <v>0</v>
      </c>
      <c r="K40" s="5" t="inlineStr">
        <is>
          <t>NORMAL</t>
        </is>
      </c>
    </row>
    <row r="41">
      <c r="A41" s="5" t="n">
        <v>0.005650768266874505</v>
      </c>
      <c r="B41" s="5" t="n">
        <v>284.8166666666667</v>
      </c>
      <c r="C41" s="5" t="n">
        <v>0.007440120152706196</v>
      </c>
      <c r="D41" s="5" t="n">
        <v>295.0018518518519</v>
      </c>
      <c r="E41" s="5" t="n">
        <v>1</v>
      </c>
      <c r="F41" s="5" t="n">
        <v>8016.484880237165</v>
      </c>
      <c r="G41" s="5" t="n">
        <v>38058.96788064334</v>
      </c>
      <c r="H41" s="5" t="n">
        <v>46075.45276088051</v>
      </c>
      <c r="I41" s="5" t="n">
        <v>0</v>
      </c>
      <c r="J41" s="5" t="n">
        <v>0</v>
      </c>
      <c r="K41" s="5" t="inlineStr">
        <is>
          <t>NORMAL</t>
        </is>
      </c>
    </row>
    <row r="42">
      <c r="A42" s="5" t="n">
        <v>0.005650768266874505</v>
      </c>
      <c r="B42" s="5" t="n">
        <v>284.8166666666667</v>
      </c>
      <c r="C42" s="5" t="n">
        <v>0.007440120152706196</v>
      </c>
      <c r="D42" s="5" t="n">
        <v>295.0018518518519</v>
      </c>
      <c r="E42" s="5" t="n">
        <v>2</v>
      </c>
      <c r="F42" s="5" t="n">
        <v>11787.09945194389</v>
      </c>
      <c r="G42" s="5" t="n">
        <v>76117.93576128669</v>
      </c>
      <c r="H42" s="5" t="n">
        <v>87905.03521323059</v>
      </c>
      <c r="I42" s="5" t="n">
        <v>0</v>
      </c>
      <c r="J42" s="5" t="n">
        <v>0</v>
      </c>
      <c r="K42" s="5" t="inlineStr">
        <is>
          <t>NORMAL</t>
        </is>
      </c>
    </row>
    <row r="43">
      <c r="A43" s="5" t="n">
        <v>0.005650768266874505</v>
      </c>
      <c r="B43" s="5" t="n">
        <v>284.8166666666667</v>
      </c>
      <c r="C43" s="5" t="n">
        <v>0.007440120152706196</v>
      </c>
      <c r="D43" s="5" t="n">
        <v>295.0018518518519</v>
      </c>
      <c r="E43" s="5" t="n">
        <v>3</v>
      </c>
      <c r="F43" s="5" t="n">
        <v>17382.47425448578</v>
      </c>
      <c r="G43" s="5" t="n">
        <v>114176.90364193</v>
      </c>
      <c r="H43" s="5" t="n">
        <v>131559.3778964158</v>
      </c>
      <c r="I43" s="5" t="n">
        <v>0</v>
      </c>
      <c r="J43" s="5" t="n">
        <v>0</v>
      </c>
      <c r="K43" s="5" t="inlineStr">
        <is>
          <t>NORMAL</t>
        </is>
      </c>
    </row>
    <row r="44">
      <c r="A44" s="5" t="n">
        <v>0.005650768266874505</v>
      </c>
      <c r="B44" s="5" t="n">
        <v>284.8166666666667</v>
      </c>
      <c r="C44" s="5" t="n">
        <v>0.007440120152706196</v>
      </c>
      <c r="D44" s="5" t="n">
        <v>295.0018518518519</v>
      </c>
      <c r="E44" s="5" t="n">
        <v>4</v>
      </c>
      <c r="F44" s="5" t="n">
        <v>24802.60928786284</v>
      </c>
      <c r="G44" s="5" t="n">
        <v>152235.8715225734</v>
      </c>
      <c r="H44" s="5" t="n">
        <v>177038.4808104362</v>
      </c>
      <c r="I44" s="5" t="n">
        <v>0</v>
      </c>
      <c r="J44" s="5" t="n">
        <v>0</v>
      </c>
      <c r="K44" s="5" t="inlineStr">
        <is>
          <t>NORMAL</t>
        </is>
      </c>
    </row>
    <row r="45">
      <c r="A45" s="5" t="n">
        <v>0.005650768266874505</v>
      </c>
      <c r="B45" s="5" t="n">
        <v>284.8166666666667</v>
      </c>
      <c r="C45" s="5" t="n">
        <v>0.007440120152706196</v>
      </c>
      <c r="D45" s="5" t="n">
        <v>304.075925925926</v>
      </c>
      <c r="E45" s="5" t="n">
        <v>1</v>
      </c>
      <c r="F45" s="5" t="n">
        <v>9375.691138273851</v>
      </c>
      <c r="G45" s="5" t="n">
        <v>35602.79317084909</v>
      </c>
      <c r="H45" s="5" t="n">
        <v>44978.48430912294</v>
      </c>
      <c r="I45" s="5" t="n">
        <v>0</v>
      </c>
      <c r="J45" s="5" t="n">
        <v>0</v>
      </c>
      <c r="K45" s="5" t="inlineStr">
        <is>
          <t>NORMAL</t>
        </is>
      </c>
    </row>
    <row r="46">
      <c r="A46" s="5" t="n">
        <v>0.005650768266874505</v>
      </c>
      <c r="B46" s="5" t="n">
        <v>284.8166666666667</v>
      </c>
      <c r="C46" s="5" t="n">
        <v>0.007440120152706196</v>
      </c>
      <c r="D46" s="5" t="n">
        <v>304.075925925926</v>
      </c>
      <c r="E46" s="5" t="n">
        <v>2</v>
      </c>
      <c r="F46" s="5" t="n">
        <v>13785.61870053367</v>
      </c>
      <c r="G46" s="5" t="n">
        <v>71205.58634169819</v>
      </c>
      <c r="H46" s="5" t="n">
        <v>84991.20504223186</v>
      </c>
      <c r="I46" s="5" t="n">
        <v>0</v>
      </c>
      <c r="J46" s="5" t="n">
        <v>0</v>
      </c>
      <c r="K46" s="5" t="inlineStr">
        <is>
          <t>NORMAL</t>
        </is>
      </c>
    </row>
    <row r="47">
      <c r="A47" s="5" t="n">
        <v>0.005650768266874505</v>
      </c>
      <c r="B47" s="5" t="n">
        <v>284.8166666666667</v>
      </c>
      <c r="C47" s="5" t="n">
        <v>0.007440120152706196</v>
      </c>
      <c r="D47" s="5" t="n">
        <v>304.075925925926</v>
      </c>
      <c r="E47" s="5" t="n">
        <v>3</v>
      </c>
      <c r="F47" s="5" t="n">
        <v>20329.69715078341</v>
      </c>
      <c r="G47" s="5" t="n">
        <v>106808.3795125473</v>
      </c>
      <c r="H47" s="5" t="n">
        <v>127138.0766633307</v>
      </c>
      <c r="I47" s="5" t="n">
        <v>0</v>
      </c>
      <c r="J47" s="5" t="n">
        <v>0</v>
      </c>
      <c r="K47" s="5" t="inlineStr">
        <is>
          <t>NORMAL</t>
        </is>
      </c>
    </row>
    <row r="48">
      <c r="A48" s="5" t="n">
        <v>0.005650768266874505</v>
      </c>
      <c r="B48" s="5" t="n">
        <v>284.8166666666667</v>
      </c>
      <c r="C48" s="5" t="n">
        <v>0.007440120152706196</v>
      </c>
      <c r="D48" s="5" t="n">
        <v>304.075925925926</v>
      </c>
      <c r="E48" s="5" t="n">
        <v>4</v>
      </c>
      <c r="F48" s="5" t="n">
        <v>29007.92648902304</v>
      </c>
      <c r="G48" s="5" t="n">
        <v>142411.1726833964</v>
      </c>
      <c r="H48" s="5" t="n">
        <v>171419.0991724194</v>
      </c>
      <c r="I48" s="5" t="n">
        <v>0</v>
      </c>
      <c r="J48" s="5" t="n">
        <v>0</v>
      </c>
      <c r="K48" s="5" t="inlineStr">
        <is>
          <t>NORMAL</t>
        </is>
      </c>
    </row>
    <row r="49">
      <c r="A49" s="5" t="n">
        <v>0.005650768266874505</v>
      </c>
      <c r="B49" s="5" t="n">
        <v>284.8166666666667</v>
      </c>
      <c r="C49" s="5" t="n">
        <v>0.007440120152706196</v>
      </c>
      <c r="D49" s="5" t="n">
        <v>313.15</v>
      </c>
      <c r="E49" s="5" t="n">
        <v>1</v>
      </c>
      <c r="F49" s="5" t="n">
        <v>10967.57295834974</v>
      </c>
      <c r="G49" s="5" t="n">
        <v>32196.45523488887</v>
      </c>
      <c r="H49" s="5" t="n">
        <v>43164.02819323861</v>
      </c>
      <c r="I49" s="5" t="n">
        <v>0</v>
      </c>
      <c r="J49" s="5" t="n">
        <v>0</v>
      </c>
      <c r="K49" s="5" t="inlineStr">
        <is>
          <t>NORMAL</t>
        </is>
      </c>
    </row>
    <row r="50">
      <c r="A50" s="5" t="n">
        <v>0.005650768266874505</v>
      </c>
      <c r="B50" s="5" t="n">
        <v>284.8166666666667</v>
      </c>
      <c r="C50" s="5" t="n">
        <v>0.007440120152706196</v>
      </c>
      <c r="D50" s="5" t="n">
        <v>313.15</v>
      </c>
      <c r="E50" s="5" t="n">
        <v>2</v>
      </c>
      <c r="F50" s="5" t="n">
        <v>16126.2542296087</v>
      </c>
      <c r="G50" s="5" t="n">
        <v>64392.91046977774</v>
      </c>
      <c r="H50" s="5" t="n">
        <v>80519.16469938644</v>
      </c>
      <c r="I50" s="5" t="n">
        <v>0</v>
      </c>
      <c r="J50" s="5" t="n">
        <v>0</v>
      </c>
      <c r="K50" s="5" t="inlineStr">
        <is>
          <t>NORMAL</t>
        </is>
      </c>
    </row>
    <row r="51">
      <c r="A51" s="5" t="n">
        <v>0.005650768266874505</v>
      </c>
      <c r="B51" s="5" t="n">
        <v>284.8166666666667</v>
      </c>
      <c r="C51" s="5" t="n">
        <v>0.007440120152706196</v>
      </c>
      <c r="D51" s="5" t="n">
        <v>313.15</v>
      </c>
      <c r="E51" s="5" t="n">
        <v>3</v>
      </c>
      <c r="F51" s="5" t="n">
        <v>23781.4400489543</v>
      </c>
      <c r="G51" s="5" t="n">
        <v>96589.3657046666</v>
      </c>
      <c r="H51" s="5" t="n">
        <v>120370.8057536209</v>
      </c>
      <c r="I51" s="5" t="n">
        <v>0</v>
      </c>
      <c r="J51" s="5" t="n">
        <v>0</v>
      </c>
      <c r="K51" s="5" t="inlineStr">
        <is>
          <t>NORMAL</t>
        </is>
      </c>
    </row>
    <row r="52">
      <c r="A52" s="5" t="n">
        <v>0.005650768266874505</v>
      </c>
      <c r="B52" s="5" t="n">
        <v>284.8166666666667</v>
      </c>
      <c r="C52" s="5" t="n">
        <v>0.007440120152706196</v>
      </c>
      <c r="D52" s="5" t="n">
        <v>313.15</v>
      </c>
      <c r="E52" s="5" t="n">
        <v>4</v>
      </c>
      <c r="F52" s="5" t="n">
        <v>33933.13041638654</v>
      </c>
      <c r="G52" s="5" t="n">
        <v>128785.8209395555</v>
      </c>
      <c r="H52" s="5" t="n">
        <v>162718.951355942</v>
      </c>
      <c r="I52" s="5" t="n">
        <v>0</v>
      </c>
      <c r="J52" s="5" t="n">
        <v>0</v>
      </c>
      <c r="K52" s="5" t="inlineStr">
        <is>
          <t>NORMAL</t>
        </is>
      </c>
    </row>
    <row r="53">
      <c r="A53" s="5" t="n">
        <v>0.005650768266874505</v>
      </c>
      <c r="B53" s="5" t="n">
        <v>288.7055555555556</v>
      </c>
      <c r="C53" s="5" t="n">
        <v>0.007440120152706196</v>
      </c>
      <c r="D53" s="5" t="n">
        <v>285.9277777777778</v>
      </c>
      <c r="E53" s="5" t="n">
        <v>1</v>
      </c>
      <c r="F53" s="5" t="n">
        <v>7428.480657854778</v>
      </c>
      <c r="G53" s="5" t="n">
        <v>39520.11709689505</v>
      </c>
      <c r="H53" s="5" t="n">
        <v>46948.59775474983</v>
      </c>
      <c r="I53" s="5" t="n">
        <v>0</v>
      </c>
      <c r="J53" s="5" t="n">
        <v>0</v>
      </c>
      <c r="K53" s="5" t="inlineStr">
        <is>
          <t>NORMAL</t>
        </is>
      </c>
    </row>
    <row r="54">
      <c r="A54" s="5" t="n">
        <v>0.005650768266874505</v>
      </c>
      <c r="B54" s="5" t="n">
        <v>288.7055555555556</v>
      </c>
      <c r="C54" s="5" t="n">
        <v>0.007440120152706196</v>
      </c>
      <c r="D54" s="5" t="n">
        <v>285.9277777777778</v>
      </c>
      <c r="E54" s="5" t="n">
        <v>2</v>
      </c>
      <c r="F54" s="5" t="n">
        <v>10922.52297597864</v>
      </c>
      <c r="G54" s="5" t="n">
        <v>79040.23419379009</v>
      </c>
      <c r="H54" s="5" t="n">
        <v>89962.75716976874</v>
      </c>
      <c r="I54" s="5" t="n">
        <v>0</v>
      </c>
      <c r="J54" s="5" t="n">
        <v>0</v>
      </c>
      <c r="K54" s="5" t="inlineStr">
        <is>
          <t>NORMAL</t>
        </is>
      </c>
    </row>
    <row r="55">
      <c r="A55" s="5" t="n">
        <v>0.005650768266874505</v>
      </c>
      <c r="B55" s="5" t="n">
        <v>288.7055555555556</v>
      </c>
      <c r="C55" s="5" t="n">
        <v>0.007440120152706196</v>
      </c>
      <c r="D55" s="5" t="n">
        <v>285.9277777777778</v>
      </c>
      <c r="E55" s="5" t="n">
        <v>3</v>
      </c>
      <c r="F55" s="5" t="n">
        <v>16107.48048729385</v>
      </c>
      <c r="G55" s="5" t="n">
        <v>118560.3512906851</v>
      </c>
      <c r="H55" s="5" t="n">
        <v>134667.831777979</v>
      </c>
      <c r="I55" s="5" t="n">
        <v>0</v>
      </c>
      <c r="J55" s="5" t="n">
        <v>0</v>
      </c>
      <c r="K55" s="5" t="inlineStr">
        <is>
          <t>NORMAL</t>
        </is>
      </c>
    </row>
    <row r="56">
      <c r="A56" s="5" t="n">
        <v>0.005650768266874505</v>
      </c>
      <c r="B56" s="5" t="n">
        <v>288.7055555555556</v>
      </c>
      <c r="C56" s="5" t="n">
        <v>0.007440120152706196</v>
      </c>
      <c r="D56" s="5" t="n">
        <v>285.9277777777778</v>
      </c>
      <c r="E56" s="5" t="n">
        <v>4</v>
      </c>
      <c r="F56" s="5" t="n">
        <v>22983.35319180039</v>
      </c>
      <c r="G56" s="5" t="n">
        <v>158080.4683875802</v>
      </c>
      <c r="H56" s="5" t="n">
        <v>181063.8215793806</v>
      </c>
      <c r="I56" s="5" t="n">
        <v>0</v>
      </c>
      <c r="J56" s="5" t="n">
        <v>0</v>
      </c>
      <c r="K56" s="5" t="inlineStr">
        <is>
          <t>NORMAL</t>
        </is>
      </c>
    </row>
    <row r="57">
      <c r="A57" s="5" t="n">
        <v>0.005650768266874505</v>
      </c>
      <c r="B57" s="5" t="n">
        <v>288.7055555555556</v>
      </c>
      <c r="C57" s="5" t="n">
        <v>0.007440120152706196</v>
      </c>
      <c r="D57" s="5" t="n">
        <v>295.0018518518519</v>
      </c>
      <c r="E57" s="5" t="n">
        <v>1</v>
      </c>
      <c r="F57" s="5" t="n">
        <v>8069.108884827593</v>
      </c>
      <c r="G57" s="5" t="n">
        <v>38037.37491676473</v>
      </c>
      <c r="H57" s="5" t="n">
        <v>46106.48380159232</v>
      </c>
      <c r="I57" s="5" t="n">
        <v>0</v>
      </c>
      <c r="J57" s="5" t="n">
        <v>0</v>
      </c>
      <c r="K57" s="5" t="inlineStr">
        <is>
          <t>NORMAL</t>
        </is>
      </c>
    </row>
    <row r="58">
      <c r="A58" s="5" t="n">
        <v>0.005650768266874505</v>
      </c>
      <c r="B58" s="5" t="n">
        <v>288.7055555555556</v>
      </c>
      <c r="C58" s="5" t="n">
        <v>0.007440120152706196</v>
      </c>
      <c r="D58" s="5" t="n">
        <v>295.0018518518519</v>
      </c>
      <c r="E58" s="5" t="n">
        <v>2</v>
      </c>
      <c r="F58" s="5" t="n">
        <v>11864.47555692428</v>
      </c>
      <c r="G58" s="5" t="n">
        <v>76074.74983352947</v>
      </c>
      <c r="H58" s="5" t="n">
        <v>87939.22539045374</v>
      </c>
      <c r="I58" s="5" t="n">
        <v>0</v>
      </c>
      <c r="J58" s="5" t="n">
        <v>0</v>
      </c>
      <c r="K58" s="5" t="inlineStr">
        <is>
          <t>NORMAL</t>
        </is>
      </c>
    </row>
    <row r="59">
      <c r="A59" s="5" t="n">
        <v>0.005650768266874505</v>
      </c>
      <c r="B59" s="5" t="n">
        <v>288.7055555555556</v>
      </c>
      <c r="C59" s="5" t="n">
        <v>0.007440120152706196</v>
      </c>
      <c r="D59" s="5" t="n">
        <v>295.0018518518519</v>
      </c>
      <c r="E59" s="5" t="n">
        <v>3</v>
      </c>
      <c r="F59" s="5" t="n">
        <v>17496.5810504976</v>
      </c>
      <c r="G59" s="5" t="n">
        <v>114112.1247502942</v>
      </c>
      <c r="H59" s="5" t="n">
        <v>131608.7058007918</v>
      </c>
      <c r="I59" s="5" t="n">
        <v>0</v>
      </c>
      <c r="J59" s="5" t="n">
        <v>0</v>
      </c>
      <c r="K59" s="5" t="inlineStr">
        <is>
          <t>NORMAL</t>
        </is>
      </c>
    </row>
    <row r="60">
      <c r="A60" s="5" t="n">
        <v>0.005650768266874505</v>
      </c>
      <c r="B60" s="5" t="n">
        <v>288.7055555555556</v>
      </c>
      <c r="C60" s="5" t="n">
        <v>0.007440120152706196</v>
      </c>
      <c r="D60" s="5" t="n">
        <v>295.0018518518519</v>
      </c>
      <c r="E60" s="5" t="n">
        <v>4</v>
      </c>
      <c r="F60" s="5" t="n">
        <v>24965.42536554757</v>
      </c>
      <c r="G60" s="5" t="n">
        <v>152149.4996670589</v>
      </c>
      <c r="H60" s="5" t="n">
        <v>177114.9250326065</v>
      </c>
      <c r="I60" s="5" t="n">
        <v>0</v>
      </c>
      <c r="J60" s="5" t="n">
        <v>0</v>
      </c>
      <c r="K60" s="5" t="inlineStr">
        <is>
          <t>NORMAL</t>
        </is>
      </c>
    </row>
    <row r="61">
      <c r="A61" s="5" t="n">
        <v>0.005650768266874505</v>
      </c>
      <c r="B61" s="5" t="n">
        <v>288.7055555555556</v>
      </c>
      <c r="C61" s="5" t="n">
        <v>0.007440120152706196</v>
      </c>
      <c r="D61" s="5" t="n">
        <v>304.075925925926</v>
      </c>
      <c r="E61" s="5" t="n">
        <v>1</v>
      </c>
      <c r="F61" s="5" t="n">
        <v>9289.252581087694</v>
      </c>
      <c r="G61" s="5" t="n">
        <v>35604.46951046843</v>
      </c>
      <c r="H61" s="5" t="n">
        <v>44893.72209155612</v>
      </c>
      <c r="I61" s="5" t="n">
        <v>0</v>
      </c>
      <c r="J61" s="5" t="n">
        <v>0</v>
      </c>
      <c r="K61" s="5" t="inlineStr">
        <is>
          <t>NORMAL</t>
        </is>
      </c>
    </row>
    <row r="62">
      <c r="A62" s="5" t="n">
        <v>0.005650768266874505</v>
      </c>
      <c r="B62" s="5" t="n">
        <v>288.7055555555556</v>
      </c>
      <c r="C62" s="5" t="n">
        <v>0.007440120152706196</v>
      </c>
      <c r="D62" s="5" t="n">
        <v>304.075925925926</v>
      </c>
      <c r="E62" s="5" t="n">
        <v>2</v>
      </c>
      <c r="F62" s="5" t="n">
        <v>13658.52311122525</v>
      </c>
      <c r="G62" s="5" t="n">
        <v>71208.93902093686</v>
      </c>
      <c r="H62" s="5" t="n">
        <v>84867.46213216211</v>
      </c>
      <c r="I62" s="5" t="n">
        <v>0</v>
      </c>
      <c r="J62" s="5" t="n">
        <v>0</v>
      </c>
      <c r="K62" s="5" t="inlineStr">
        <is>
          <t>NORMAL</t>
        </is>
      </c>
    </row>
    <row r="63">
      <c r="A63" s="5" t="n">
        <v>0.005650768266874505</v>
      </c>
      <c r="B63" s="5" t="n">
        <v>288.7055555555556</v>
      </c>
      <c r="C63" s="5" t="n">
        <v>0.007440120152706196</v>
      </c>
      <c r="D63" s="5" t="n">
        <v>304.075925925926</v>
      </c>
      <c r="E63" s="5" t="n">
        <v>3</v>
      </c>
      <c r="F63" s="5" t="n">
        <v>20142.26886802229</v>
      </c>
      <c r="G63" s="5" t="n">
        <v>106813.4085314053</v>
      </c>
      <c r="H63" s="5" t="n">
        <v>126955.6773994276</v>
      </c>
      <c r="I63" s="5" t="n">
        <v>0</v>
      </c>
      <c r="J63" s="5" t="n">
        <v>0</v>
      </c>
      <c r="K63" s="5" t="inlineStr">
        <is>
          <t>NORMAL</t>
        </is>
      </c>
    </row>
    <row r="64">
      <c r="A64" s="5" t="n">
        <v>0.005650768266874505</v>
      </c>
      <c r="B64" s="5" t="n">
        <v>288.7055555555556</v>
      </c>
      <c r="C64" s="5" t="n">
        <v>0.007440120152706196</v>
      </c>
      <c r="D64" s="5" t="n">
        <v>304.075925925926</v>
      </c>
      <c r="E64" s="5" t="n">
        <v>4</v>
      </c>
      <c r="F64" s="5" t="n">
        <v>28740.48985147881</v>
      </c>
      <c r="G64" s="5" t="n">
        <v>142417.8780418737</v>
      </c>
      <c r="H64" s="5" t="n">
        <v>171158.3678933525</v>
      </c>
      <c r="I64" s="5" t="n">
        <v>0</v>
      </c>
      <c r="J64" s="5" t="n">
        <v>0</v>
      </c>
      <c r="K64" s="5" t="inlineStr">
        <is>
          <t>NORMAL</t>
        </is>
      </c>
    </row>
    <row r="65">
      <c r="A65" s="5" t="n">
        <v>0.005650768266874505</v>
      </c>
      <c r="B65" s="5" t="n">
        <v>288.7055555555556</v>
      </c>
      <c r="C65" s="5" t="n">
        <v>0.007440120152706196</v>
      </c>
      <c r="D65" s="5" t="n">
        <v>313.15</v>
      </c>
      <c r="E65" s="5" t="n">
        <v>1</v>
      </c>
      <c r="F65" s="5" t="n">
        <v>10770.39042407761</v>
      </c>
      <c r="G65" s="5" t="n">
        <v>32221.40087800614</v>
      </c>
      <c r="H65" s="5" t="n">
        <v>42991.79130208374</v>
      </c>
      <c r="I65" s="5" t="n">
        <v>0</v>
      </c>
      <c r="J65" s="5" t="n">
        <v>0</v>
      </c>
      <c r="K65" s="5" t="inlineStr">
        <is>
          <t>NORMAL</t>
        </is>
      </c>
    </row>
    <row r="66">
      <c r="A66" s="5" t="n">
        <v>0.005650768266874505</v>
      </c>
      <c r="B66" s="5" t="n">
        <v>288.7055555555556</v>
      </c>
      <c r="C66" s="5" t="n">
        <v>0.007440120152706196</v>
      </c>
      <c r="D66" s="5" t="n">
        <v>313.15</v>
      </c>
      <c r="E66" s="5" t="n">
        <v>2</v>
      </c>
      <c r="F66" s="5" t="n">
        <v>15836.32539217252</v>
      </c>
      <c r="G66" s="5" t="n">
        <v>64442.80175601228</v>
      </c>
      <c r="H66" s="5" t="n">
        <v>80279.12714818479</v>
      </c>
      <c r="I66" s="5" t="n">
        <v>0</v>
      </c>
      <c r="J66" s="5" t="n">
        <v>0</v>
      </c>
      <c r="K66" s="5" t="inlineStr">
        <is>
          <t>NORMAL</t>
        </is>
      </c>
    </row>
    <row r="67">
      <c r="A67" s="5" t="n">
        <v>0.005650768266874505</v>
      </c>
      <c r="B67" s="5" t="n">
        <v>288.7055555555556</v>
      </c>
      <c r="C67" s="5" t="n">
        <v>0.007440120152706196</v>
      </c>
      <c r="D67" s="5" t="n">
        <v>313.15</v>
      </c>
      <c r="E67" s="5" t="n">
        <v>3</v>
      </c>
      <c r="F67" s="5" t="n">
        <v>23353.88104065763</v>
      </c>
      <c r="G67" s="5" t="n">
        <v>96664.20263401841</v>
      </c>
      <c r="H67" s="5" t="n">
        <v>120018.083674676</v>
      </c>
      <c r="I67" s="5" t="n">
        <v>0</v>
      </c>
      <c r="J67" s="5" t="n">
        <v>0</v>
      </c>
      <c r="K67" s="5" t="inlineStr">
        <is>
          <t>NORMAL</t>
        </is>
      </c>
    </row>
    <row r="68">
      <c r="A68" s="5" t="n">
        <v>0.005650768266874505</v>
      </c>
      <c r="B68" s="5" t="n">
        <v>288.7055555555556</v>
      </c>
      <c r="C68" s="5" t="n">
        <v>0.007440120152706196</v>
      </c>
      <c r="D68" s="5" t="n">
        <v>313.15</v>
      </c>
      <c r="E68" s="5" t="n">
        <v>4</v>
      </c>
      <c r="F68" s="5" t="n">
        <v>33323.05736953292</v>
      </c>
      <c r="G68" s="5" t="n">
        <v>128885.6035120246</v>
      </c>
      <c r="H68" s="5" t="n">
        <v>162208.6608815575</v>
      </c>
      <c r="I68" s="5" t="n">
        <v>0</v>
      </c>
      <c r="J68" s="5" t="n">
        <v>0</v>
      </c>
      <c r="K68" s="5" t="inlineStr">
        <is>
          <t>NORMAL</t>
        </is>
      </c>
    </row>
  </sheetData>
  <pageMargins left="0.75" right="0.75" top="1" bottom="1" header="0.5" footer="0.5"/>
  <legacyDrawing r:id="anysvml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performance.performance_map_standby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4" t="inlineStr">
        <is>
          <t>lookup_variables</t>
        </is>
      </c>
    </row>
    <row r="3">
      <c r="A3" s="8" t="inlineStr">
        <is>
          <t>environment_dry_bulb_temperature</t>
        </is>
      </c>
      <c r="B3" s="9" t="inlineStr">
        <is>
          <t>input_power</t>
        </is>
      </c>
    </row>
    <row r="4">
      <c r="A4" s="7" t="inlineStr">
        <is>
          <t>K</t>
        </is>
      </c>
      <c r="B4" s="4" t="inlineStr">
        <is>
          <t>W</t>
        </is>
      </c>
    </row>
    <row r="5">
      <c r="A5" s="5" t="n">
        <v>293.15</v>
      </c>
      <c r="B5" s="5" t="n">
        <v>0</v>
      </c>
    </row>
  </sheetData>
  <pageMargins left="0.75" right="0.75" top="1" bottom="1" header="0.5" footer="0.5"/>
  <legacyDrawing r:id="anysvml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performance.performance_map_evaporator_liquid_pressure_differential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evaporator_liquid_volumetric_flow_rate</t>
        </is>
      </c>
      <c r="B3" s="8" t="inlineStr">
        <is>
          <t>evaporator_liquid_leaving_temperature</t>
        </is>
      </c>
      <c r="C3" s="9" t="inlineStr">
        <is>
          <t>evaporator_liquid_differential_pressure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0.005650768266874505</v>
      </c>
      <c r="B5" s="5" t="n">
        <v>277.0388888888889</v>
      </c>
      <c r="C5" s="5" t="n">
        <v>15000</v>
      </c>
    </row>
    <row r="6">
      <c r="A6" s="5" t="n">
        <v>0.005650768266874505</v>
      </c>
      <c r="B6" s="5" t="n">
        <v>280.9277777777778</v>
      </c>
      <c r="C6" s="5" t="n">
        <v>15000</v>
      </c>
    </row>
    <row r="7">
      <c r="A7" s="5" t="n">
        <v>0.005650768266874505</v>
      </c>
      <c r="B7" s="5" t="n">
        <v>284.8166666666667</v>
      </c>
      <c r="C7" s="5" t="n">
        <v>15000</v>
      </c>
    </row>
    <row r="8">
      <c r="A8" s="5" t="n">
        <v>0.005650768266874505</v>
      </c>
      <c r="B8" s="5" t="n">
        <v>288.7055555555556</v>
      </c>
      <c r="C8" s="5" t="n">
        <v>15000</v>
      </c>
    </row>
  </sheetData>
  <pageMargins left="0.75" right="0.75" top="1" bottom="1" header="0.5" footer="0.5"/>
  <legacyDrawing r:id="anysvml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performance.performance_map_condenser_liquid_pressure_differential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</row>
    <row r="3">
      <c r="A3" s="8" t="inlineStr">
        <is>
          <t>condenser_liquid_volumetric_flow_rate</t>
        </is>
      </c>
      <c r="B3" s="8" t="inlineStr">
        <is>
          <t>condenser_liquid_entering_temperature</t>
        </is>
      </c>
      <c r="C3" s="9" t="inlineStr">
        <is>
          <t>condenser_liquid_differential_pressure</t>
        </is>
      </c>
    </row>
    <row r="4">
      <c r="A4" s="7" t="inlineStr">
        <is>
          <t>m3/s</t>
        </is>
      </c>
      <c r="B4" s="7" t="inlineStr">
        <is>
          <t>K</t>
        </is>
      </c>
      <c r="C4" s="4" t="inlineStr">
        <is>
          <t>Pa</t>
        </is>
      </c>
    </row>
    <row r="5">
      <c r="A5" s="5" t="n">
        <v>0.007440120152706196</v>
      </c>
      <c r="B5" s="5" t="n">
        <v>285.9277777777778</v>
      </c>
      <c r="C5" s="5" t="n">
        <v>15000</v>
      </c>
    </row>
    <row r="6">
      <c r="A6" s="5" t="n">
        <v>0.007440120152706196</v>
      </c>
      <c r="B6" s="5" t="n">
        <v>295.0018518518519</v>
      </c>
      <c r="C6" s="5" t="n">
        <v>15000</v>
      </c>
    </row>
    <row r="7">
      <c r="A7" s="5" t="n">
        <v>0.007440120152706196</v>
      </c>
      <c r="B7" s="5" t="n">
        <v>304.075925925926</v>
      </c>
      <c r="C7" s="5" t="n">
        <v>15000</v>
      </c>
    </row>
    <row r="8">
      <c r="A8" s="5" t="n">
        <v>0.007440120152706196</v>
      </c>
      <c r="B8" s="5" t="n">
        <v>313.15</v>
      </c>
      <c r="C8" s="5" t="n">
        <v>15000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2024-03-27T16:54:00Z</dcterms:created>
  <dcterms:modified xsi:type="dcterms:W3CDTF">2024-03-27T16:54:00Z</dcterms:modified>
</cp:coreProperties>
</file>