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sheets/sheet7.xml" ContentType="application/vnd.openxmlformats-officedocument.spreadsheetml.worksheet+xml"/>
  <Override PartName="/xl/comments/comment7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1" sheetId="1" state="visible" r:id="rId1"/>
    <sheet name="liquid_components" sheetId="2" state="visible" r:id="rId2"/>
    <sheet name="liquid_components0" sheetId="3" state="visible" r:id="rId3"/>
    <sheet name="performance_map_cooling" sheetId="4" state="visible" r:id="rId4"/>
    <sheet name="performance_map_standby" sheetId="5" state="visible" r:id="rId5"/>
    <sheet name="performance_map_evaporator_liqu" sheetId="6" state="visible" r:id="rId6"/>
    <sheet name="performance_map_condenser_liqu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Source of the liquid properties data</t>
      </text>
    </comment>
    <comment ref="B17" authorId="0" shapeId="0">
      <text>
        <t>Indicates if a hot-gas bypass valve is installed on the chiller</t>
      </text>
    </comment>
    <comment ref="B18" authorId="0" shapeId="0">
      <text>
        <t>Type of compressor</t>
      </text>
    </comment>
    <comment ref="A19" authorId="0" shapeId="0">
      <text>
        <t>Data group containing performance information</t>
      </text>
    </comment>
    <comment ref="A20" authorId="0" shapeId="0">
      <text>
        <t>Type of liquid in evaporator</t>
      </text>
    </comment>
    <comment ref="A21" authorId="0" shapeId="0">
      <text>
        <t>An array of all liquid components within the liquid mixture</t>
      </text>
    </comment>
    <comment ref="B22" authorId="0" shapeId="0">
      <text>
        <t>Defines whether concentration is defined on a volume or mass basis</t>
      </text>
    </comment>
    <comment ref="A23" authorId="0" shapeId="0">
      <text>
        <t>Type of liquid in condenser</t>
      </text>
    </comment>
    <comment ref="A24" authorId="0" shapeId="0">
      <text>
        <t>An array of all liquid components within the liquid mixture</t>
      </text>
    </comment>
    <comment ref="B25" authorId="0" shapeId="0">
      <text>
        <t>Defines whether concentration is defined on a volume or mass basis</t>
      </text>
    </comment>
    <comment ref="B26" authorId="0" shapeId="0">
      <text>
        <t>Factor of heat transfer inhibition due to heat exchanger fouling layer</t>
      </text>
    </comment>
    <comment ref="B27" authorId="0" shapeId="0">
      <text>
        <t>Factor of heat transfer inhibition due to heat exchanger fouling layer</t>
      </text>
    </comment>
    <comment ref="B28" authorId="0" shapeId="0">
      <text>
        <t>Type of compressor speed control</t>
      </text>
    </comment>
    <comment ref="B29" authorId="0" shapeId="0">
      <text>
        <t>Cycling degradation coefficient (C~D~) as described in AHRI 550/590 or AHRI 551/591</t>
      </text>
    </comment>
    <comment ref="A30" authorId="0" shapeId="0">
      <text>
        <t>Data group describing cooling performance over a range of conditions</t>
      </text>
    </comment>
    <comment ref="A31" authorId="0" shapeId="0">
      <text>
        <t>Data group describing standby performance</t>
      </text>
    </comment>
    <comment ref="A32" authorId="0" shapeId="0">
      <text>
        <t>Data group describing the liquid pressure differential through the evaporator</t>
      </text>
    </comment>
    <comment ref="A33" authorId="0" shapeId="0">
      <text>
        <t>Data group describing the liquid pressure differential through the condenser</t>
      </text>
    </comment>
    <comment ref="A34" authorId="0" shapeId="0">
      <text>
        <t>Specifies the range the performance data can be scaled to represent different capacity equipment</t>
      </text>
    </comment>
    <comment ref="B35" authorId="0" shapeId="0">
      <text>
        <t>Minimum scaling factor</t>
      </text>
    </comment>
    <comment ref="B36" authorId="0" shapeId="0">
      <text>
        <t>Maximum scaling factor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cooling performance</t>
      </text>
    </comment>
    <comment ref="F2" authorId="0" shapeId="0">
      <text>
        <t>Data group defining the lookup variables for cooling performance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Condenser liquid flow</t>
      </text>
    </comment>
    <comment ref="D3" authorId="0" shapeId="0">
      <text>
        <t>Entering condenser liquid temperature</t>
      </text>
    </comment>
    <comment ref="E3" authorId="0" shapeId="0">
      <text>
        <t>Index indicating the relative capacity order of the compressor speed/stage expressed in order from lowest capacity (starting at 1) to highest capacity</t>
      </text>
    </comment>
    <comment ref="F3" authorId="0" shapeId="0">
      <text>
        <t>Total power input</t>
      </text>
    </comment>
    <comment ref="G3" authorId="0" shapeId="0">
      <text>
        <t>Refrigeration capacity</t>
      </text>
    </comment>
    <comment ref="H3" authorId="0" shapeId="0">
      <text>
        <t>Condenser heat rejection</t>
      </text>
    </comment>
    <comment ref="I3" authorId="0" shapeId="0">
      <text>
        <t>Heat transferred to another liquid crossing the control volume boundary from the chiller oil cooler.</t>
      </text>
    </comment>
    <comment ref="J3" authorId="0" shapeId="0">
      <text>
        <t>Heat transferred to another liquid crossing the control volume boundary from the chiller auxiliaries (motor, motor controller, inverter drive, starter, etc).</t>
      </text>
    </comment>
    <comment ref="K3" authorId="0" shapeId="0">
      <text>
        <t>The operation state at the operating conditions</t>
      </text>
    </comment>
  </commentList>
</comments>
</file>

<file path=xl/comments/comment5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standby performance</t>
      </text>
    </comment>
    <comment ref="B2" authorId="0" shapeId="0">
      <text>
        <t>Data group defining the lookup variables for standby performance</t>
      </text>
    </comment>
    <comment ref="A3" authorId="0" shapeId="0">
      <text>
        <t>Dry bulb temperature of the air in the environment of the chiller</t>
      </text>
    </comment>
    <comment ref="B3" authorId="0" shapeId="0">
      <text>
        <t>Total power consumed in standby operation</t>
      </text>
    </comment>
  </commentList>
</comments>
</file>

<file path=xl/comments/comment6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the evaporator liquid pressure differential</t>
      </text>
    </comment>
    <comment ref="C2" authorId="0" shapeId="0">
      <text>
        <t>Data group defining the lookup variables for the evaporator liquid pressure differential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Pressure difference across the evaporator</t>
      </text>
    </comment>
  </commentList>
</comments>
</file>

<file path=xl/comments/comment7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the condenser liquid pressure differential</t>
      </text>
    </comment>
    <comment ref="C2" authorId="0" shapeId="0">
      <text>
        <t>Data group defining the lookup variables for the condenser liquid pressure differential</t>
      </text>
    </comment>
    <comment ref="A3" authorId="0" shapeId="0">
      <text>
        <t>Condenser liquid flow</t>
      </text>
    </comment>
    <comment ref="B3" authorId="0" shapeId="0">
      <text>
        <t>Entering condenser liquid temperature</t>
      </text>
    </comment>
    <comment ref="C3" authorId="0" shapeId="0">
      <text>
        <t>Pressure difference across the condenser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iquid_components!A1" TargetMode="External" Id="rId1" /><Relationship Type="http://schemas.openxmlformats.org/officeDocument/2006/relationships/hyperlink" Target="#liquid_components0!A1" TargetMode="External" Id="rId2" /><Relationship Type="http://schemas.openxmlformats.org/officeDocument/2006/relationships/hyperlink" Target="#performance_map_cooling!A1" TargetMode="External" Id="rId3" /><Relationship Type="http://schemas.openxmlformats.org/officeDocument/2006/relationships/hyperlink" Target="#performance_map_standby!A1" TargetMode="External" Id="rId4" /><Relationship Type="http://schemas.openxmlformats.org/officeDocument/2006/relationships/hyperlink" Target="#performance_map_evaporator_liqu!A1" TargetMode="External" Id="rId5" /><Relationship Type="http://schemas.openxmlformats.org/officeDocument/2006/relationships/hyperlink" Target="#performance_map_condenser_liqui!A1" TargetMode="External" Id="rId6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36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RS0001: Liquid-Cooled Chiller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inlineStr">
        <is>
          <t>ASHRAE_205</t>
        </is>
      </c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inlineStr">
        <is>
          <t>RS0001</t>
        </is>
      </c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2.0.0</t>
        </is>
      </c>
      <c r="D6" s="4" t="n"/>
      <c r="E6" s="6" t="inlineStr">
        <is>
          <t>✓</t>
        </is>
      </c>
    </row>
    <row r="7">
      <c r="A7" s="4" t="n"/>
      <c r="B7" s="4" t="inlineStr">
        <is>
          <t>description</t>
        </is>
      </c>
      <c r="C7" s="5" t="inlineStr">
        <is>
          <t>ASHRAE 90.1-2019 Addendum 'bd' curve set 'T': 300.0-400.0 ton, 5.91 COP, 9.02 IPLV liquid-cooled, centrifugal compressor chiller</t>
        </is>
      </c>
      <c r="D7" s="4" t="n"/>
      <c r="E7" s="6" t="inlineStr">
        <is>
          <t>✓</t>
        </is>
      </c>
    </row>
    <row r="8">
      <c r="A8" s="4" t="n"/>
      <c r="B8" s="4" t="inlineStr">
        <is>
          <t>id</t>
        </is>
      </c>
      <c r="C8" s="5" t="inlineStr">
        <is>
          <t>2df0827b-342c-42ef-8ef9-9ad8e47dae8f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inlineStr">
        <is>
          <t>2024-02-22T13:52Z</t>
        </is>
      </c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>
        <v>2</v>
      </c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inlineStr">
        <is>
          <t>https://github.com/bigladder/chiller</t>
        </is>
      </c>
      <c r="D11" s="4" t="n"/>
      <c r="E11" s="6" t="n"/>
    </row>
    <row r="12">
      <c r="A12" s="4" t="n"/>
      <c r="B12" s="4" t="inlineStr">
        <is>
          <t>disclaimer</t>
        </is>
      </c>
      <c r="C12" s="5" t="inlineStr">
        <is>
          <t>This data is synthetic and does not represent any physical products.</t>
        </is>
      </c>
      <c r="D12" s="4" t="n"/>
      <c r="E12" s="6" t="n"/>
    </row>
    <row r="13">
      <c r="A13" s="4" t="n"/>
      <c r="B13" s="4" t="inlineStr">
        <is>
          <t>notes</t>
        </is>
      </c>
      <c r="C13" s="5" t="inlineStr">
        <is>
          <t>Based on ASHRAE 90.1-2019 Addendum 'bd' curve set 'T' for Energy Cost Budget (ECB) Path B</t>
        </is>
      </c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liquid_data_source</t>
        </is>
      </c>
      <c r="C16" s="5" t="inlineStr">
        <is>
          <t>CoolProp</t>
        </is>
      </c>
      <c r="D16" s="4" t="n"/>
      <c r="E16" s="6" t="n"/>
    </row>
    <row r="17">
      <c r="A17" s="4" t="n"/>
      <c r="B17" s="4" t="inlineStr">
        <is>
          <t xml:space="preserve">    hot_gas_bypass_installed</t>
        </is>
      </c>
      <c r="C17" s="5" t="b">
        <v>0</v>
      </c>
      <c r="D17" s="4" t="n"/>
      <c r="E17" s="6" t="n"/>
    </row>
    <row r="18">
      <c r="A18" s="4" t="n"/>
      <c r="B18" s="4" t="inlineStr">
        <is>
          <t xml:space="preserve">    compressor_type</t>
        </is>
      </c>
      <c r="C18" s="5" t="inlineStr">
        <is>
          <t>CENTRIFUGAL</t>
        </is>
      </c>
      <c r="D18" s="4" t="n"/>
      <c r="E18" s="6" t="n"/>
    </row>
    <row r="19">
      <c r="A19" s="4" t="inlineStr">
        <is>
          <t>performance</t>
        </is>
      </c>
      <c r="B19" s="4" t="n"/>
      <c r="C19" s="5" t="n"/>
      <c r="D19" s="4" t="n"/>
      <c r="E19" s="6" t="inlineStr">
        <is>
          <t>✓</t>
        </is>
      </c>
    </row>
    <row r="20">
      <c r="A20" s="4" t="inlineStr">
        <is>
          <t>performance.evaporator_liquid_type</t>
        </is>
      </c>
      <c r="B20" s="4" t="n"/>
      <c r="C20" s="5" t="n"/>
      <c r="D20" s="4" t="n"/>
      <c r="E20" s="6" t="inlineStr">
        <is>
          <t>✓</t>
        </is>
      </c>
    </row>
    <row r="21">
      <c r="A21" s="4" t="inlineStr">
        <is>
          <t>performance.evaporator_liquid_type.liquid_components</t>
        </is>
      </c>
      <c r="B21" s="4" t="n"/>
      <c r="C21" s="5" t="inlineStr">
        <is>
          <t>$liquid_components</t>
        </is>
      </c>
      <c r="D21" s="4" t="n"/>
      <c r="E21" s="6" t="inlineStr">
        <is>
          <t>✓</t>
        </is>
      </c>
    </row>
    <row r="22">
      <c r="A22" s="4" t="n"/>
      <c r="B22" s="4" t="inlineStr">
        <is>
          <t xml:space="preserve">    concentration_type</t>
        </is>
      </c>
      <c r="C22" s="5" t="inlineStr">
        <is>
          <t>BY_VOLUME</t>
        </is>
      </c>
      <c r="D22" s="4" t="n"/>
      <c r="E22" s="6" t="inlineStr">
        <is>
          <t>✓</t>
        </is>
      </c>
    </row>
    <row r="23">
      <c r="A23" s="4" t="inlineStr">
        <is>
          <t>performance.condenser_liquid_type</t>
        </is>
      </c>
      <c r="B23" s="4" t="n"/>
      <c r="C23" s="5" t="n"/>
      <c r="D23" s="4" t="n"/>
      <c r="E23" s="6" t="inlineStr">
        <is>
          <t>✓</t>
        </is>
      </c>
    </row>
    <row r="24">
      <c r="A24" s="4" t="inlineStr">
        <is>
          <t>performance.condenser_liquid_type.liquid_components</t>
        </is>
      </c>
      <c r="B24" s="4" t="n"/>
      <c r="C24" s="5" t="inlineStr">
        <is>
          <t>$liquid_components0</t>
        </is>
      </c>
      <c r="D24" s="4" t="n"/>
      <c r="E24" s="6" t="inlineStr">
        <is>
          <t>✓</t>
        </is>
      </c>
    </row>
    <row r="25">
      <c r="A25" s="4" t="n"/>
      <c r="B25" s="4" t="inlineStr">
        <is>
          <t xml:space="preserve">    concentration_type</t>
        </is>
      </c>
      <c r="C25" s="5" t="inlineStr">
        <is>
          <t>BY_VOLUME</t>
        </is>
      </c>
      <c r="D25" s="4" t="n"/>
      <c r="E25" s="6" t="inlineStr">
        <is>
          <t>✓</t>
        </is>
      </c>
    </row>
    <row r="26">
      <c r="A26" s="4" t="n"/>
      <c r="B26" s="4" t="inlineStr">
        <is>
          <t>evaporator_fouling_factor</t>
        </is>
      </c>
      <c r="C26" s="5" t="n">
        <v>0</v>
      </c>
      <c r="D26" s="4" t="inlineStr">
        <is>
          <t>m2-K/W</t>
        </is>
      </c>
      <c r="E26" s="6" t="inlineStr">
        <is>
          <t>✓</t>
        </is>
      </c>
    </row>
    <row r="27">
      <c r="A27" s="4" t="n"/>
      <c r="B27" s="4" t="inlineStr">
        <is>
          <t>condenser_fouling_factor</t>
        </is>
      </c>
      <c r="C27" s="5" t="n">
        <v>0</v>
      </c>
      <c r="D27" s="4" t="inlineStr">
        <is>
          <t>m2-K/W</t>
        </is>
      </c>
      <c r="E27" s="6" t="inlineStr">
        <is>
          <t>✓</t>
        </is>
      </c>
    </row>
    <row r="28">
      <c r="A28" s="4" t="n"/>
      <c r="B28" s="4" t="inlineStr">
        <is>
          <t>compressor_speed_control_type</t>
        </is>
      </c>
      <c r="C28" s="5" t="inlineStr">
        <is>
          <t>CONTINUOUS</t>
        </is>
      </c>
      <c r="D28" s="4" t="n"/>
      <c r="E28" s="6" t="inlineStr">
        <is>
          <t>✓</t>
        </is>
      </c>
    </row>
    <row r="29">
      <c r="A29" s="4" t="n"/>
      <c r="B29" s="4" t="inlineStr">
        <is>
          <t>cycling_degradation_coefficient</t>
        </is>
      </c>
      <c r="C29" s="5" t="n">
        <v>0</v>
      </c>
      <c r="D29" s="4" t="inlineStr">
        <is>
          <t>-</t>
        </is>
      </c>
      <c r="E29" s="6" t="inlineStr">
        <is>
          <t>✓</t>
        </is>
      </c>
    </row>
    <row r="30">
      <c r="A30" s="4" t="inlineStr">
        <is>
          <t>performance.performance_map_cooling</t>
        </is>
      </c>
      <c r="B30" s="4" t="n"/>
      <c r="C30" s="5" t="inlineStr">
        <is>
          <t>$performance_map_cooling</t>
        </is>
      </c>
      <c r="D30" s="4" t="n"/>
      <c r="E30" s="6" t="inlineStr">
        <is>
          <t>✓</t>
        </is>
      </c>
    </row>
    <row r="31">
      <c r="A31" s="4" t="inlineStr">
        <is>
          <t>performance.performance_map_standby</t>
        </is>
      </c>
      <c r="B31" s="4" t="n"/>
      <c r="C31" s="5" t="inlineStr">
        <is>
          <t>$performance_map_standby</t>
        </is>
      </c>
      <c r="D31" s="4" t="n"/>
      <c r="E31" s="6" t="inlineStr">
        <is>
          <t>✓</t>
        </is>
      </c>
    </row>
    <row r="32">
      <c r="A32" s="4" t="inlineStr">
        <is>
          <t>performance.performance_map_evaporator_liquid_pressure_differential</t>
        </is>
      </c>
      <c r="B32" s="4" t="n"/>
      <c r="C32" s="5" t="inlineStr">
        <is>
          <t>$performance_map_evaporator_liqu</t>
        </is>
      </c>
      <c r="D32" s="4" t="n"/>
      <c r="E32" s="6" t="inlineStr">
        <is>
          <t>✓</t>
        </is>
      </c>
    </row>
    <row r="33">
      <c r="A33" s="4" t="inlineStr">
        <is>
          <t>performance.performance_map_condenser_liquid_pressure_differential</t>
        </is>
      </c>
      <c r="B33" s="4" t="n"/>
      <c r="C33" s="5" t="inlineStr">
        <is>
          <t>$performance_map_condenser_liqui</t>
        </is>
      </c>
      <c r="D33" s="4" t="n"/>
      <c r="E33" s="6" t="inlineStr">
        <is>
          <t>✓</t>
        </is>
      </c>
    </row>
    <row r="34">
      <c r="A34" s="4" t="inlineStr">
        <is>
          <t>performance.scaling</t>
        </is>
      </c>
      <c r="B34" s="4" t="n"/>
      <c r="C34" s="5" t="n"/>
      <c r="D34" s="4" t="n"/>
      <c r="E34" s="6" t="n"/>
    </row>
    <row r="35">
      <c r="A35" s="4" t="n"/>
      <c r="B35" s="4" t="inlineStr">
        <is>
          <t xml:space="preserve">    minimum</t>
        </is>
      </c>
      <c r="C35" s="5" t="n">
        <v>0.8571428571428571</v>
      </c>
      <c r="D35" s="4" t="inlineStr">
        <is>
          <t>-</t>
        </is>
      </c>
      <c r="E35" s="6" t="n"/>
    </row>
    <row r="36">
      <c r="A36" s="4" t="n"/>
      <c r="B36" s="4" t="inlineStr">
        <is>
          <t xml:space="preserve">    maximum</t>
        </is>
      </c>
      <c r="C36" s="5" t="n">
        <v>1.142857142857143</v>
      </c>
      <c r="D36" s="4" t="inlineStr">
        <is>
          <t>-</t>
        </is>
      </c>
      <c r="E36" s="6" t="n"/>
    </row>
  </sheetData>
  <dataValidations count="6">
    <dataValidation sqref="C5" showDropDown="0" showInputMessage="0" showErrorMessage="0" allowBlank="1" type="list">
      <formula1>"RS0001,RS0002,RS0003,RS0004,RS0005,RS0006,RS0007"</formula1>
    </dataValidation>
    <dataValidation sqref="C17" showDropDown="0" showInputMessage="0" showErrorMessage="0" allowBlank="1" type="list">
      <formula1>"TRUE,FALSE"</formula1>
    </dataValidation>
    <dataValidation sqref="C18" showDropDown="0" showInputMessage="0" showErrorMessage="0" allowBlank="1" type="list">
      <formula1>"RECIPROCATING,SCREW,CENTRIFUGAL,ROTARY,SCROLL"</formula1>
    </dataValidation>
    <dataValidation sqref="C22" showDropDown="0" showInputMessage="0" showErrorMessage="0" allowBlank="1" type="list">
      <formula1>"BY_VOLUME,BY_MASS"</formula1>
    </dataValidation>
    <dataValidation sqref="C25" showDropDown="0" showInputMessage="0" showErrorMessage="0" allowBlank="1" type="list">
      <formula1>"BY_VOLUME,BY_MASS"</formula1>
    </dataValidation>
    <dataValidation sqref="C28" showDropDown="0" showInputMessage="0" showErrorMessage="0" allowBlank="1" type="list">
      <formula1>"DISCRETE,CONTINUOUS"</formula1>
    </dataValidation>
  </dataValidations>
  <hyperlinks>
    <hyperlink ref="C21" r:id="rId1"/>
    <hyperlink ref="C24" r:id="rId2"/>
    <hyperlink ref="C30" r:id="rId3"/>
    <hyperlink ref="C31" r:id="rId4"/>
    <hyperlink ref="C32" r:id="rId5"/>
    <hyperlink ref="C33" r:id="rId6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performance.evaporator_liquid_type.liquid_components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DropDown="0" showInputMessage="0" showErrorMessage="0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performance.condenser_liquid_type.liquid_components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DropDown="0" showInputMessage="0" showErrorMessage="0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performance.performance_map_cooling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7" t="n"/>
      <c r="D2" s="7" t="n"/>
      <c r="E2" s="7" t="n"/>
      <c r="F2" s="4" t="inlineStr">
        <is>
          <t>lookup_variables</t>
        </is>
      </c>
      <c r="G2" s="4" t="n"/>
      <c r="H2" s="4" t="n"/>
      <c r="I2" s="4" t="n"/>
      <c r="J2" s="4" t="n"/>
      <c r="K2" s="4" t="n"/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8" t="inlineStr">
        <is>
          <t>condenser_liquid_volumetric_flow_rate</t>
        </is>
      </c>
      <c r="D3" s="8" t="inlineStr">
        <is>
          <t>condenser_liquid_entering_temperature</t>
        </is>
      </c>
      <c r="E3" s="8" t="inlineStr">
        <is>
          <t>compressor_sequence_number</t>
        </is>
      </c>
      <c r="F3" s="9" t="inlineStr">
        <is>
          <t>input_power</t>
        </is>
      </c>
      <c r="G3" s="9" t="inlineStr">
        <is>
          <t>net_evaporator_capacity</t>
        </is>
      </c>
      <c r="H3" s="9" t="inlineStr">
        <is>
          <t>net_condenser_capacity</t>
        </is>
      </c>
      <c r="I3" s="9" t="inlineStr">
        <is>
          <t>oil_cooler_heat</t>
        </is>
      </c>
      <c r="J3" s="9" t="inlineStr">
        <is>
          <t>auxiliary_heat</t>
        </is>
      </c>
      <c r="K3" s="9" t="inlineStr">
        <is>
          <t>operation_state</t>
        </is>
      </c>
    </row>
    <row r="4">
      <c r="A4" s="7" t="inlineStr">
        <is>
          <t>m3/s</t>
        </is>
      </c>
      <c r="B4" s="7" t="inlineStr">
        <is>
          <t>K</t>
        </is>
      </c>
      <c r="C4" s="7" t="inlineStr">
        <is>
          <t>m3/s</t>
        </is>
      </c>
      <c r="D4" s="7" t="inlineStr">
        <is>
          <t>K</t>
        </is>
      </c>
      <c r="E4" s="7" t="inlineStr">
        <is>
          <t>-</t>
        </is>
      </c>
      <c r="F4" s="4" t="inlineStr">
        <is>
          <t>W</t>
        </is>
      </c>
      <c r="G4" s="4" t="inlineStr">
        <is>
          <t>W</t>
        </is>
      </c>
      <c r="H4" s="4" t="inlineStr">
        <is>
          <t>W</t>
        </is>
      </c>
      <c r="I4" s="4" t="inlineStr">
        <is>
          <t>W</t>
        </is>
      </c>
      <c r="J4" s="4" t="inlineStr">
        <is>
          <t>W</t>
        </is>
      </c>
      <c r="K4" s="4" t="inlineStr">
        <is>
          <t>-</t>
        </is>
      </c>
    </row>
    <row r="5">
      <c r="A5" s="5" t="n">
        <v>0.05274050382416204</v>
      </c>
      <c r="B5" s="5" t="n">
        <v>277.0388888888889</v>
      </c>
      <c r="C5" s="5" t="n">
        <v>0.06691856604777864</v>
      </c>
      <c r="D5" s="5" t="n">
        <v>285.9277777777778</v>
      </c>
      <c r="E5" s="5" t="n">
        <v>1</v>
      </c>
      <c r="F5" s="5" t="n">
        <v>29900.01509044969</v>
      </c>
      <c r="G5" s="5" t="n">
        <v>327352.5122211441</v>
      </c>
      <c r="H5" s="5" t="n">
        <v>357252.5273115938</v>
      </c>
      <c r="I5" s="5" t="n">
        <v>0</v>
      </c>
      <c r="J5" s="5" t="n">
        <v>0</v>
      </c>
      <c r="K5" s="5" t="inlineStr">
        <is>
          <t>NORMAL</t>
        </is>
      </c>
    </row>
    <row r="6">
      <c r="A6" s="5" t="n">
        <v>0.05274050382416204</v>
      </c>
      <c r="B6" s="5" t="n">
        <v>277.0388888888889</v>
      </c>
      <c r="C6" s="5" t="n">
        <v>0.06691856604777864</v>
      </c>
      <c r="D6" s="5" t="n">
        <v>285.9277777777778</v>
      </c>
      <c r="E6" s="5" t="n">
        <v>2</v>
      </c>
      <c r="F6" s="5" t="n">
        <v>62065.4582389898</v>
      </c>
      <c r="G6" s="5" t="n">
        <v>654705.0244422882</v>
      </c>
      <c r="H6" s="5" t="n">
        <v>716770.482681278</v>
      </c>
      <c r="I6" s="5" t="n">
        <v>0</v>
      </c>
      <c r="J6" s="5" t="n">
        <v>0</v>
      </c>
      <c r="K6" s="5" t="inlineStr">
        <is>
          <t>NORMAL</t>
        </is>
      </c>
    </row>
    <row r="7">
      <c r="A7" s="5" t="n">
        <v>0.05274050382416204</v>
      </c>
      <c r="B7" s="5" t="n">
        <v>277.0388888888889</v>
      </c>
      <c r="C7" s="5" t="n">
        <v>0.06691856604777864</v>
      </c>
      <c r="D7" s="5" t="n">
        <v>285.9277777777778</v>
      </c>
      <c r="E7" s="5" t="n">
        <v>3</v>
      </c>
      <c r="F7" s="5" t="n">
        <v>111163.5403868538</v>
      </c>
      <c r="G7" s="5" t="n">
        <v>982057.5366634324</v>
      </c>
      <c r="H7" s="5" t="n">
        <v>1093221.077050286</v>
      </c>
      <c r="I7" s="5" t="n">
        <v>0</v>
      </c>
      <c r="J7" s="5" t="n">
        <v>0</v>
      </c>
      <c r="K7" s="5" t="inlineStr">
        <is>
          <t>NORMAL</t>
        </is>
      </c>
    </row>
    <row r="8">
      <c r="A8" s="5" t="n">
        <v>0.05274050382416204</v>
      </c>
      <c r="B8" s="5" t="n">
        <v>277.0388888888889</v>
      </c>
      <c r="C8" s="5" t="n">
        <v>0.06691856604777864</v>
      </c>
      <c r="D8" s="5" t="n">
        <v>285.9277777777778</v>
      </c>
      <c r="E8" s="5" t="n">
        <v>4</v>
      </c>
      <c r="F8" s="5" t="n">
        <v>177194.2615340417</v>
      </c>
      <c r="G8" s="5" t="n">
        <v>1309410.048884576</v>
      </c>
      <c r="H8" s="5" t="n">
        <v>1486604.310418618</v>
      </c>
      <c r="I8" s="5" t="n">
        <v>0</v>
      </c>
      <c r="J8" s="5" t="n">
        <v>0</v>
      </c>
      <c r="K8" s="5" t="inlineStr">
        <is>
          <t>NORMAL</t>
        </is>
      </c>
    </row>
    <row r="9">
      <c r="A9" s="5" t="n">
        <v>0.05274050382416204</v>
      </c>
      <c r="B9" s="5" t="n">
        <v>277.0388888888889</v>
      </c>
      <c r="C9" s="5" t="n">
        <v>0.06691856604777864</v>
      </c>
      <c r="D9" s="5" t="n">
        <v>295.0018518518519</v>
      </c>
      <c r="E9" s="5" t="n">
        <v>1</v>
      </c>
      <c r="F9" s="5" t="n">
        <v>33601.34222046455</v>
      </c>
      <c r="G9" s="5" t="n">
        <v>304247.0246198273</v>
      </c>
      <c r="H9" s="5" t="n">
        <v>337848.3668402918</v>
      </c>
      <c r="I9" s="5" t="n">
        <v>0</v>
      </c>
      <c r="J9" s="5" t="n">
        <v>0</v>
      </c>
      <c r="K9" s="5" t="inlineStr">
        <is>
          <t>NORMAL</t>
        </is>
      </c>
    </row>
    <row r="10">
      <c r="A10" s="5" t="n">
        <v>0.05274050382416204</v>
      </c>
      <c r="B10" s="5" t="n">
        <v>277.0388888888889</v>
      </c>
      <c r="C10" s="5" t="n">
        <v>0.06691856604777864</v>
      </c>
      <c r="D10" s="5" t="n">
        <v>295.0018518518519</v>
      </c>
      <c r="E10" s="5" t="n">
        <v>2</v>
      </c>
      <c r="F10" s="5" t="n">
        <v>69748.55016124615</v>
      </c>
      <c r="G10" s="5" t="n">
        <v>608494.0492396546</v>
      </c>
      <c r="H10" s="5" t="n">
        <v>678242.5994009008</v>
      </c>
      <c r="I10" s="5" t="n">
        <v>0</v>
      </c>
      <c r="J10" s="5" t="n">
        <v>0</v>
      </c>
      <c r="K10" s="5" t="inlineStr">
        <is>
          <t>NORMAL</t>
        </is>
      </c>
    </row>
    <row r="11">
      <c r="A11" s="5" t="n">
        <v>0.05274050382416204</v>
      </c>
      <c r="B11" s="5" t="n">
        <v>277.0388888888889</v>
      </c>
      <c r="C11" s="5" t="n">
        <v>0.06691856604777864</v>
      </c>
      <c r="D11" s="5" t="n">
        <v>295.0018518518519</v>
      </c>
      <c r="E11" s="5" t="n">
        <v>3</v>
      </c>
      <c r="F11" s="5" t="n">
        <v>124924.4908966676</v>
      </c>
      <c r="G11" s="5" t="n">
        <v>912741.0738594818</v>
      </c>
      <c r="H11" s="5" t="n">
        <v>1037665.564756149</v>
      </c>
      <c r="I11" s="5" t="n">
        <v>0</v>
      </c>
      <c r="J11" s="5" t="n">
        <v>0</v>
      </c>
      <c r="K11" s="5" t="inlineStr">
        <is>
          <t>NORMAL</t>
        </is>
      </c>
    </row>
    <row r="12">
      <c r="A12" s="5" t="n">
        <v>0.05274050382416204</v>
      </c>
      <c r="B12" s="5" t="n">
        <v>277.0388888888889</v>
      </c>
      <c r="C12" s="5" t="n">
        <v>0.06691856604777864</v>
      </c>
      <c r="D12" s="5" t="n">
        <v>295.0018518518519</v>
      </c>
      <c r="E12" s="5" t="n">
        <v>4</v>
      </c>
      <c r="F12" s="5" t="n">
        <v>199129.164426729</v>
      </c>
      <c r="G12" s="5" t="n">
        <v>1216988.098479309</v>
      </c>
      <c r="H12" s="5" t="n">
        <v>1416117.262906038</v>
      </c>
      <c r="I12" s="5" t="n">
        <v>0</v>
      </c>
      <c r="J12" s="5" t="n">
        <v>0</v>
      </c>
      <c r="K12" s="5" t="inlineStr">
        <is>
          <t>NORMAL</t>
        </is>
      </c>
    </row>
    <row r="13">
      <c r="A13" s="5" t="n">
        <v>0.05274050382416204</v>
      </c>
      <c r="B13" s="5" t="n">
        <v>277.0388888888889</v>
      </c>
      <c r="C13" s="5" t="n">
        <v>0.06691856604777864</v>
      </c>
      <c r="D13" s="5" t="n">
        <v>304.075925925926</v>
      </c>
      <c r="E13" s="5" t="n">
        <v>1</v>
      </c>
      <c r="F13" s="5" t="n">
        <v>33239.87418090945</v>
      </c>
      <c r="G13" s="5" t="n">
        <v>273388.205092996</v>
      </c>
      <c r="H13" s="5" t="n">
        <v>306628.0792739054</v>
      </c>
      <c r="I13" s="5" t="n">
        <v>0</v>
      </c>
      <c r="J13" s="5" t="n">
        <v>0</v>
      </c>
      <c r="K13" s="5" t="inlineStr">
        <is>
          <t>NORMAL</t>
        </is>
      </c>
    </row>
    <row r="14">
      <c r="A14" s="5" t="n">
        <v>0.05274050382416204</v>
      </c>
      <c r="B14" s="5" t="n">
        <v>277.0388888888889</v>
      </c>
      <c r="C14" s="5" t="n">
        <v>0.06691856604777864</v>
      </c>
      <c r="D14" s="5" t="n">
        <v>304.075925925926</v>
      </c>
      <c r="E14" s="5" t="n">
        <v>2</v>
      </c>
      <c r="F14" s="5" t="n">
        <v>68998.22681037591</v>
      </c>
      <c r="G14" s="5" t="n">
        <v>546776.4101859919</v>
      </c>
      <c r="H14" s="5" t="n">
        <v>615774.6369963678</v>
      </c>
      <c r="I14" s="5" t="n">
        <v>0</v>
      </c>
      <c r="J14" s="5" t="n">
        <v>0</v>
      </c>
      <c r="K14" s="5" t="inlineStr">
        <is>
          <t>NORMAL</t>
        </is>
      </c>
    </row>
    <row r="15">
      <c r="A15" s="5" t="n">
        <v>0.05274050382416204</v>
      </c>
      <c r="B15" s="5" t="n">
        <v>277.0388888888889</v>
      </c>
      <c r="C15" s="5" t="n">
        <v>0.06691856604777864</v>
      </c>
      <c r="D15" s="5" t="n">
        <v>304.075925925926</v>
      </c>
      <c r="E15" s="5" t="n">
        <v>3</v>
      </c>
      <c r="F15" s="5" t="n">
        <v>123580.6097349998</v>
      </c>
      <c r="G15" s="5" t="n">
        <v>820164.6152789879</v>
      </c>
      <c r="H15" s="5" t="n">
        <v>943745.2250139876</v>
      </c>
      <c r="I15" s="5" t="n">
        <v>0</v>
      </c>
      <c r="J15" s="5" t="n">
        <v>0</v>
      </c>
      <c r="K15" s="5" t="inlineStr">
        <is>
          <t>NORMAL</t>
        </is>
      </c>
    </row>
    <row r="16">
      <c r="A16" s="5" t="n">
        <v>0.05274050382416204</v>
      </c>
      <c r="B16" s="5" t="n">
        <v>277.0388888888889</v>
      </c>
      <c r="C16" s="5" t="n">
        <v>0.06691856604777864</v>
      </c>
      <c r="D16" s="5" t="n">
        <v>304.075925925926</v>
      </c>
      <c r="E16" s="5" t="n">
        <v>4</v>
      </c>
      <c r="F16" s="5" t="n">
        <v>196987.022954781</v>
      </c>
      <c r="G16" s="5" t="n">
        <v>1093552.820371984</v>
      </c>
      <c r="H16" s="5" t="n">
        <v>1290539.843326765</v>
      </c>
      <c r="I16" s="5" t="n">
        <v>0</v>
      </c>
      <c r="J16" s="5" t="n">
        <v>0</v>
      </c>
      <c r="K16" s="5" t="inlineStr">
        <is>
          <t>NORMAL</t>
        </is>
      </c>
    </row>
    <row r="17">
      <c r="A17" s="5" t="n">
        <v>0.05274050382416204</v>
      </c>
      <c r="B17" s="5" t="n">
        <v>277.0388888888889</v>
      </c>
      <c r="C17" s="5" t="n">
        <v>0.06691856604777864</v>
      </c>
      <c r="D17" s="5" t="n">
        <v>313.15</v>
      </c>
      <c r="E17" s="5" t="n">
        <v>1</v>
      </c>
      <c r="F17" s="5" t="n">
        <v>29293.14589996373</v>
      </c>
      <c r="G17" s="5" t="n">
        <v>234776.0536406503</v>
      </c>
      <c r="H17" s="5" t="n">
        <v>264069.199540614</v>
      </c>
      <c r="I17" s="5" t="n">
        <v>0</v>
      </c>
      <c r="J17" s="5" t="n">
        <v>0</v>
      </c>
      <c r="K17" s="5" t="inlineStr">
        <is>
          <t>NORMAL</t>
        </is>
      </c>
    </row>
    <row r="18">
      <c r="A18" s="5" t="n">
        <v>0.05274050382416204</v>
      </c>
      <c r="B18" s="5" t="n">
        <v>277.0388888888889</v>
      </c>
      <c r="C18" s="5" t="n">
        <v>0.06691856604777864</v>
      </c>
      <c r="D18" s="5" t="n">
        <v>313.15</v>
      </c>
      <c r="E18" s="5" t="n">
        <v>2</v>
      </c>
      <c r="F18" s="5" t="n">
        <v>60805.73932966165</v>
      </c>
      <c r="G18" s="5" t="n">
        <v>469552.1072813006</v>
      </c>
      <c r="H18" s="5" t="n">
        <v>530357.8466109622</v>
      </c>
      <c r="I18" s="5" t="n">
        <v>0</v>
      </c>
      <c r="J18" s="5" t="n">
        <v>0</v>
      </c>
      <c r="K18" s="5" t="inlineStr">
        <is>
          <t>NORMAL</t>
        </is>
      </c>
    </row>
    <row r="19">
      <c r="A19" s="5" t="n">
        <v>0.05274050382416204</v>
      </c>
      <c r="B19" s="5" t="n">
        <v>277.0388888888889</v>
      </c>
      <c r="C19" s="5" t="n">
        <v>0.06691856604777864</v>
      </c>
      <c r="D19" s="5" t="n">
        <v>313.15</v>
      </c>
      <c r="E19" s="5" t="n">
        <v>3</v>
      </c>
      <c r="F19" s="5" t="n">
        <v>108907.296449784</v>
      </c>
      <c r="G19" s="5" t="n">
        <v>704328.1609219508</v>
      </c>
      <c r="H19" s="5" t="n">
        <v>813235.4573717348</v>
      </c>
      <c r="I19" s="5" t="n">
        <v>0</v>
      </c>
      <c r="J19" s="5" t="n">
        <v>0</v>
      </c>
      <c r="K19" s="5" t="inlineStr">
        <is>
          <t>NORMAL</t>
        </is>
      </c>
    </row>
    <row r="20">
      <c r="A20" s="5" t="n">
        <v>0.05274050382416204</v>
      </c>
      <c r="B20" s="5" t="n">
        <v>277.0388888888889</v>
      </c>
      <c r="C20" s="5" t="n">
        <v>0.06691856604777864</v>
      </c>
      <c r="D20" s="5" t="n">
        <v>313.15</v>
      </c>
      <c r="E20" s="5" t="n">
        <v>4</v>
      </c>
      <c r="F20" s="5" t="n">
        <v>173597.8172603307</v>
      </c>
      <c r="G20" s="5" t="n">
        <v>939104.2145626012</v>
      </c>
      <c r="H20" s="5" t="n">
        <v>1112702.031822932</v>
      </c>
      <c r="I20" s="5" t="n">
        <v>0</v>
      </c>
      <c r="J20" s="5" t="n">
        <v>0</v>
      </c>
      <c r="K20" s="5" t="inlineStr">
        <is>
          <t>NORMAL</t>
        </is>
      </c>
    </row>
    <row r="21">
      <c r="A21" s="5" t="n">
        <v>0.05274050382416204</v>
      </c>
      <c r="B21" s="5" t="n">
        <v>280.9277777777778</v>
      </c>
      <c r="C21" s="5" t="n">
        <v>0.06691856604777864</v>
      </c>
      <c r="D21" s="5" t="n">
        <v>285.9277777777778</v>
      </c>
      <c r="E21" s="5" t="n">
        <v>1</v>
      </c>
      <c r="F21" s="5" t="n">
        <v>29228.91844815506</v>
      </c>
      <c r="G21" s="5" t="n">
        <v>352654.4891052183</v>
      </c>
      <c r="H21" s="5" t="n">
        <v>381883.4075533733</v>
      </c>
      <c r="I21" s="5" t="n">
        <v>0</v>
      </c>
      <c r="J21" s="5" t="n">
        <v>0</v>
      </c>
      <c r="K21" s="5" t="inlineStr">
        <is>
          <t>NORMAL</t>
        </is>
      </c>
    </row>
    <row r="22">
      <c r="A22" s="5" t="n">
        <v>0.05274050382416204</v>
      </c>
      <c r="B22" s="5" t="n">
        <v>280.9277777777778</v>
      </c>
      <c r="C22" s="5" t="n">
        <v>0.06691856604777864</v>
      </c>
      <c r="D22" s="5" t="n">
        <v>285.9277777777778</v>
      </c>
      <c r="E22" s="5" t="n">
        <v>2</v>
      </c>
      <c r="F22" s="5" t="n">
        <v>60672.41811841915</v>
      </c>
      <c r="G22" s="5" t="n">
        <v>705308.9782104365</v>
      </c>
      <c r="H22" s="5" t="n">
        <v>765981.3963288557</v>
      </c>
      <c r="I22" s="5" t="n">
        <v>0</v>
      </c>
      <c r="J22" s="5" t="n">
        <v>0</v>
      </c>
      <c r="K22" s="5" t="inlineStr">
        <is>
          <t>NORMAL</t>
        </is>
      </c>
    </row>
    <row r="23">
      <c r="A23" s="5" t="n">
        <v>0.05274050382416204</v>
      </c>
      <c r="B23" s="5" t="n">
        <v>280.9277777777778</v>
      </c>
      <c r="C23" s="5" t="n">
        <v>0.06691856604777864</v>
      </c>
      <c r="D23" s="5" t="n">
        <v>285.9277777777778</v>
      </c>
      <c r="E23" s="5" t="n">
        <v>3</v>
      </c>
      <c r="F23" s="5" t="n">
        <v>108668.5089136747</v>
      </c>
      <c r="G23" s="5" t="n">
        <v>1057963.467315655</v>
      </c>
      <c r="H23" s="5" t="n">
        <v>1166631.976229329</v>
      </c>
      <c r="I23" s="5" t="n">
        <v>0</v>
      </c>
      <c r="J23" s="5" t="n">
        <v>0</v>
      </c>
      <c r="K23" s="5" t="inlineStr">
        <is>
          <t>NORMAL</t>
        </is>
      </c>
    </row>
    <row r="24">
      <c r="A24" s="5" t="n">
        <v>0.05274050382416204</v>
      </c>
      <c r="B24" s="5" t="n">
        <v>280.9277777777778</v>
      </c>
      <c r="C24" s="5" t="n">
        <v>0.06691856604777864</v>
      </c>
      <c r="D24" s="5" t="n">
        <v>285.9277777777778</v>
      </c>
      <c r="E24" s="5" t="n">
        <v>4</v>
      </c>
      <c r="F24" s="5" t="n">
        <v>173217.1908339217</v>
      </c>
      <c r="G24" s="5" t="n">
        <v>1410617.956420873</v>
      </c>
      <c r="H24" s="5" t="n">
        <v>1583835.147254795</v>
      </c>
      <c r="I24" s="5" t="n">
        <v>0</v>
      </c>
      <c r="J24" s="5" t="n">
        <v>0</v>
      </c>
      <c r="K24" s="5" t="inlineStr">
        <is>
          <t>NORMAL</t>
        </is>
      </c>
    </row>
    <row r="25">
      <c r="A25" s="5" t="n">
        <v>0.05274050382416204</v>
      </c>
      <c r="B25" s="5" t="n">
        <v>280.9277777777778</v>
      </c>
      <c r="C25" s="5" t="n">
        <v>0.06691856604777864</v>
      </c>
      <c r="D25" s="5" t="n">
        <v>295.0018518518519</v>
      </c>
      <c r="E25" s="5" t="n">
        <v>1</v>
      </c>
      <c r="F25" s="5" t="n">
        <v>34375.07280636712</v>
      </c>
      <c r="G25" s="5" t="n">
        <v>336422.7537571936</v>
      </c>
      <c r="H25" s="5" t="n">
        <v>370797.8265635608</v>
      </c>
      <c r="I25" s="5" t="n">
        <v>0</v>
      </c>
      <c r="J25" s="5" t="n">
        <v>0</v>
      </c>
      <c r="K25" s="5" t="inlineStr">
        <is>
          <t>NORMAL</t>
        </is>
      </c>
    </row>
    <row r="26">
      <c r="A26" s="5" t="n">
        <v>0.05274050382416204</v>
      </c>
      <c r="B26" s="5" t="n">
        <v>280.9277777777778</v>
      </c>
      <c r="C26" s="5" t="n">
        <v>0.06691856604777864</v>
      </c>
      <c r="D26" s="5" t="n">
        <v>295.0018518518519</v>
      </c>
      <c r="E26" s="5" t="n">
        <v>2</v>
      </c>
      <c r="F26" s="5" t="n">
        <v>71354.63441312009</v>
      </c>
      <c r="G26" s="5" t="n">
        <v>672845.5075143873</v>
      </c>
      <c r="H26" s="5" t="n">
        <v>744200.1419275074</v>
      </c>
      <c r="I26" s="5" t="n">
        <v>0</v>
      </c>
      <c r="J26" s="5" t="n">
        <v>0</v>
      </c>
      <c r="K26" s="5" t="inlineStr">
        <is>
          <t>NORMAL</t>
        </is>
      </c>
    </row>
    <row r="27">
      <c r="A27" s="5" t="n">
        <v>0.05274050382416204</v>
      </c>
      <c r="B27" s="5" t="n">
        <v>280.9277777777778</v>
      </c>
      <c r="C27" s="5" t="n">
        <v>0.06691856604777864</v>
      </c>
      <c r="D27" s="5" t="n">
        <v>295.0018518518519</v>
      </c>
      <c r="E27" s="5" t="n">
        <v>3</v>
      </c>
      <c r="F27" s="5" t="n">
        <v>127801.0991851362</v>
      </c>
      <c r="G27" s="5" t="n">
        <v>1009268.261271581</v>
      </c>
      <c r="H27" s="5" t="n">
        <v>1137069.360456717</v>
      </c>
      <c r="I27" s="5" t="n">
        <v>0</v>
      </c>
      <c r="J27" s="5" t="n">
        <v>0</v>
      </c>
      <c r="K27" s="5" t="inlineStr">
        <is>
          <t>NORMAL</t>
        </is>
      </c>
    </row>
    <row r="28">
      <c r="A28" s="5" t="n">
        <v>0.05274050382416204</v>
      </c>
      <c r="B28" s="5" t="n">
        <v>280.9277777777778</v>
      </c>
      <c r="C28" s="5" t="n">
        <v>0.06691856604777864</v>
      </c>
      <c r="D28" s="5" t="n">
        <v>295.0018518518519</v>
      </c>
      <c r="E28" s="5" t="n">
        <v>4</v>
      </c>
      <c r="F28" s="5" t="n">
        <v>203714.4671224155</v>
      </c>
      <c r="G28" s="5" t="n">
        <v>1345691.015028775</v>
      </c>
      <c r="H28" s="5" t="n">
        <v>1549405.48215119</v>
      </c>
      <c r="I28" s="5" t="n">
        <v>0</v>
      </c>
      <c r="J28" s="5" t="n">
        <v>0</v>
      </c>
      <c r="K28" s="5" t="inlineStr">
        <is>
          <t>NORMAL</t>
        </is>
      </c>
    </row>
    <row r="29">
      <c r="A29" s="5" t="n">
        <v>0.05274050382416204</v>
      </c>
      <c r="B29" s="5" t="n">
        <v>280.9277777777778</v>
      </c>
      <c r="C29" s="5" t="n">
        <v>0.06691856604777864</v>
      </c>
      <c r="D29" s="5" t="n">
        <v>304.075925925926</v>
      </c>
      <c r="E29" s="5" t="n">
        <v>1</v>
      </c>
      <c r="F29" s="5" t="n">
        <v>35466.55626260213</v>
      </c>
      <c r="G29" s="5" t="n">
        <v>312437.6864836545</v>
      </c>
      <c r="H29" s="5" t="n">
        <v>347904.2427462567</v>
      </c>
      <c r="I29" s="5" t="n">
        <v>0</v>
      </c>
      <c r="J29" s="5" t="n">
        <v>0</v>
      </c>
      <c r="K29" s="5" t="inlineStr">
        <is>
          <t>NORMAL</t>
        </is>
      </c>
    </row>
    <row r="30">
      <c r="A30" s="5" t="n">
        <v>0.05274050382416204</v>
      </c>
      <c r="B30" s="5" t="n">
        <v>280.9277777777778</v>
      </c>
      <c r="C30" s="5" t="n">
        <v>0.06691856604777864</v>
      </c>
      <c r="D30" s="5" t="n">
        <v>304.075925925926</v>
      </c>
      <c r="E30" s="5" t="n">
        <v>2</v>
      </c>
      <c r="F30" s="5" t="n">
        <v>73620.29951952804</v>
      </c>
      <c r="G30" s="5" t="n">
        <v>624875.3729673091</v>
      </c>
      <c r="H30" s="5" t="n">
        <v>698495.6724868371</v>
      </c>
      <c r="I30" s="5" t="n">
        <v>0</v>
      </c>
      <c r="J30" s="5" t="n">
        <v>0</v>
      </c>
      <c r="K30" s="5" t="inlineStr">
        <is>
          <t>NORMAL</t>
        </is>
      </c>
    </row>
    <row r="31">
      <c r="A31" s="5" t="n">
        <v>0.05274050382416204</v>
      </c>
      <c r="B31" s="5" t="n">
        <v>280.9277777777778</v>
      </c>
      <c r="C31" s="5" t="n">
        <v>0.06691856604777864</v>
      </c>
      <c r="D31" s="5" t="n">
        <v>304.075925925926</v>
      </c>
      <c r="E31" s="5" t="n">
        <v>3</v>
      </c>
      <c r="F31" s="5" t="n">
        <v>131859.0625306972</v>
      </c>
      <c r="G31" s="5" t="n">
        <v>937313.0594509636</v>
      </c>
      <c r="H31" s="5" t="n">
        <v>1069172.121981661</v>
      </c>
      <c r="I31" s="5" t="n">
        <v>0</v>
      </c>
      <c r="J31" s="5" t="n">
        <v>0</v>
      </c>
      <c r="K31" s="5" t="inlineStr">
        <is>
          <t>NORMAL</t>
        </is>
      </c>
    </row>
    <row r="32">
      <c r="A32" s="5" t="n">
        <v>0.05274050382416204</v>
      </c>
      <c r="B32" s="5" t="n">
        <v>280.9277777777778</v>
      </c>
      <c r="C32" s="5" t="n">
        <v>0.06691856604777864</v>
      </c>
      <c r="D32" s="5" t="n">
        <v>304.075925925926</v>
      </c>
      <c r="E32" s="5" t="n">
        <v>4</v>
      </c>
      <c r="F32" s="5" t="n">
        <v>210182.8452961096</v>
      </c>
      <c r="G32" s="5" t="n">
        <v>1249750.745934618</v>
      </c>
      <c r="H32" s="5" t="n">
        <v>1459933.591230728</v>
      </c>
      <c r="I32" s="5" t="n">
        <v>0</v>
      </c>
      <c r="J32" s="5" t="n">
        <v>0</v>
      </c>
      <c r="K32" s="5" t="inlineStr">
        <is>
          <t>NORMAL</t>
        </is>
      </c>
    </row>
    <row r="33">
      <c r="A33" s="5" t="n">
        <v>0.05274050382416204</v>
      </c>
      <c r="B33" s="5" t="n">
        <v>280.9277777777778</v>
      </c>
      <c r="C33" s="5" t="n">
        <v>0.06691856604777864</v>
      </c>
      <c r="D33" s="5" t="n">
        <v>313.15</v>
      </c>
      <c r="E33" s="5" t="n">
        <v>1</v>
      </c>
      <c r="F33" s="5" t="n">
        <v>32812.294561508</v>
      </c>
      <c r="G33" s="5" t="n">
        <v>280699.2872846011</v>
      </c>
      <c r="H33" s="5" t="n">
        <v>313511.5818461091</v>
      </c>
      <c r="I33" s="5" t="n">
        <v>0</v>
      </c>
      <c r="J33" s="5" t="n">
        <v>0</v>
      </c>
      <c r="K33" s="5" t="inlineStr">
        <is>
          <t>NORMAL</t>
        </is>
      </c>
    </row>
    <row r="34">
      <c r="A34" s="5" t="n">
        <v>0.05274050382416204</v>
      </c>
      <c r="B34" s="5" t="n">
        <v>280.9277777777778</v>
      </c>
      <c r="C34" s="5" t="n">
        <v>0.06691856604777864</v>
      </c>
      <c r="D34" s="5" t="n">
        <v>313.15</v>
      </c>
      <c r="E34" s="5" t="n">
        <v>2</v>
      </c>
      <c r="F34" s="5" t="n">
        <v>68110.67123786116</v>
      </c>
      <c r="G34" s="5" t="n">
        <v>561398.5745692021</v>
      </c>
      <c r="H34" s="5" t="n">
        <v>629509.2458070633</v>
      </c>
      <c r="I34" s="5" t="n">
        <v>0</v>
      </c>
      <c r="J34" s="5" t="n">
        <v>0</v>
      </c>
      <c r="K34" s="5" t="inlineStr">
        <is>
          <t>NORMAL</t>
        </is>
      </c>
    </row>
    <row r="35">
      <c r="A35" s="5" t="n">
        <v>0.05274050382416204</v>
      </c>
      <c r="B35" s="5" t="n">
        <v>280.9277777777778</v>
      </c>
      <c r="C35" s="5" t="n">
        <v>0.06691856604777864</v>
      </c>
      <c r="D35" s="5" t="n">
        <v>313.15</v>
      </c>
      <c r="E35" s="5" t="n">
        <v>3</v>
      </c>
      <c r="F35" s="5" t="n">
        <v>121990.9361463362</v>
      </c>
      <c r="G35" s="5" t="n">
        <v>842097.8618538033</v>
      </c>
      <c r="H35" s="5" t="n">
        <v>964088.7980001394</v>
      </c>
      <c r="I35" s="5" t="n">
        <v>0</v>
      </c>
      <c r="J35" s="5" t="n">
        <v>0</v>
      </c>
      <c r="K35" s="5" t="inlineStr">
        <is>
          <t>NORMAL</t>
        </is>
      </c>
    </row>
    <row r="36">
      <c r="A36" s="5" t="n">
        <v>0.05274050382416204</v>
      </c>
      <c r="B36" s="5" t="n">
        <v>280.9277777777778</v>
      </c>
      <c r="C36" s="5" t="n">
        <v>0.06691856604777864</v>
      </c>
      <c r="D36" s="5" t="n">
        <v>313.15</v>
      </c>
      <c r="E36" s="5" t="n">
        <v>4</v>
      </c>
      <c r="F36" s="5" t="n">
        <v>194453.0892869332</v>
      </c>
      <c r="G36" s="5" t="n">
        <v>1122797.149138404</v>
      </c>
      <c r="H36" s="5" t="n">
        <v>1317250.238425337</v>
      </c>
      <c r="I36" s="5" t="n">
        <v>0</v>
      </c>
      <c r="J36" s="5" t="n">
        <v>0</v>
      </c>
      <c r="K36" s="5" t="inlineStr">
        <is>
          <t>NORMAL</t>
        </is>
      </c>
    </row>
    <row r="37">
      <c r="A37" s="5" t="n">
        <v>0.05274050382416204</v>
      </c>
      <c r="B37" s="5" t="n">
        <v>284.8166666666667</v>
      </c>
      <c r="C37" s="5" t="n">
        <v>0.06691856604777864</v>
      </c>
      <c r="D37" s="5" t="n">
        <v>285.9277777777778</v>
      </c>
      <c r="E37" s="5" t="n">
        <v>1</v>
      </c>
      <c r="F37" s="5" t="n">
        <v>27975.67304153649</v>
      </c>
      <c r="G37" s="5" t="n">
        <v>361742.4153119258</v>
      </c>
      <c r="H37" s="5" t="n">
        <v>389718.0883534623</v>
      </c>
      <c r="I37" s="5" t="n">
        <v>0</v>
      </c>
      <c r="J37" s="5" t="n">
        <v>0</v>
      </c>
      <c r="K37" s="5" t="inlineStr">
        <is>
          <t>NORMAL</t>
        </is>
      </c>
    </row>
    <row r="38">
      <c r="A38" s="5" t="n">
        <v>0.05274050382416204</v>
      </c>
      <c r="B38" s="5" t="n">
        <v>284.8166666666667</v>
      </c>
      <c r="C38" s="5" t="n">
        <v>0.06691856604777864</v>
      </c>
      <c r="D38" s="5" t="n">
        <v>285.9277777777778</v>
      </c>
      <c r="E38" s="5" t="n">
        <v>2</v>
      </c>
      <c r="F38" s="5" t="n">
        <v>58070.97292809432</v>
      </c>
      <c r="G38" s="5" t="n">
        <v>723484.8306238516</v>
      </c>
      <c r="H38" s="5" t="n">
        <v>781555.803551946</v>
      </c>
      <c r="I38" s="5" t="n">
        <v>0</v>
      </c>
      <c r="J38" s="5" t="n">
        <v>0</v>
      </c>
      <c r="K38" s="5" t="inlineStr">
        <is>
          <t>NORMAL</t>
        </is>
      </c>
    </row>
    <row r="39">
      <c r="A39" s="5" t="n">
        <v>0.05274050382416204</v>
      </c>
      <c r="B39" s="5" t="n">
        <v>284.8166666666667</v>
      </c>
      <c r="C39" s="5" t="n">
        <v>0.06691856604777864</v>
      </c>
      <c r="D39" s="5" t="n">
        <v>285.9277777777778</v>
      </c>
      <c r="E39" s="5" t="n">
        <v>3</v>
      </c>
      <c r="F39" s="5" t="n">
        <v>104009.1401490823</v>
      </c>
      <c r="G39" s="5" t="n">
        <v>1085227.245935777</v>
      </c>
      <c r="H39" s="5" t="n">
        <v>1189236.38608486</v>
      </c>
      <c r="I39" s="5" t="n">
        <v>0</v>
      </c>
      <c r="J39" s="5" t="n">
        <v>0</v>
      </c>
      <c r="K39" s="5" t="inlineStr">
        <is>
          <t>NORMAL</t>
        </is>
      </c>
    </row>
    <row r="40">
      <c r="A40" s="5" t="n">
        <v>0.05274050382416204</v>
      </c>
      <c r="B40" s="5" t="n">
        <v>284.8166666666667</v>
      </c>
      <c r="C40" s="5" t="n">
        <v>0.06691856604777864</v>
      </c>
      <c r="D40" s="5" t="n">
        <v>285.9277777777778</v>
      </c>
      <c r="E40" s="5" t="n">
        <v>4</v>
      </c>
      <c r="F40" s="5" t="n">
        <v>165790.1747045006</v>
      </c>
      <c r="G40" s="5" t="n">
        <v>1446969.661247703</v>
      </c>
      <c r="H40" s="5" t="n">
        <v>1612759.835952204</v>
      </c>
      <c r="I40" s="5" t="n">
        <v>0</v>
      </c>
      <c r="J40" s="5" t="n">
        <v>0</v>
      </c>
      <c r="K40" s="5" t="inlineStr">
        <is>
          <t>NORMAL</t>
        </is>
      </c>
    </row>
    <row r="41">
      <c r="A41" s="5" t="n">
        <v>0.05274050382416204</v>
      </c>
      <c r="B41" s="5" t="n">
        <v>284.8166666666667</v>
      </c>
      <c r="C41" s="5" t="n">
        <v>0.06691856604777864</v>
      </c>
      <c r="D41" s="5" t="n">
        <v>295.0018518518519</v>
      </c>
      <c r="E41" s="5" t="n">
        <v>1</v>
      </c>
      <c r="F41" s="5" t="n">
        <v>34119.62884584811</v>
      </c>
      <c r="G41" s="5" t="n">
        <v>352384.4322171934</v>
      </c>
      <c r="H41" s="5" t="n">
        <v>386504.0610630414</v>
      </c>
      <c r="I41" s="5" t="n">
        <v>0</v>
      </c>
      <c r="J41" s="5" t="n">
        <v>0</v>
      </c>
      <c r="K41" s="5" t="inlineStr">
        <is>
          <t>NORMAL</t>
        </is>
      </c>
    </row>
    <row r="42">
      <c r="A42" s="5" t="n">
        <v>0.05274050382416204</v>
      </c>
      <c r="B42" s="5" t="n">
        <v>284.8166666666667</v>
      </c>
      <c r="C42" s="5" t="n">
        <v>0.06691856604777864</v>
      </c>
      <c r="D42" s="5" t="n">
        <v>295.0018518518519</v>
      </c>
      <c r="E42" s="5" t="n">
        <v>2</v>
      </c>
      <c r="F42" s="5" t="n">
        <v>70824.39232407653</v>
      </c>
      <c r="G42" s="5" t="n">
        <v>704768.8644343867</v>
      </c>
      <c r="H42" s="5" t="n">
        <v>775593.2567584632</v>
      </c>
      <c r="I42" s="5" t="n">
        <v>0</v>
      </c>
      <c r="J42" s="5" t="n">
        <v>0</v>
      </c>
      <c r="K42" s="5" t="inlineStr">
        <is>
          <t>NORMAL</t>
        </is>
      </c>
    </row>
    <row r="43">
      <c r="A43" s="5" t="n">
        <v>0.05274050382416204</v>
      </c>
      <c r="B43" s="5" t="n">
        <v>284.8166666666667</v>
      </c>
      <c r="C43" s="5" t="n">
        <v>0.06691856604777864</v>
      </c>
      <c r="D43" s="5" t="n">
        <v>295.0018518518519</v>
      </c>
      <c r="E43" s="5" t="n">
        <v>3</v>
      </c>
      <c r="F43" s="5" t="n">
        <v>126851.3988276002</v>
      </c>
      <c r="G43" s="5" t="n">
        <v>1057153.29665158</v>
      </c>
      <c r="H43" s="5" t="n">
        <v>1184004.69547918</v>
      </c>
      <c r="I43" s="5" t="n">
        <v>0</v>
      </c>
      <c r="J43" s="5" t="n">
        <v>0</v>
      </c>
      <c r="K43" s="5" t="inlineStr">
        <is>
          <t>NORMAL</t>
        </is>
      </c>
    </row>
    <row r="44">
      <c r="A44" s="5" t="n">
        <v>0.05274050382416204</v>
      </c>
      <c r="B44" s="5" t="n">
        <v>284.8166666666667</v>
      </c>
      <c r="C44" s="5" t="n">
        <v>0.06691856604777864</v>
      </c>
      <c r="D44" s="5" t="n">
        <v>295.0018518518519</v>
      </c>
      <c r="E44" s="5" t="n">
        <v>4</v>
      </c>
      <c r="F44" s="5" t="n">
        <v>202200.6483564192</v>
      </c>
      <c r="G44" s="5" t="n">
        <v>1409537.728868773</v>
      </c>
      <c r="H44" s="5" t="n">
        <v>1611738.377225193</v>
      </c>
      <c r="I44" s="5" t="n">
        <v>0</v>
      </c>
      <c r="J44" s="5" t="n">
        <v>0</v>
      </c>
      <c r="K44" s="5" t="inlineStr">
        <is>
          <t>NORMAL</t>
        </is>
      </c>
    </row>
    <row r="45">
      <c r="A45" s="5" t="n">
        <v>0.05274050382416204</v>
      </c>
      <c r="B45" s="5" t="n">
        <v>284.8166666666667</v>
      </c>
      <c r="C45" s="5" t="n">
        <v>0.06691856604777864</v>
      </c>
      <c r="D45" s="5" t="n">
        <v>304.075925925926</v>
      </c>
      <c r="E45" s="5" t="n">
        <v>1</v>
      </c>
      <c r="F45" s="5" t="n">
        <v>36328.83422030041</v>
      </c>
      <c r="G45" s="5" t="n">
        <v>335273.1171969463</v>
      </c>
      <c r="H45" s="5" t="n">
        <v>371601.9514172468</v>
      </c>
      <c r="I45" s="5" t="n">
        <v>0</v>
      </c>
      <c r="J45" s="5" t="n">
        <v>0</v>
      </c>
      <c r="K45" s="5" t="inlineStr">
        <is>
          <t>NORMAL</t>
        </is>
      </c>
    </row>
    <row r="46">
      <c r="A46" s="5" t="n">
        <v>0.05274050382416204</v>
      </c>
      <c r="B46" s="5" t="n">
        <v>284.8166666666667</v>
      </c>
      <c r="C46" s="5" t="n">
        <v>0.06691856604777864</v>
      </c>
      <c r="D46" s="5" t="n">
        <v>304.075925925926</v>
      </c>
      <c r="E46" s="5" t="n">
        <v>2</v>
      </c>
      <c r="F46" s="5" t="n">
        <v>75410.18746480261</v>
      </c>
      <c r="G46" s="5" t="n">
        <v>670546.2343938927</v>
      </c>
      <c r="H46" s="5" t="n">
        <v>745956.4218586953</v>
      </c>
      <c r="I46" s="5" t="n">
        <v>0</v>
      </c>
      <c r="J46" s="5" t="n">
        <v>0</v>
      </c>
      <c r="K46" s="5" t="inlineStr">
        <is>
          <t>NORMAL</t>
        </is>
      </c>
    </row>
    <row r="47">
      <c r="A47" s="5" t="n">
        <v>0.05274050382416204</v>
      </c>
      <c r="B47" s="5" t="n">
        <v>284.8166666666667</v>
      </c>
      <c r="C47" s="5" t="n">
        <v>0.06691856604777864</v>
      </c>
      <c r="D47" s="5" t="n">
        <v>304.075925925926</v>
      </c>
      <c r="E47" s="5" t="n">
        <v>3</v>
      </c>
      <c r="F47" s="5" t="n">
        <v>135064.8759821393</v>
      </c>
      <c r="G47" s="5" t="n">
        <v>1005819.351590839</v>
      </c>
      <c r="H47" s="5" t="n">
        <v>1140884.227572978</v>
      </c>
      <c r="I47" s="5" t="n">
        <v>0</v>
      </c>
      <c r="J47" s="5" t="n">
        <v>0</v>
      </c>
      <c r="K47" s="5" t="inlineStr">
        <is>
          <t>NORMAL</t>
        </is>
      </c>
    </row>
    <row r="48">
      <c r="A48" s="5" t="n">
        <v>0.05274050382416204</v>
      </c>
      <c r="B48" s="5" t="n">
        <v>284.8166666666667</v>
      </c>
      <c r="C48" s="5" t="n">
        <v>0.06691856604777864</v>
      </c>
      <c r="D48" s="5" t="n">
        <v>304.075925925926</v>
      </c>
      <c r="E48" s="5" t="n">
        <v>4</v>
      </c>
      <c r="F48" s="5" t="n">
        <v>215292.8997723105</v>
      </c>
      <c r="G48" s="5" t="n">
        <v>1341092.468787785</v>
      </c>
      <c r="H48" s="5" t="n">
        <v>1556385.368560096</v>
      </c>
      <c r="I48" s="5" t="n">
        <v>0</v>
      </c>
      <c r="J48" s="5" t="n">
        <v>0</v>
      </c>
      <c r="K48" s="5" t="inlineStr">
        <is>
          <t>NORMAL</t>
        </is>
      </c>
    </row>
    <row r="49">
      <c r="A49" s="5" t="n">
        <v>0.05274050382416204</v>
      </c>
      <c r="B49" s="5" t="n">
        <v>284.8166666666667</v>
      </c>
      <c r="C49" s="5" t="n">
        <v>0.06691856604777864</v>
      </c>
      <c r="D49" s="5" t="n">
        <v>313.15</v>
      </c>
      <c r="E49" s="5" t="n">
        <v>1</v>
      </c>
      <c r="F49" s="5" t="n">
        <v>34743.60572600987</v>
      </c>
      <c r="G49" s="5" t="n">
        <v>310408.4702511851</v>
      </c>
      <c r="H49" s="5" t="n">
        <v>345152.0759771949</v>
      </c>
      <c r="I49" s="5" t="n">
        <v>0</v>
      </c>
      <c r="J49" s="5" t="n">
        <v>0</v>
      </c>
      <c r="K49" s="5" t="inlineStr">
        <is>
          <t>NORMAL</t>
        </is>
      </c>
    </row>
    <row r="50">
      <c r="A50" s="5" t="n">
        <v>0.05274050382416204</v>
      </c>
      <c r="B50" s="5" t="n">
        <v>284.8166666666667</v>
      </c>
      <c r="C50" s="5" t="n">
        <v>0.06691856604777864</v>
      </c>
      <c r="D50" s="5" t="n">
        <v>313.15</v>
      </c>
      <c r="E50" s="5" t="n">
        <v>2</v>
      </c>
      <c r="F50" s="5" t="n">
        <v>72119.62280742649</v>
      </c>
      <c r="G50" s="5" t="n">
        <v>620816.9405023701</v>
      </c>
      <c r="H50" s="5" t="n">
        <v>692936.5633097966</v>
      </c>
      <c r="I50" s="5" t="n">
        <v>0</v>
      </c>
      <c r="J50" s="5" t="n">
        <v>0</v>
      </c>
      <c r="K50" s="5" t="inlineStr">
        <is>
          <t>NORMAL</t>
        </is>
      </c>
    </row>
    <row r="51">
      <c r="A51" s="5" t="n">
        <v>0.05274050382416204</v>
      </c>
      <c r="B51" s="5" t="n">
        <v>284.8166666666667</v>
      </c>
      <c r="C51" s="5" t="n">
        <v>0.06691856604777864</v>
      </c>
      <c r="D51" s="5" t="n">
        <v>313.15</v>
      </c>
      <c r="E51" s="5" t="n">
        <v>3</v>
      </c>
      <c r="F51" s="5" t="n">
        <v>129171.2464567233</v>
      </c>
      <c r="G51" s="5" t="n">
        <v>931225.4107535551</v>
      </c>
      <c r="H51" s="5" t="n">
        <v>1060396.657210278</v>
      </c>
      <c r="I51" s="5" t="n">
        <v>0</v>
      </c>
      <c r="J51" s="5" t="n">
        <v>0</v>
      </c>
      <c r="K51" s="5" t="inlineStr">
        <is>
          <t>NORMAL</t>
        </is>
      </c>
    </row>
    <row r="52">
      <c r="A52" s="5" t="n">
        <v>0.05274050382416204</v>
      </c>
      <c r="B52" s="5" t="n">
        <v>284.8166666666667</v>
      </c>
      <c r="C52" s="5" t="n">
        <v>0.06691856604777864</v>
      </c>
      <c r="D52" s="5" t="n">
        <v>313.15</v>
      </c>
      <c r="E52" s="5" t="n">
        <v>4</v>
      </c>
      <c r="F52" s="5" t="n">
        <v>205898.4766739003</v>
      </c>
      <c r="G52" s="5" t="n">
        <v>1241633.88100474</v>
      </c>
      <c r="H52" s="5" t="n">
        <v>1447532.357678641</v>
      </c>
      <c r="I52" s="5" t="n">
        <v>0</v>
      </c>
      <c r="J52" s="5" t="n">
        <v>0</v>
      </c>
      <c r="K52" s="5" t="inlineStr">
        <is>
          <t>NORMAL</t>
        </is>
      </c>
    </row>
    <row r="53">
      <c r="A53" s="5" t="n">
        <v>0.05274050382416204</v>
      </c>
      <c r="B53" s="5" t="n">
        <v>288.7055555555556</v>
      </c>
      <c r="C53" s="5" t="n">
        <v>0.06691856604777864</v>
      </c>
      <c r="D53" s="5" t="n">
        <v>285.9277777777778</v>
      </c>
      <c r="E53" s="5" t="n">
        <v>1</v>
      </c>
      <c r="F53" s="5" t="n">
        <v>26489.40888448319</v>
      </c>
      <c r="G53" s="5" t="n">
        <v>354616.2908412673</v>
      </c>
      <c r="H53" s="5" t="n">
        <v>381105.6997257505</v>
      </c>
      <c r="I53" s="5" t="n">
        <v>0</v>
      </c>
      <c r="J53" s="5" t="n">
        <v>0</v>
      </c>
      <c r="K53" s="5" t="inlineStr">
        <is>
          <t>NORMAL</t>
        </is>
      </c>
    </row>
    <row r="54">
      <c r="A54" s="5" t="n">
        <v>0.05274050382416204</v>
      </c>
      <c r="B54" s="5" t="n">
        <v>288.7055555555556</v>
      </c>
      <c r="C54" s="5" t="n">
        <v>0.06691856604777864</v>
      </c>
      <c r="D54" s="5" t="n">
        <v>285.9277777777778</v>
      </c>
      <c r="E54" s="5" t="n">
        <v>2</v>
      </c>
      <c r="F54" s="5" t="n">
        <v>54985.83515499789</v>
      </c>
      <c r="G54" s="5" t="n">
        <v>709232.5816825347</v>
      </c>
      <c r="H54" s="5" t="n">
        <v>764218.4168375325</v>
      </c>
      <c r="I54" s="5" t="n">
        <v>0</v>
      </c>
      <c r="J54" s="5" t="n">
        <v>0</v>
      </c>
      <c r="K54" s="5" t="inlineStr">
        <is>
          <t>NORMAL</t>
        </is>
      </c>
    </row>
    <row r="55">
      <c r="A55" s="5" t="n">
        <v>0.05274050382416204</v>
      </c>
      <c r="B55" s="5" t="n">
        <v>288.7055555555556</v>
      </c>
      <c r="C55" s="5" t="n">
        <v>0.06691856604777864</v>
      </c>
      <c r="D55" s="5" t="n">
        <v>285.9277777777778</v>
      </c>
      <c r="E55" s="5" t="n">
        <v>3</v>
      </c>
      <c r="F55" s="5" t="n">
        <v>98483.44442122632</v>
      </c>
      <c r="G55" s="5" t="n">
        <v>1063848.872523802</v>
      </c>
      <c r="H55" s="5" t="n">
        <v>1162332.316945028</v>
      </c>
      <c r="I55" s="5" t="n">
        <v>0</v>
      </c>
      <c r="J55" s="5" t="n">
        <v>0</v>
      </c>
      <c r="K55" s="5" t="inlineStr">
        <is>
          <t>NORMAL</t>
        </is>
      </c>
    </row>
    <row r="56">
      <c r="A56" s="5" t="n">
        <v>0.05274050382416204</v>
      </c>
      <c r="B56" s="5" t="n">
        <v>288.7055555555556</v>
      </c>
      <c r="C56" s="5" t="n">
        <v>0.06691856604777864</v>
      </c>
      <c r="D56" s="5" t="n">
        <v>285.9277777777778</v>
      </c>
      <c r="E56" s="5" t="n">
        <v>4</v>
      </c>
      <c r="F56" s="5" t="n">
        <v>156982.2366831684</v>
      </c>
      <c r="G56" s="5" t="n">
        <v>1418465.163365069</v>
      </c>
      <c r="H56" s="5" t="n">
        <v>1575447.400048238</v>
      </c>
      <c r="I56" s="5" t="n">
        <v>0</v>
      </c>
      <c r="J56" s="5" t="n">
        <v>0</v>
      </c>
      <c r="K56" s="5" t="inlineStr">
        <is>
          <t>NORMAL</t>
        </is>
      </c>
    </row>
    <row r="57">
      <c r="A57" s="5" t="n">
        <v>0.05274050382416204</v>
      </c>
      <c r="B57" s="5" t="n">
        <v>288.7055555555556</v>
      </c>
      <c r="C57" s="5" t="n">
        <v>0.06691856604777864</v>
      </c>
      <c r="D57" s="5" t="n">
        <v>295.0018518518519</v>
      </c>
      <c r="E57" s="5" t="n">
        <v>1</v>
      </c>
      <c r="F57" s="5" t="n">
        <v>33234.72705915108</v>
      </c>
      <c r="G57" s="5" t="n">
        <v>352132.0599998271</v>
      </c>
      <c r="H57" s="5" t="n">
        <v>385366.7870589781</v>
      </c>
      <c r="I57" s="5" t="n">
        <v>0</v>
      </c>
      <c r="J57" s="5" t="n">
        <v>0</v>
      </c>
      <c r="K57" s="5" t="inlineStr">
        <is>
          <t>NORMAL</t>
        </is>
      </c>
    </row>
    <row r="58">
      <c r="A58" s="5" t="n">
        <v>0.05274050382416204</v>
      </c>
      <c r="B58" s="5" t="n">
        <v>288.7055555555556</v>
      </c>
      <c r="C58" s="5" t="n">
        <v>0.06691856604777864</v>
      </c>
      <c r="D58" s="5" t="n">
        <v>295.0018518518519</v>
      </c>
      <c r="E58" s="5" t="n">
        <v>2</v>
      </c>
      <c r="F58" s="5" t="n">
        <v>68987.54258598409</v>
      </c>
      <c r="G58" s="5" t="n">
        <v>704264.1199996541</v>
      </c>
      <c r="H58" s="5" t="n">
        <v>773251.6625856382</v>
      </c>
      <c r="I58" s="5" t="n">
        <v>0</v>
      </c>
      <c r="J58" s="5" t="n">
        <v>0</v>
      </c>
      <c r="K58" s="5" t="inlineStr">
        <is>
          <t>NORMAL</t>
        </is>
      </c>
    </row>
    <row r="59">
      <c r="A59" s="5" t="n">
        <v>0.05274050382416204</v>
      </c>
      <c r="B59" s="5" t="n">
        <v>288.7055555555556</v>
      </c>
      <c r="C59" s="5" t="n">
        <v>0.06691856604777864</v>
      </c>
      <c r="D59" s="5" t="n">
        <v>295.0018518518519</v>
      </c>
      <c r="E59" s="5" t="n">
        <v>3</v>
      </c>
      <c r="F59" s="5" t="n">
        <v>123561.4735480871</v>
      </c>
      <c r="G59" s="5" t="n">
        <v>1056396.179999481</v>
      </c>
      <c r="H59" s="5" t="n">
        <v>1179957.653547568</v>
      </c>
      <c r="I59" s="5" t="n">
        <v>0</v>
      </c>
      <c r="J59" s="5" t="n">
        <v>0</v>
      </c>
      <c r="K59" s="5" t="inlineStr">
        <is>
          <t>NORMAL</t>
        </is>
      </c>
    </row>
    <row r="60">
      <c r="A60" s="5" t="n">
        <v>0.05274050382416204</v>
      </c>
      <c r="B60" s="5" t="n">
        <v>288.7055555555556</v>
      </c>
      <c r="C60" s="5" t="n">
        <v>0.06691856604777864</v>
      </c>
      <c r="D60" s="5" t="n">
        <v>295.0018518518519</v>
      </c>
      <c r="E60" s="5" t="n">
        <v>4</v>
      </c>
      <c r="F60" s="5" t="n">
        <v>196956.51994546</v>
      </c>
      <c r="G60" s="5" t="n">
        <v>1408528.239999308</v>
      </c>
      <c r="H60" s="5" t="n">
        <v>1605484.759944768</v>
      </c>
      <c r="I60" s="5" t="n">
        <v>0</v>
      </c>
      <c r="J60" s="5" t="n">
        <v>0</v>
      </c>
      <c r="K60" s="5" t="inlineStr">
        <is>
          <t>NORMAL</t>
        </is>
      </c>
    </row>
    <row r="61">
      <c r="A61" s="5" t="n">
        <v>0.05274050382416204</v>
      </c>
      <c r="B61" s="5" t="n">
        <v>288.7055555555556</v>
      </c>
      <c r="C61" s="5" t="n">
        <v>0.06691856604777864</v>
      </c>
      <c r="D61" s="5" t="n">
        <v>304.075925925926</v>
      </c>
      <c r="E61" s="5" t="n">
        <v>1</v>
      </c>
      <c r="F61" s="5" t="n">
        <v>36277.01148060222</v>
      </c>
      <c r="G61" s="5" t="n">
        <v>341894.4972328723</v>
      </c>
      <c r="H61" s="5" t="n">
        <v>378171.5087134745</v>
      </c>
      <c r="I61" s="5" t="n">
        <v>0</v>
      </c>
      <c r="J61" s="5" t="n">
        <v>0</v>
      </c>
      <c r="K61" s="5" t="inlineStr">
        <is>
          <t>NORMAL</t>
        </is>
      </c>
    </row>
    <row r="62">
      <c r="A62" s="5" t="n">
        <v>0.05274050382416204</v>
      </c>
      <c r="B62" s="5" t="n">
        <v>288.7055555555556</v>
      </c>
      <c r="C62" s="5" t="n">
        <v>0.06691856604777864</v>
      </c>
      <c r="D62" s="5" t="n">
        <v>304.075925925926</v>
      </c>
      <c r="E62" s="5" t="n">
        <v>2</v>
      </c>
      <c r="F62" s="5" t="n">
        <v>75302.61554295446</v>
      </c>
      <c r="G62" s="5" t="n">
        <v>683788.9944657446</v>
      </c>
      <c r="H62" s="5" t="n">
        <v>759091.610008699</v>
      </c>
      <c r="I62" s="5" t="n">
        <v>0</v>
      </c>
      <c r="J62" s="5" t="n">
        <v>0</v>
      </c>
      <c r="K62" s="5" t="inlineStr">
        <is>
          <t>NORMAL</t>
        </is>
      </c>
    </row>
    <row r="63">
      <c r="A63" s="5" t="n">
        <v>0.05274050382416204</v>
      </c>
      <c r="B63" s="5" t="n">
        <v>288.7055555555556</v>
      </c>
      <c r="C63" s="5" t="n">
        <v>0.06691856604777864</v>
      </c>
      <c r="D63" s="5" t="n">
        <v>304.075925925926</v>
      </c>
      <c r="E63" s="5" t="n">
        <v>3</v>
      </c>
      <c r="F63" s="5" t="n">
        <v>134872.2072092316</v>
      </c>
      <c r="G63" s="5" t="n">
        <v>1025683.491698617</v>
      </c>
      <c r="H63" s="5" t="n">
        <v>1160555.698907848</v>
      </c>
      <c r="I63" s="5" t="n">
        <v>0</v>
      </c>
      <c r="J63" s="5" t="n">
        <v>0</v>
      </c>
      <c r="K63" s="5" t="inlineStr">
        <is>
          <t>NORMAL</t>
        </is>
      </c>
    </row>
    <row r="64">
      <c r="A64" s="5" t="n">
        <v>0.05274050382416204</v>
      </c>
      <c r="B64" s="5" t="n">
        <v>288.7055555555556</v>
      </c>
      <c r="C64" s="5" t="n">
        <v>0.06691856604777864</v>
      </c>
      <c r="D64" s="5" t="n">
        <v>304.075925925926</v>
      </c>
      <c r="E64" s="5" t="n">
        <v>4</v>
      </c>
      <c r="F64" s="5" t="n">
        <v>214985.7864794337</v>
      </c>
      <c r="G64" s="5" t="n">
        <v>1367577.988931489</v>
      </c>
      <c r="H64" s="5" t="n">
        <v>1582563.775410923</v>
      </c>
      <c r="I64" s="5" t="n">
        <v>0</v>
      </c>
      <c r="J64" s="5" t="n">
        <v>0</v>
      </c>
      <c r="K64" s="5" t="inlineStr">
        <is>
          <t>NORMAL</t>
        </is>
      </c>
    </row>
    <row r="65">
      <c r="A65" s="5" t="n">
        <v>0.05274050382416204</v>
      </c>
      <c r="B65" s="5" t="n">
        <v>288.7055555555556</v>
      </c>
      <c r="C65" s="5" t="n">
        <v>0.06691856604777864</v>
      </c>
      <c r="D65" s="5" t="n">
        <v>313.15</v>
      </c>
      <c r="E65" s="5" t="n">
        <v>1</v>
      </c>
      <c r="F65" s="5" t="n">
        <v>35587.96952642162</v>
      </c>
      <c r="G65" s="5" t="n">
        <v>323903.6025404031</v>
      </c>
      <c r="H65" s="5" t="n">
        <v>359491.5720668248</v>
      </c>
      <c r="I65" s="5" t="n">
        <v>0</v>
      </c>
      <c r="J65" s="5" t="n">
        <v>0</v>
      </c>
      <c r="K65" s="5" t="inlineStr">
        <is>
          <t>NORMAL</t>
        </is>
      </c>
    </row>
    <row r="66">
      <c r="A66" s="5" t="n">
        <v>0.05274050382416204</v>
      </c>
      <c r="B66" s="5" t="n">
        <v>288.7055555555556</v>
      </c>
      <c r="C66" s="5" t="n">
        <v>0.06691856604777864</v>
      </c>
      <c r="D66" s="5" t="n">
        <v>313.15</v>
      </c>
      <c r="E66" s="5" t="n">
        <v>2</v>
      </c>
      <c r="F66" s="5" t="n">
        <v>73872.32513999853</v>
      </c>
      <c r="G66" s="5" t="n">
        <v>647807.2050808063</v>
      </c>
      <c r="H66" s="5" t="n">
        <v>721679.5302208049</v>
      </c>
      <c r="I66" s="5" t="n">
        <v>0</v>
      </c>
      <c r="J66" s="5" t="n">
        <v>0</v>
      </c>
      <c r="K66" s="5" t="inlineStr">
        <is>
          <t>NORMAL</t>
        </is>
      </c>
    </row>
    <row r="67">
      <c r="A67" s="5" t="n">
        <v>0.05274050382416204</v>
      </c>
      <c r="B67" s="5" t="n">
        <v>288.7055555555556</v>
      </c>
      <c r="C67" s="5" t="n">
        <v>0.06691856604777864</v>
      </c>
      <c r="D67" s="5" t="n">
        <v>313.15</v>
      </c>
      <c r="E67" s="5" t="n">
        <v>3</v>
      </c>
      <c r="F67" s="5" t="n">
        <v>132310.4578967286</v>
      </c>
      <c r="G67" s="5" t="n">
        <v>971710.8076212094</v>
      </c>
      <c r="H67" s="5" t="n">
        <v>1104021.265517938</v>
      </c>
      <c r="I67" s="5" t="n">
        <v>0</v>
      </c>
      <c r="J67" s="5" t="n">
        <v>0</v>
      </c>
      <c r="K67" s="5" t="inlineStr">
        <is>
          <t>NORMAL</t>
        </is>
      </c>
    </row>
    <row r="68">
      <c r="A68" s="5" t="n">
        <v>0.05274050382416204</v>
      </c>
      <c r="B68" s="5" t="n">
        <v>288.7055555555556</v>
      </c>
      <c r="C68" s="5" t="n">
        <v>0.06691856604777864</v>
      </c>
      <c r="D68" s="5" t="n">
        <v>313.15</v>
      </c>
      <c r="E68" s="5" t="n">
        <v>4</v>
      </c>
      <c r="F68" s="5" t="n">
        <v>210902.3677966117</v>
      </c>
      <c r="G68" s="5" t="n">
        <v>1295614.410161613</v>
      </c>
      <c r="H68" s="5" t="n">
        <v>1506516.777958224</v>
      </c>
      <c r="I68" s="5" t="n">
        <v>0</v>
      </c>
      <c r="J68" s="5" t="n">
        <v>0</v>
      </c>
      <c r="K68" s="5" t="inlineStr">
        <is>
          <t>NORMAL</t>
        </is>
      </c>
    </row>
  </sheetData>
  <pageMargins left="0.75" right="0.75" top="1" bottom="1" header="0.5" footer="0.5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performance.performance_map_standby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environment_dry_bulb_temperature</t>
        </is>
      </c>
      <c r="B3" s="9" t="inlineStr">
        <is>
          <t>input_power</t>
        </is>
      </c>
    </row>
    <row r="4">
      <c r="A4" s="7" t="inlineStr">
        <is>
          <t>K</t>
        </is>
      </c>
      <c r="B4" s="4" t="inlineStr">
        <is>
          <t>W</t>
        </is>
      </c>
    </row>
    <row r="5">
      <c r="A5" s="5" t="n">
        <v>293.15</v>
      </c>
      <c r="B5" s="5" t="n">
        <v>0</v>
      </c>
    </row>
  </sheetData>
  <pageMargins left="0.75" right="0.75" top="1" bottom="1" header="0.5" footer="0.5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performance.performance_map_evaporator_liquid_pressure_differential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9" t="inlineStr">
        <is>
          <t>evaporator_liquid_differential_pressure</t>
        </is>
      </c>
    </row>
    <row r="4">
      <c r="A4" s="7" t="inlineStr">
        <is>
          <t>m3/s</t>
        </is>
      </c>
      <c r="B4" s="7" t="inlineStr">
        <is>
          <t>K</t>
        </is>
      </c>
      <c r="C4" s="4" t="inlineStr">
        <is>
          <t>Pa</t>
        </is>
      </c>
    </row>
    <row r="5">
      <c r="A5" s="5" t="n">
        <v>0.05274050382416204</v>
      </c>
      <c r="B5" s="5" t="n">
        <v>277.0388888888889</v>
      </c>
      <c r="C5" s="5" t="n">
        <v>15000</v>
      </c>
    </row>
    <row r="6">
      <c r="A6" s="5" t="n">
        <v>0.05274050382416204</v>
      </c>
      <c r="B6" s="5" t="n">
        <v>280.9277777777778</v>
      </c>
      <c r="C6" s="5" t="n">
        <v>15000</v>
      </c>
    </row>
    <row r="7">
      <c r="A7" s="5" t="n">
        <v>0.05274050382416204</v>
      </c>
      <c r="B7" s="5" t="n">
        <v>284.8166666666667</v>
      </c>
      <c r="C7" s="5" t="n">
        <v>15000</v>
      </c>
    </row>
    <row r="8">
      <c r="A8" s="5" t="n">
        <v>0.05274050382416204</v>
      </c>
      <c r="B8" s="5" t="n">
        <v>288.7055555555556</v>
      </c>
      <c r="C8" s="5" t="n">
        <v>15000</v>
      </c>
    </row>
  </sheetData>
  <pageMargins left="0.75" right="0.75" top="1" bottom="1" header="0.5" footer="0.5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performance.performance_map_condenser_liquid_pressure_differential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condenser_liquid_volumetric_flow_rate</t>
        </is>
      </c>
      <c r="B3" s="8" t="inlineStr">
        <is>
          <t>condenser_liquid_entering_temperature</t>
        </is>
      </c>
      <c r="C3" s="9" t="inlineStr">
        <is>
          <t>condenser_liquid_differential_pressure</t>
        </is>
      </c>
    </row>
    <row r="4">
      <c r="A4" s="7" t="inlineStr">
        <is>
          <t>m3/s</t>
        </is>
      </c>
      <c r="B4" s="7" t="inlineStr">
        <is>
          <t>K</t>
        </is>
      </c>
      <c r="C4" s="4" t="inlineStr">
        <is>
          <t>Pa</t>
        </is>
      </c>
    </row>
    <row r="5">
      <c r="A5" s="5" t="n">
        <v>0.06691856604777864</v>
      </c>
      <c r="B5" s="5" t="n">
        <v>285.9277777777778</v>
      </c>
      <c r="C5" s="5" t="n">
        <v>15000</v>
      </c>
    </row>
    <row r="6">
      <c r="A6" s="5" t="n">
        <v>0.06691856604777864</v>
      </c>
      <c r="B6" s="5" t="n">
        <v>295.0018518518519</v>
      </c>
      <c r="C6" s="5" t="n">
        <v>15000</v>
      </c>
    </row>
    <row r="7">
      <c r="A7" s="5" t="n">
        <v>0.06691856604777864</v>
      </c>
      <c r="B7" s="5" t="n">
        <v>304.075925925926</v>
      </c>
      <c r="C7" s="5" t="n">
        <v>15000</v>
      </c>
    </row>
    <row r="8">
      <c r="A8" s="5" t="n">
        <v>0.06691856604777864</v>
      </c>
      <c r="B8" s="5" t="n">
        <v>313.15</v>
      </c>
      <c r="C8" s="5" t="n">
        <v>15000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2024-03-08T23:13:08Z</dcterms:created>
  <dcterms:modified xsi:type="dcterms:W3CDTF">2024-03-08T23:13:08Z</dcterms:modified>
</cp:coreProperties>
</file>