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1" sheetId="1" state="visible" r:id="rId1"/>
    <sheet name="liquid_components" sheetId="2" state="visible" r:id="rId2"/>
    <sheet name="liquid_components0" sheetId="3" state="visible" r:id="rId3"/>
    <sheet name="performance_map_cooling" sheetId="4" state="visible" r:id="rId4"/>
    <sheet name="performance_map_standb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Description of data (suitable for display)</t>
      </text>
    </comment>
    <comment ref="B8" authorId="0" shapeId="0">
      <text>
        <t>Unique equipment identifier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Source of the liquid properties data</t>
      </text>
    </comment>
    <comment ref="B17" authorId="0" shapeId="0">
      <text>
        <t>Indicates if a hot-gas bypass valve is installed on the chiller</t>
      </text>
    </comment>
    <comment ref="B18" authorId="0" shapeId="0">
      <text>
        <t>Type of compressor</t>
      </text>
    </comment>
    <comment ref="A19" authorId="0" shapeId="0">
      <text>
        <t>Data group containing performance information</t>
      </text>
    </comment>
    <comment ref="A20" authorId="0" shapeId="0">
      <text>
        <t>Type of liquid in evaporator</t>
      </text>
    </comment>
    <comment ref="A21" authorId="0" shapeId="0">
      <text>
        <t>An array of all liquid components within the liquid mixture</t>
      </text>
    </comment>
    <comment ref="B22" authorId="0" shapeId="0">
      <text>
        <t>Defines whether concentration is defined on a volume or mass basis</t>
      </text>
    </comment>
    <comment ref="A23" authorId="0" shapeId="0">
      <text>
        <t>Type of liquid in condenser</t>
      </text>
    </comment>
    <comment ref="A24" authorId="0" shapeId="0">
      <text>
        <t>An array of all liquid components within the liquid mixture</t>
      </text>
    </comment>
    <comment ref="B25" authorId="0" shapeId="0">
      <text>
        <t>Defines whether concentration is defined on a volume or mass basis</t>
      </text>
    </comment>
    <comment ref="B26" authorId="0" shapeId="0">
      <text>
        <t>Factor of heat transfer inhibition due to heat exchanger fouling layer</t>
      </text>
    </comment>
    <comment ref="B27" authorId="0" shapeId="0">
      <text>
        <t>Factor of heat transfer inhibition due to heat exchanger fouling layer</t>
      </text>
    </comment>
    <comment ref="B28" authorId="0" shapeId="0">
      <text>
        <t>Type of compressor speed control</t>
      </text>
    </comment>
    <comment ref="B29" authorId="0" shapeId="0">
      <text>
        <t>Maximum input power at which the chiller operates reliably and continuously</t>
      </text>
    </comment>
    <comment ref="B30" authorId="0" shapeId="0">
      <text>
        <t>Cycling degradation coefficient (C~D~) as described in AHRI 550/590 or AHRI 551/591</t>
      </text>
    </comment>
    <comment ref="A31" authorId="0" shapeId="0">
      <text>
        <t>Data group describing cooling performance over a range of conditions</t>
      </text>
    </comment>
    <comment ref="A32" authorId="0" shapeId="0">
      <text>
        <t>Data group describing standby performance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4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cooling performance</t>
      </text>
    </comment>
    <comment ref="F2" authorId="0" shapeId="0">
      <text>
        <t>Data group defining the lookup variables for cooling performance</t>
      </text>
    </comment>
    <comment ref="A3" authorId="0" shapeId="0">
      <text>
        <t>Chilled liquid (evaporator) flow</t>
      </text>
    </comment>
    <comment ref="B3" authorId="0" shapeId="0">
      <text>
        <t>Leaving evaporator liquid temperature</t>
      </text>
    </comment>
    <comment ref="C3" authorId="0" shapeId="0">
      <text>
        <t>Condenser liquid flow</t>
      </text>
    </comment>
    <comment ref="D3" authorId="0" shapeId="0">
      <text>
        <t>Entering condenser liquid temperature</t>
      </text>
    </comment>
    <comment ref="E3" authorId="0" shapeId="0">
      <text>
        <t>Index indicating the relative capacity order of the compressor speed/stage expressed in order from lowest capacity (starting at 1) to highest capacity</t>
      </text>
    </comment>
    <comment ref="F3" authorId="0" shapeId="0">
      <text>
        <t>Total power input</t>
      </text>
    </comment>
    <comment ref="G3" authorId="0" shapeId="0">
      <text>
        <t>Refrigeration capacity</t>
      </text>
    </comment>
    <comment ref="H3" authorId="0" shapeId="0">
      <text>
        <t>Condenser heat rejection</t>
      </text>
    </comment>
    <comment ref="I3" authorId="0" shapeId="0">
      <text>
        <t>Entering evaporator liquid temperature</t>
      </text>
    </comment>
    <comment ref="J3" authorId="0" shapeId="0">
      <text>
        <t>Leaving condenser liquid temperature</t>
      </text>
    </comment>
    <comment ref="K3" authorId="0" shapeId="0">
      <text>
        <t>Pressure difference across the evaporator</t>
      </text>
    </comment>
    <comment ref="L3" authorId="0" shapeId="0">
      <text>
        <t>Pressure difference across the condenser</t>
      </text>
    </comment>
    <comment ref="M3" authorId="0" shapeId="0">
      <text>
        <t>Heat transferred to another liquid crossing the control volume boundary from the chiller oil cooler.</t>
      </text>
    </comment>
    <comment ref="N3" authorId="0" shapeId="0">
      <text>
        <t>Heat transferred to another liquid crossing the control volume boundary from the chiller auxiliaries (motor, motor controller, inverter drive, starter, etc).</t>
      </text>
    </comment>
  </commentList>
</comments>
</file>

<file path=xl/comments/comment5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standby performance</t>
      </text>
    </comment>
    <comment ref="B2" authorId="0" shapeId="0">
      <text>
        <t>Data group defining the lookup variables for standby performance</t>
      </text>
    </comment>
    <comment ref="A3" authorId="0" shapeId="0">
      <text>
        <t>Dry bulb temperature of the air in the environment of the chiller</t>
      </text>
    </comment>
    <comment ref="B3" authorId="0" shapeId="0">
      <text>
        <t>Total power consumed in standby operation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iquid_components!A1" TargetMode="External" Id="rId1" /><Relationship Type="http://schemas.openxmlformats.org/officeDocument/2006/relationships/hyperlink" Target="#liquid_components0!A1" TargetMode="External" Id="rId2" /><Relationship Type="http://schemas.openxmlformats.org/officeDocument/2006/relationships/hyperlink" Target="#performance_map_cooling!A1" TargetMode="External" Id="rId3" /><Relationship Type="http://schemas.openxmlformats.org/officeDocument/2006/relationships/hyperlink" Target="#performance_map_standby!A1" TargetMode="External" Id="rId4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32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RS0001: Liquid-Cooled Chiller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data_model</t>
        </is>
      </c>
      <c r="C4" s="5" t="inlineStr">
        <is>
          <t>ASHRAE_205</t>
        </is>
      </c>
      <c r="D4" s="4" t="n"/>
      <c r="E4" s="6" t="inlineStr">
        <is>
          <t>✓</t>
        </is>
      </c>
    </row>
    <row r="5">
      <c r="A5" s="4" t="n"/>
      <c r="B5" s="4" t="inlineStr">
        <is>
          <t>schema</t>
        </is>
      </c>
      <c r="C5" s="5" t="inlineStr">
        <is>
          <t>RS0001</t>
        </is>
      </c>
      <c r="D5" s="4" t="n"/>
      <c r="E5" s="6" t="inlineStr">
        <is>
          <t>✓</t>
        </is>
      </c>
    </row>
    <row r="6">
      <c r="A6" s="4" t="n"/>
      <c r="B6" s="4" t="inlineStr">
        <is>
          <t>schema_version</t>
        </is>
      </c>
      <c r="C6" s="5" t="inlineStr">
        <is>
          <t>1.0.0</t>
        </is>
      </c>
      <c r="D6" s="4" t="n"/>
      <c r="E6" s="6" t="inlineStr">
        <is>
          <t>✓</t>
        </is>
      </c>
    </row>
    <row r="7">
      <c r="A7" s="4" t="n"/>
      <c r="B7" s="4" t="inlineStr">
        <is>
          <t>description</t>
        </is>
      </c>
      <c r="C7" s="5" t="inlineStr">
        <is>
          <t>ASHRAE 90.1-2019 Addendum 'bd' curve set 'U': 450.0 ton, 2.06 COP liquid-cooled, centrifugal compressor chiller</t>
        </is>
      </c>
      <c r="D7" s="4" t="n"/>
      <c r="E7" s="6" t="inlineStr">
        <is>
          <t>✓</t>
        </is>
      </c>
    </row>
    <row r="8">
      <c r="A8" s="4" t="n"/>
      <c r="B8" s="4" t="inlineStr">
        <is>
          <t>id</t>
        </is>
      </c>
      <c r="C8" s="5" t="inlineStr">
        <is>
          <t>96794f1d-b863-48e9-bf41-ce6611d44098</t>
        </is>
      </c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inlineStr">
        <is>
          <t>2022-12-20T09:13Z</t>
        </is>
      </c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>
        <v>1</v>
      </c>
      <c r="D10" s="4" t="n"/>
      <c r="E10" s="6" t="inlineStr">
        <is>
          <t>✓</t>
        </is>
      </c>
    </row>
    <row r="11">
      <c r="A11" s="4" t="n"/>
      <c r="B11" s="4" t="inlineStr">
        <is>
          <t>data_source</t>
        </is>
      </c>
      <c r="C11" s="5" t="inlineStr">
        <is>
          <t>https://github.com/bigladder/chiller</t>
        </is>
      </c>
      <c r="D11" s="4" t="n"/>
      <c r="E11" s="6" t="n"/>
    </row>
    <row r="12">
      <c r="A12" s="4" t="n"/>
      <c r="B12" s="4" t="inlineStr">
        <is>
          <t>disclaimer</t>
        </is>
      </c>
      <c r="C12" s="5" t="inlineStr">
        <is>
          <t>This data is synthetic and does not represent any physical products.</t>
        </is>
      </c>
      <c r="D12" s="4" t="n"/>
      <c r="E12" s="6" t="n"/>
    </row>
    <row r="13">
      <c r="A13" s="4" t="n"/>
      <c r="B13" s="4" t="inlineStr">
        <is>
          <t>notes</t>
        </is>
      </c>
      <c r="C13" s="5" t="inlineStr">
        <is>
          <t>Based on ASHRAE 90.1-2019 Addendum 'bd' curve set 'U' for Energy Cost Budget (ECB) Path B</t>
        </is>
      </c>
      <c r="D13" s="4" t="n"/>
      <c r="E13" s="6" t="n"/>
    </row>
    <row r="14">
      <c r="A14" s="4" t="inlineStr">
        <is>
          <t>description</t>
        </is>
      </c>
      <c r="B14" s="4" t="n"/>
      <c r="C14" s="5" t="n"/>
      <c r="D14" s="4" t="n"/>
      <c r="E14" s="6" t="n"/>
    </row>
    <row r="15">
      <c r="A15" s="4" t="inlineStr">
        <is>
          <t>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liquid_data_source</t>
        </is>
      </c>
      <c r="C16" s="5" t="inlineStr">
        <is>
          <t>CoolProp</t>
        </is>
      </c>
      <c r="D16" s="4" t="n"/>
      <c r="E16" s="6" t="n"/>
    </row>
    <row r="17">
      <c r="A17" s="4" t="n"/>
      <c r="B17" s="4" t="inlineStr">
        <is>
          <t xml:space="preserve">    hot_gas_bypass_installed</t>
        </is>
      </c>
      <c r="C17" s="5" t="b">
        <v>0</v>
      </c>
      <c r="D17" s="4" t="n"/>
      <c r="E17" s="6" t="n"/>
    </row>
    <row r="18">
      <c r="A18" s="4" t="n"/>
      <c r="B18" s="4" t="inlineStr">
        <is>
          <t xml:space="preserve">    compressor_type</t>
        </is>
      </c>
      <c r="C18" s="5" t="inlineStr">
        <is>
          <t>CENTRIFUGAL</t>
        </is>
      </c>
      <c r="D18" s="4" t="n"/>
      <c r="E18" s="6" t="n"/>
    </row>
    <row r="19">
      <c r="A19" s="4" t="inlineStr">
        <is>
          <t>performance</t>
        </is>
      </c>
      <c r="B19" s="4" t="n"/>
      <c r="C19" s="5" t="n"/>
      <c r="D19" s="4" t="n"/>
      <c r="E19" s="6" t="inlineStr">
        <is>
          <t>✓</t>
        </is>
      </c>
    </row>
    <row r="20">
      <c r="A20" s="4" t="inlineStr">
        <is>
          <t>performance.evaporator_liquid_type</t>
        </is>
      </c>
      <c r="B20" s="4" t="n"/>
      <c r="C20" s="5" t="n"/>
      <c r="D20" s="4" t="n"/>
      <c r="E20" s="6" t="inlineStr">
        <is>
          <t>✓</t>
        </is>
      </c>
    </row>
    <row r="21">
      <c r="A21" s="4" t="inlineStr">
        <is>
          <t>performance.evaporator_liquid_type.liquid_components</t>
        </is>
      </c>
      <c r="B21" s="4" t="n"/>
      <c r="C21" s="5" t="inlineStr">
        <is>
          <t>$liquid_components</t>
        </is>
      </c>
      <c r="D21" s="4" t="n"/>
      <c r="E21" s="6" t="inlineStr">
        <is>
          <t>✓</t>
        </is>
      </c>
    </row>
    <row r="22">
      <c r="A22" s="4" t="n"/>
      <c r="B22" s="4" t="inlineStr">
        <is>
          <t xml:space="preserve">    concentration_type</t>
        </is>
      </c>
      <c r="C22" s="5" t="inlineStr">
        <is>
          <t>BY_VOLUME</t>
        </is>
      </c>
      <c r="D22" s="4" t="n"/>
      <c r="E22" s="6" t="inlineStr">
        <is>
          <t>✓</t>
        </is>
      </c>
    </row>
    <row r="23">
      <c r="A23" s="4" t="inlineStr">
        <is>
          <t>performance.condenser_liquid_type</t>
        </is>
      </c>
      <c r="B23" s="4" t="n"/>
      <c r="C23" s="5" t="n"/>
      <c r="D23" s="4" t="n"/>
      <c r="E23" s="6" t="inlineStr">
        <is>
          <t>✓</t>
        </is>
      </c>
    </row>
    <row r="24">
      <c r="A24" s="4" t="inlineStr">
        <is>
          <t>performance.condenser_liquid_type.liquid_components</t>
        </is>
      </c>
      <c r="B24" s="4" t="n"/>
      <c r="C24" s="5" t="inlineStr">
        <is>
          <t>$liquid_components0</t>
        </is>
      </c>
      <c r="D24" s="4" t="n"/>
      <c r="E24" s="6" t="inlineStr">
        <is>
          <t>✓</t>
        </is>
      </c>
    </row>
    <row r="25">
      <c r="A25" s="4" t="n"/>
      <c r="B25" s="4" t="inlineStr">
        <is>
          <t xml:space="preserve">    concentration_type</t>
        </is>
      </c>
      <c r="C25" s="5" t="inlineStr">
        <is>
          <t>BY_VOLUME</t>
        </is>
      </c>
      <c r="D25" s="4" t="n"/>
      <c r="E25" s="6" t="inlineStr">
        <is>
          <t>✓</t>
        </is>
      </c>
    </row>
    <row r="26">
      <c r="A26" s="4" t="n"/>
      <c r="B26" s="4" t="inlineStr">
        <is>
          <t>evaporator_fouling_factor</t>
        </is>
      </c>
      <c r="C26" s="5" t="n">
        <v>0</v>
      </c>
      <c r="D26" s="4" t="inlineStr">
        <is>
          <t>m2-K/W</t>
        </is>
      </c>
      <c r="E26" s="6" t="inlineStr">
        <is>
          <t>✓</t>
        </is>
      </c>
    </row>
    <row r="27">
      <c r="A27" s="4" t="n"/>
      <c r="B27" s="4" t="inlineStr">
        <is>
          <t>condenser_fouling_factor</t>
        </is>
      </c>
      <c r="C27" s="5" t="n">
        <v>0</v>
      </c>
      <c r="D27" s="4" t="inlineStr">
        <is>
          <t>m2-K/W</t>
        </is>
      </c>
      <c r="E27" s="6" t="inlineStr">
        <is>
          <t>✓</t>
        </is>
      </c>
    </row>
    <row r="28">
      <c r="A28" s="4" t="n"/>
      <c r="B28" s="4" t="inlineStr">
        <is>
          <t>compressor_speed_control_type</t>
        </is>
      </c>
      <c r="C28" s="5" t="inlineStr">
        <is>
          <t>CONTINUOUS</t>
        </is>
      </c>
      <c r="D28" s="4" t="n"/>
      <c r="E28" s="6" t="inlineStr">
        <is>
          <t>✓</t>
        </is>
      </c>
    </row>
    <row r="29">
      <c r="A29" s="4" t="n"/>
      <c r="B29" s="4" t="inlineStr">
        <is>
          <t>maximum_power</t>
        </is>
      </c>
      <c r="C29" s="5" t="n">
        <v>828702.2431573835</v>
      </c>
      <c r="D29" s="4" t="inlineStr">
        <is>
          <t>W</t>
        </is>
      </c>
      <c r="E29" s="6" t="n"/>
    </row>
    <row r="30">
      <c r="A30" s="4" t="n"/>
      <c r="B30" s="4" t="inlineStr">
        <is>
          <t>cycling_degradation_coefficient</t>
        </is>
      </c>
      <c r="C30" s="5" t="n">
        <v>0</v>
      </c>
      <c r="D30" s="4" t="inlineStr">
        <is>
          <t>-</t>
        </is>
      </c>
      <c r="E30" s="6" t="inlineStr">
        <is>
          <t>✓</t>
        </is>
      </c>
    </row>
    <row r="31">
      <c r="A31" s="4" t="inlineStr">
        <is>
          <t>performance.performance_map_cooling</t>
        </is>
      </c>
      <c r="B31" s="4" t="n"/>
      <c r="C31" s="5" t="inlineStr">
        <is>
          <t>$performance_map_cooling</t>
        </is>
      </c>
      <c r="D31" s="4" t="n"/>
      <c r="E31" s="6" t="inlineStr">
        <is>
          <t>✓</t>
        </is>
      </c>
    </row>
    <row r="32">
      <c r="A32" s="4" t="inlineStr">
        <is>
          <t>performance.performance_map_standby</t>
        </is>
      </c>
      <c r="B32" s="4" t="n"/>
      <c r="C32" s="5" t="inlineStr">
        <is>
          <t>$performance_map_standby</t>
        </is>
      </c>
      <c r="D32" s="4" t="n"/>
      <c r="E32" s="6" t="inlineStr">
        <is>
          <t>✓</t>
        </is>
      </c>
    </row>
  </sheetData>
  <dataValidations count="6">
    <dataValidation sqref="C5" showErrorMessage="1" showInputMessage="1" allowBlank="1" type="list">
      <formula1>"RS0001,RS0002,RS0003,RS0004,RS0005,RS0006,RS0007"</formula1>
    </dataValidation>
    <dataValidation sqref="C17" showErrorMessage="1" showInputMessage="1" allowBlank="1" type="list">
      <formula1>"TRUE,FALSE"</formula1>
    </dataValidation>
    <dataValidation sqref="C18" showErrorMessage="1" showInputMessage="1" allowBlank="1" type="list">
      <formula1>"RECIPROCATING,SCREW,CENTRIFUGAL,ROTARY,SCROLL"</formula1>
    </dataValidation>
    <dataValidation sqref="C22" showErrorMessage="1" showInputMessage="1" allowBlank="1" type="list">
      <formula1>"BY_VOLUME,BY_MASS"</formula1>
    </dataValidation>
    <dataValidation sqref="C25" showErrorMessage="1" showInputMessage="1" allowBlank="1" type="list">
      <formula1>"BY_VOLUME,BY_MASS"</formula1>
    </dataValidation>
    <dataValidation sqref="C28" showErrorMessage="1" showInputMessage="1" allowBlank="1" type="list">
      <formula1>"DISCRETE,CONTINUOUS"</formula1>
    </dataValidation>
  </dataValidations>
  <hyperlinks>
    <hyperlink ref="C21" r:id="rId1"/>
    <hyperlink ref="C24" r:id="rId2"/>
    <hyperlink ref="C31" r:id="rId3"/>
    <hyperlink ref="C32" r:id="rId4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performance.evaporator_liquid_type.liquid_components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sqref="A4" showErrorMessage="1" showInputMessage="1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performance.condenser_liquid_type.liquid_components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sqref="A4" showErrorMessage="1" showInputMessage="1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performance.performance_map_cooling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7" t="n"/>
      <c r="D2" s="7" t="n"/>
      <c r="E2" s="7" t="n"/>
      <c r="F2" s="4" t="inlineStr">
        <is>
          <t>lookup_variables</t>
        </is>
      </c>
      <c r="G2" s="4" t="n"/>
      <c r="H2" s="4" t="n"/>
      <c r="I2" s="4" t="n"/>
      <c r="J2" s="4" t="n"/>
      <c r="K2" s="4" t="n"/>
      <c r="L2" s="4" t="n"/>
      <c r="M2" s="4" t="n"/>
      <c r="N2" s="4" t="n"/>
    </row>
    <row r="3">
      <c r="A3" s="8" t="inlineStr">
        <is>
          <t>evaporator_liquid_volumetric_flow_rate</t>
        </is>
      </c>
      <c r="B3" s="8" t="inlineStr">
        <is>
          <t>evaporator_liquid_leaving_temperature</t>
        </is>
      </c>
      <c r="C3" s="8" t="inlineStr">
        <is>
          <t>condenser_liquid_volumetric_flow_rate</t>
        </is>
      </c>
      <c r="D3" s="8" t="inlineStr">
        <is>
          <t>condenser_liquid_entering_temperature</t>
        </is>
      </c>
      <c r="E3" s="8" t="inlineStr">
        <is>
          <t>compressor_sequence_number</t>
        </is>
      </c>
      <c r="F3" s="9" t="inlineStr">
        <is>
          <t>input_power</t>
        </is>
      </c>
      <c r="G3" s="9" t="inlineStr">
        <is>
          <t>net_evaporator_capacity</t>
        </is>
      </c>
      <c r="H3" s="9" t="inlineStr">
        <is>
          <t>net_condenser_capacity</t>
        </is>
      </c>
      <c r="I3" s="9" t="inlineStr">
        <is>
          <t>evaporator_liquid_entering_temperature</t>
        </is>
      </c>
      <c r="J3" s="9" t="inlineStr">
        <is>
          <t>condenser_liquid_leaving_temperature</t>
        </is>
      </c>
      <c r="K3" s="9" t="inlineStr">
        <is>
          <t>evaporator_liquid_differential_pressure</t>
        </is>
      </c>
      <c r="L3" s="9" t="inlineStr">
        <is>
          <t>condenser_liquid_differential_pressure</t>
        </is>
      </c>
      <c r="M3" s="9" t="inlineStr">
        <is>
          <t>oil_cooler_heat</t>
        </is>
      </c>
      <c r="N3" s="9" t="inlineStr">
        <is>
          <t>auxiliary_heat</t>
        </is>
      </c>
    </row>
    <row r="4">
      <c r="A4" s="7" t="inlineStr">
        <is>
          <t>m3/s</t>
        </is>
      </c>
      <c r="B4" s="7" t="inlineStr">
        <is>
          <t>K</t>
        </is>
      </c>
      <c r="C4" s="7" t="inlineStr">
        <is>
          <t>m3/s</t>
        </is>
      </c>
      <c r="D4" s="7" t="inlineStr">
        <is>
          <t>K</t>
        </is>
      </c>
      <c r="E4" s="7" t="inlineStr">
        <is>
          <t>-</t>
        </is>
      </c>
      <c r="F4" s="4" t="inlineStr">
        <is>
          <t>W</t>
        </is>
      </c>
      <c r="G4" s="4" t="inlineStr">
        <is>
          <t>W</t>
        </is>
      </c>
      <c r="H4" s="4" t="inlineStr">
        <is>
          <t>W</t>
        </is>
      </c>
      <c r="I4" s="4" t="inlineStr">
        <is>
          <t>K</t>
        </is>
      </c>
      <c r="J4" s="4" t="inlineStr">
        <is>
          <t>K</t>
        </is>
      </c>
      <c r="K4" s="4" t="inlineStr">
        <is>
          <t>Pa</t>
        </is>
      </c>
      <c r="L4" s="4" t="inlineStr">
        <is>
          <t>Pa</t>
        </is>
      </c>
      <c r="M4" s="4" t="inlineStr">
        <is>
          <t>W</t>
        </is>
      </c>
      <c r="N4" s="4" t="inlineStr">
        <is>
          <t>W</t>
        </is>
      </c>
    </row>
    <row r="5">
      <c r="A5" s="5" t="n">
        <v>0.06780921920249407</v>
      </c>
      <c r="B5" s="5" t="n">
        <v>277.0388888888889</v>
      </c>
      <c r="C5" s="5" t="n">
        <v>0.1093563735582024</v>
      </c>
      <c r="D5" s="5" t="n">
        <v>285.9277777777778</v>
      </c>
      <c r="E5" s="5" t="n">
        <v>1</v>
      </c>
      <c r="F5" s="5" t="n">
        <v>101446.9536307101</v>
      </c>
      <c r="G5" s="5" t="n">
        <v>411645.8753948152</v>
      </c>
      <c r="H5" s="5" t="n">
        <v>513092.8290255253</v>
      </c>
      <c r="I5" s="5" t="n">
        <v>278.4816422874842</v>
      </c>
      <c r="J5" s="5" t="n">
        <v>287.0479376890093</v>
      </c>
      <c r="K5" s="5" t="n">
        <v>15000</v>
      </c>
      <c r="L5" s="5" t="n">
        <v>15000</v>
      </c>
      <c r="M5" s="5" t="n">
        <v>0</v>
      </c>
      <c r="N5" s="5" t="n">
        <v>0</v>
      </c>
    </row>
    <row r="6">
      <c r="A6" s="5" t="n">
        <v>0.06780921920249407</v>
      </c>
      <c r="B6" s="5" t="n">
        <v>277.0388888888889</v>
      </c>
      <c r="C6" s="5" t="n">
        <v>0.1093563735582024</v>
      </c>
      <c r="D6" s="5" t="n">
        <v>285.9277777777778</v>
      </c>
      <c r="E6" s="5" t="n">
        <v>2</v>
      </c>
      <c r="F6" s="5" t="n">
        <v>224656.3988575441</v>
      </c>
      <c r="G6" s="5" t="n">
        <v>823291.7507896303</v>
      </c>
      <c r="H6" s="5" t="n">
        <v>1047948.149647175</v>
      </c>
      <c r="I6" s="5" t="n">
        <v>279.9243956860795</v>
      </c>
      <c r="J6" s="5" t="n">
        <v>288.215608438973</v>
      </c>
      <c r="K6" s="5" t="n">
        <v>15000</v>
      </c>
      <c r="L6" s="5" t="n">
        <v>15000</v>
      </c>
      <c r="M6" s="5" t="n">
        <v>0</v>
      </c>
      <c r="N6" s="5" t="n">
        <v>0</v>
      </c>
    </row>
    <row r="7">
      <c r="A7" s="5" t="n">
        <v>0.06780921920249407</v>
      </c>
      <c r="B7" s="5" t="n">
        <v>277.0388888888889</v>
      </c>
      <c r="C7" s="5" t="n">
        <v>0.1093563735582024</v>
      </c>
      <c r="D7" s="5" t="n">
        <v>285.9277777777778</v>
      </c>
      <c r="E7" s="5" t="n">
        <v>3</v>
      </c>
      <c r="F7" s="5" t="n">
        <v>407730.7649205524</v>
      </c>
      <c r="G7" s="5" t="n">
        <v>1234937.626184446</v>
      </c>
      <c r="H7" s="5" t="n">
        <v>1642668.391104998</v>
      </c>
      <c r="I7" s="5" t="n">
        <v>281.3671490846749</v>
      </c>
      <c r="J7" s="5" t="n">
        <v>289.5139734427175</v>
      </c>
      <c r="K7" s="5" t="n">
        <v>15000</v>
      </c>
      <c r="L7" s="5" t="n">
        <v>15000</v>
      </c>
      <c r="M7" s="5" t="n">
        <v>0</v>
      </c>
      <c r="N7" s="5" t="n">
        <v>0</v>
      </c>
    </row>
    <row r="8">
      <c r="A8" s="5" t="n">
        <v>0.06780921920249407</v>
      </c>
      <c r="B8" s="5" t="n">
        <v>277.0388888888889</v>
      </c>
      <c r="C8" s="5" t="n">
        <v>0.1093563735582024</v>
      </c>
      <c r="D8" s="5" t="n">
        <v>285.9277777777778</v>
      </c>
      <c r="E8" s="5" t="n">
        <v>4</v>
      </c>
      <c r="F8" s="5" t="n">
        <v>650670.051819735</v>
      </c>
      <c r="G8" s="5" t="n">
        <v>1646583.501579261</v>
      </c>
      <c r="H8" s="5" t="n">
        <v>2297253.553398996</v>
      </c>
      <c r="I8" s="5" t="n">
        <v>282.8099024832702</v>
      </c>
      <c r="J8" s="5" t="n">
        <v>290.9430327002427</v>
      </c>
      <c r="K8" s="5" t="n">
        <v>15000</v>
      </c>
      <c r="L8" s="5" t="n">
        <v>15000</v>
      </c>
      <c r="M8" s="5" t="n">
        <v>0</v>
      </c>
      <c r="N8" s="5" t="n">
        <v>0</v>
      </c>
    </row>
    <row r="9">
      <c r="A9" s="5" t="n">
        <v>0.06780921920249407</v>
      </c>
      <c r="B9" s="5" t="n">
        <v>277.0388888888889</v>
      </c>
      <c r="C9" s="5" t="n">
        <v>0.1093563735582024</v>
      </c>
      <c r="D9" s="5" t="n">
        <v>295.0018518518519</v>
      </c>
      <c r="E9" s="5" t="n">
        <v>1</v>
      </c>
      <c r="F9" s="5" t="n">
        <v>111189.6871774403</v>
      </c>
      <c r="G9" s="5" t="n">
        <v>380113.309806132</v>
      </c>
      <c r="H9" s="5" t="n">
        <v>491302.9969835723</v>
      </c>
      <c r="I9" s="5" t="n">
        <v>278.3711256544052</v>
      </c>
      <c r="J9" s="5" t="n">
        <v>296.0782786919881</v>
      </c>
      <c r="K9" s="5" t="n">
        <v>15000</v>
      </c>
      <c r="L9" s="5" t="n">
        <v>15000</v>
      </c>
      <c r="M9" s="5" t="n">
        <v>0</v>
      </c>
      <c r="N9" s="5" t="n">
        <v>0</v>
      </c>
    </row>
    <row r="10">
      <c r="A10" s="5" t="n">
        <v>0.06780921920249407</v>
      </c>
      <c r="B10" s="5" t="n">
        <v>277.0388888888889</v>
      </c>
      <c r="C10" s="5" t="n">
        <v>0.1093563735582024</v>
      </c>
      <c r="D10" s="5" t="n">
        <v>295.0018518518519</v>
      </c>
      <c r="E10" s="5" t="n">
        <v>2</v>
      </c>
      <c r="F10" s="5" t="n">
        <v>246231.8859007984</v>
      </c>
      <c r="G10" s="5" t="n">
        <v>760226.619612264</v>
      </c>
      <c r="H10" s="5" t="n">
        <v>1006458.505513062</v>
      </c>
      <c r="I10" s="5" t="n">
        <v>279.7033624199215</v>
      </c>
      <c r="J10" s="5" t="n">
        <v>297.2069655097559</v>
      </c>
      <c r="K10" s="5" t="n">
        <v>15000</v>
      </c>
      <c r="L10" s="5" t="n">
        <v>15000</v>
      </c>
      <c r="M10" s="5" t="n">
        <v>0</v>
      </c>
      <c r="N10" s="5" t="n">
        <v>0</v>
      </c>
    </row>
    <row r="11">
      <c r="A11" s="5" t="n">
        <v>0.06780921920249407</v>
      </c>
      <c r="B11" s="5" t="n">
        <v>277.0388888888889</v>
      </c>
      <c r="C11" s="5" t="n">
        <v>0.1093563735582024</v>
      </c>
      <c r="D11" s="5" t="n">
        <v>295.0018518518519</v>
      </c>
      <c r="E11" s="5" t="n">
        <v>3</v>
      </c>
      <c r="F11" s="5" t="n">
        <v>446888.2956226168</v>
      </c>
      <c r="G11" s="5" t="n">
        <v>1140339.929418396</v>
      </c>
      <c r="H11" s="5" t="n">
        <v>1587228.225041013</v>
      </c>
      <c r="I11" s="5" t="n">
        <v>281.0355991854378</v>
      </c>
      <c r="J11" s="5" t="n">
        <v>298.4794106563896</v>
      </c>
      <c r="K11" s="5" t="n">
        <v>15000</v>
      </c>
      <c r="L11" s="5" t="n">
        <v>15000</v>
      </c>
      <c r="M11" s="5" t="n">
        <v>0</v>
      </c>
      <c r="N11" s="5" t="n">
        <v>0</v>
      </c>
    </row>
    <row r="12">
      <c r="A12" s="5" t="n">
        <v>0.06780921920249407</v>
      </c>
      <c r="B12" s="5" t="n">
        <v>277.0388888888889</v>
      </c>
      <c r="C12" s="5" t="n">
        <v>0.1093563735582024</v>
      </c>
      <c r="D12" s="5" t="n">
        <v>295.0018518518519</v>
      </c>
      <c r="E12" s="5" t="n">
        <v>4</v>
      </c>
      <c r="F12" s="5" t="n">
        <v>713158.9163428958</v>
      </c>
      <c r="G12" s="5" t="n">
        <v>1520453.239224528</v>
      </c>
      <c r="H12" s="5" t="n">
        <v>2233612.155567424</v>
      </c>
      <c r="I12" s="5" t="n">
        <v>282.3678359509541</v>
      </c>
      <c r="J12" s="5" t="n">
        <v>299.8956141318889</v>
      </c>
      <c r="K12" s="5" t="n">
        <v>15000</v>
      </c>
      <c r="L12" s="5" t="n">
        <v>15000</v>
      </c>
      <c r="M12" s="5" t="n">
        <v>0</v>
      </c>
      <c r="N12" s="5" t="n">
        <v>0</v>
      </c>
    </row>
    <row r="13">
      <c r="A13" s="5" t="n">
        <v>0.06780921920249407</v>
      </c>
      <c r="B13" s="5" t="n">
        <v>277.0388888888889</v>
      </c>
      <c r="C13" s="5" t="n">
        <v>0.1093563735582024</v>
      </c>
      <c r="D13" s="5" t="n">
        <v>304.075925925926</v>
      </c>
      <c r="E13" s="5" t="n">
        <v>1</v>
      </c>
      <c r="F13" s="5" t="n">
        <v>108750.9702577094</v>
      </c>
      <c r="G13" s="5" t="n">
        <v>341804.723038848</v>
      </c>
      <c r="H13" s="5" t="n">
        <v>450555.6932965575</v>
      </c>
      <c r="I13" s="5" t="n">
        <v>278.2368601435438</v>
      </c>
      <c r="J13" s="5" t="n">
        <v>305.0662591640668</v>
      </c>
      <c r="K13" s="5" t="n">
        <v>15000</v>
      </c>
      <c r="L13" s="5" t="n">
        <v>15000</v>
      </c>
      <c r="M13" s="5" t="n">
        <v>0</v>
      </c>
      <c r="N13" s="5" t="n">
        <v>0</v>
      </c>
    </row>
    <row r="14">
      <c r="A14" s="5" t="n">
        <v>0.06780921920249407</v>
      </c>
      <c r="B14" s="5" t="n">
        <v>277.0388888888889</v>
      </c>
      <c r="C14" s="5" t="n">
        <v>0.1093563735582024</v>
      </c>
      <c r="D14" s="5" t="n">
        <v>304.075925925926</v>
      </c>
      <c r="E14" s="5" t="n">
        <v>2</v>
      </c>
      <c r="F14" s="5" t="n">
        <v>240831.2963176545</v>
      </c>
      <c r="G14" s="5" t="n">
        <v>683609.446077696</v>
      </c>
      <c r="H14" s="5" t="n">
        <v>924440.7423953505</v>
      </c>
      <c r="I14" s="5" t="n">
        <v>279.4348313981986</v>
      </c>
      <c r="J14" s="5" t="n">
        <v>306.107870938511</v>
      </c>
      <c r="K14" s="5" t="n">
        <v>15000</v>
      </c>
      <c r="L14" s="5" t="n">
        <v>15000</v>
      </c>
      <c r="M14" s="5" t="n">
        <v>0</v>
      </c>
      <c r="N14" s="5" t="n">
        <v>0</v>
      </c>
    </row>
    <row r="15">
      <c r="A15" s="5" t="n">
        <v>0.06780921920249407</v>
      </c>
      <c r="B15" s="5" t="n">
        <v>277.0388888888889</v>
      </c>
      <c r="C15" s="5" t="n">
        <v>0.1093563735582024</v>
      </c>
      <c r="D15" s="5" t="n">
        <v>304.075925925926</v>
      </c>
      <c r="E15" s="5" t="n">
        <v>3</v>
      </c>
      <c r="F15" s="5" t="n">
        <v>437086.720715536</v>
      </c>
      <c r="G15" s="5" t="n">
        <v>1025414.169116544</v>
      </c>
      <c r="H15" s="5" t="n">
        <v>1462500.88983208</v>
      </c>
      <c r="I15" s="5" t="n">
        <v>280.6328026528536</v>
      </c>
      <c r="J15" s="5" t="n">
        <v>307.2905412632978</v>
      </c>
      <c r="K15" s="5" t="n">
        <v>15000</v>
      </c>
      <c r="L15" s="5" t="n">
        <v>15000</v>
      </c>
      <c r="M15" s="5" t="n">
        <v>0</v>
      </c>
      <c r="N15" s="5" t="n">
        <v>0</v>
      </c>
    </row>
    <row r="16">
      <c r="A16" s="5" t="n">
        <v>0.06780921920249407</v>
      </c>
      <c r="B16" s="5" t="n">
        <v>277.0388888888889</v>
      </c>
      <c r="C16" s="5" t="n">
        <v>0.1093563735582024</v>
      </c>
      <c r="D16" s="5" t="n">
        <v>304.075925925926</v>
      </c>
      <c r="E16" s="5" t="n">
        <v>4</v>
      </c>
      <c r="F16" s="5" t="n">
        <v>697517.2434513542</v>
      </c>
      <c r="G16" s="5" t="n">
        <v>1367218.892155392</v>
      </c>
      <c r="H16" s="5" t="n">
        <v>2064736.135606746</v>
      </c>
      <c r="I16" s="5" t="n">
        <v>281.8307739075084</v>
      </c>
      <c r="J16" s="5" t="n">
        <v>308.6142701384271</v>
      </c>
      <c r="K16" s="5" t="n">
        <v>15000</v>
      </c>
      <c r="L16" s="5" t="n">
        <v>15000</v>
      </c>
      <c r="M16" s="5" t="n">
        <v>0</v>
      </c>
      <c r="N16" s="5" t="n">
        <v>0</v>
      </c>
    </row>
    <row r="17">
      <c r="A17" s="5" t="n">
        <v>0.06780921920249407</v>
      </c>
      <c r="B17" s="5" t="n">
        <v>277.0388888888889</v>
      </c>
      <c r="C17" s="5" t="n">
        <v>0.1093563735582024</v>
      </c>
      <c r="D17" s="5" t="n">
        <v>313.15</v>
      </c>
      <c r="E17" s="5" t="n">
        <v>1</v>
      </c>
      <c r="F17" s="5" t="n">
        <v>95956.77219282277</v>
      </c>
      <c r="G17" s="5" t="n">
        <v>296720.1150929633</v>
      </c>
      <c r="H17" s="5" t="n">
        <v>392676.887285786</v>
      </c>
      <c r="I17" s="5" t="n">
        <v>278.0788457548999</v>
      </c>
      <c r="J17" s="5" t="n">
        <v>314.0159032772285</v>
      </c>
      <c r="K17" s="5" t="n">
        <v>15000</v>
      </c>
      <c r="L17" s="5" t="n">
        <v>15000</v>
      </c>
      <c r="M17" s="5" t="n">
        <v>0</v>
      </c>
      <c r="N17" s="5" t="n">
        <v>0</v>
      </c>
    </row>
    <row r="18">
      <c r="A18" s="5" t="n">
        <v>0.06780921920249407</v>
      </c>
      <c r="B18" s="5" t="n">
        <v>277.0388888888889</v>
      </c>
      <c r="C18" s="5" t="n">
        <v>0.1093563735582024</v>
      </c>
      <c r="D18" s="5" t="n">
        <v>313.15</v>
      </c>
      <c r="E18" s="5" t="n">
        <v>2</v>
      </c>
      <c r="F18" s="5" t="n">
        <v>212498.27732932</v>
      </c>
      <c r="G18" s="5" t="n">
        <v>593440.2301859265</v>
      </c>
      <c r="H18" s="5" t="n">
        <v>805938.5075152465</v>
      </c>
      <c r="I18" s="5" t="n">
        <v>279.118802620911</v>
      </c>
      <c r="J18" s="5" t="n">
        <v>314.9271985505073</v>
      </c>
      <c r="K18" s="5" t="n">
        <v>15000</v>
      </c>
      <c r="L18" s="5" t="n">
        <v>15000</v>
      </c>
      <c r="M18" s="5" t="n">
        <v>0</v>
      </c>
      <c r="N18" s="5" t="n">
        <v>0</v>
      </c>
    </row>
    <row r="19">
      <c r="A19" s="5" t="n">
        <v>0.06780921920249407</v>
      </c>
      <c r="B19" s="5" t="n">
        <v>277.0388888888889</v>
      </c>
      <c r="C19" s="5" t="n">
        <v>0.1093563735582024</v>
      </c>
      <c r="D19" s="5" t="n">
        <v>313.15</v>
      </c>
      <c r="E19" s="5" t="n">
        <v>3</v>
      </c>
      <c r="F19" s="5" t="n">
        <v>385664.889139096</v>
      </c>
      <c r="G19" s="5" t="n">
        <v>890160.3452788899</v>
      </c>
      <c r="H19" s="5" t="n">
        <v>1275825.234417986</v>
      </c>
      <c r="I19" s="5" t="n">
        <v>280.1587594869221</v>
      </c>
      <c r="J19" s="5" t="n">
        <v>315.963359500961</v>
      </c>
      <c r="K19" s="5" t="n">
        <v>15000</v>
      </c>
      <c r="L19" s="5" t="n">
        <v>15000</v>
      </c>
      <c r="M19" s="5" t="n">
        <v>0</v>
      </c>
      <c r="N19" s="5" t="n">
        <v>0</v>
      </c>
    </row>
    <row r="20">
      <c r="A20" s="5" t="n">
        <v>0.06780921920249407</v>
      </c>
      <c r="B20" s="5" t="n">
        <v>277.0388888888889</v>
      </c>
      <c r="C20" s="5" t="n">
        <v>0.1093563735582024</v>
      </c>
      <c r="D20" s="5" t="n">
        <v>313.15</v>
      </c>
      <c r="E20" s="5" t="n">
        <v>4</v>
      </c>
      <c r="F20" s="5" t="n">
        <v>615456.607622151</v>
      </c>
      <c r="G20" s="5" t="n">
        <v>1186880.460371853</v>
      </c>
      <c r="H20" s="5" t="n">
        <v>1802337.067994004</v>
      </c>
      <c r="I20" s="5" t="n">
        <v>281.1987163529332</v>
      </c>
      <c r="J20" s="5" t="n">
        <v>317.1243861285893</v>
      </c>
      <c r="K20" s="5" t="n">
        <v>15000</v>
      </c>
      <c r="L20" s="5" t="n">
        <v>15000</v>
      </c>
      <c r="M20" s="5" t="n">
        <v>0</v>
      </c>
      <c r="N20" s="5" t="n">
        <v>0</v>
      </c>
    </row>
    <row r="21">
      <c r="A21" s="5" t="n">
        <v>0.06780921920249407</v>
      </c>
      <c r="B21" s="5" t="n">
        <v>280.9277777777778</v>
      </c>
      <c r="C21" s="5" t="n">
        <v>0.1093563735582024</v>
      </c>
      <c r="D21" s="5" t="n">
        <v>285.9277777777778</v>
      </c>
      <c r="E21" s="5" t="n">
        <v>1</v>
      </c>
      <c r="F21" s="5" t="n">
        <v>105256.7038487258</v>
      </c>
      <c r="G21" s="5" t="n">
        <v>460386.898222593</v>
      </c>
      <c r="H21" s="5" t="n">
        <v>565643.6020713189</v>
      </c>
      <c r="I21" s="5" t="n">
        <v>282.544882155263</v>
      </c>
      <c r="J21" s="5" t="n">
        <v>287.1626640424879</v>
      </c>
      <c r="K21" s="5" t="n">
        <v>15000</v>
      </c>
      <c r="L21" s="5" t="n">
        <v>15000</v>
      </c>
      <c r="M21" s="5" t="n">
        <v>0</v>
      </c>
      <c r="N21" s="5" t="n">
        <v>0</v>
      </c>
    </row>
    <row r="22">
      <c r="A22" s="5" t="n">
        <v>0.06780921920249407</v>
      </c>
      <c r="B22" s="5" t="n">
        <v>280.9277777777778</v>
      </c>
      <c r="C22" s="5" t="n">
        <v>0.1093563735582024</v>
      </c>
      <c r="D22" s="5" t="n">
        <v>285.9277777777778</v>
      </c>
      <c r="E22" s="5" t="n">
        <v>2</v>
      </c>
      <c r="F22" s="5" t="n">
        <v>233093.1703316465</v>
      </c>
      <c r="G22" s="5" t="n">
        <v>920773.796445186</v>
      </c>
      <c r="H22" s="5" t="n">
        <v>1153866.966776832</v>
      </c>
      <c r="I22" s="5" t="n">
        <v>284.1619865327482</v>
      </c>
      <c r="J22" s="5" t="n">
        <v>288.4468453732702</v>
      </c>
      <c r="K22" s="5" t="n">
        <v>15000</v>
      </c>
      <c r="L22" s="5" t="n">
        <v>15000</v>
      </c>
      <c r="M22" s="5" t="n">
        <v>0</v>
      </c>
      <c r="N22" s="5" t="n">
        <v>0</v>
      </c>
    </row>
    <row r="23">
      <c r="A23" s="5" t="n">
        <v>0.06780921920249407</v>
      </c>
      <c r="B23" s="5" t="n">
        <v>280.9277777777778</v>
      </c>
      <c r="C23" s="5" t="n">
        <v>0.1093563735582024</v>
      </c>
      <c r="D23" s="5" t="n">
        <v>285.9277777777778</v>
      </c>
      <c r="E23" s="5" t="n">
        <v>3</v>
      </c>
      <c r="F23" s="5" t="n">
        <v>423042.7315686822</v>
      </c>
      <c r="G23" s="5" t="n">
        <v>1381160.694667779</v>
      </c>
      <c r="H23" s="5" t="n">
        <v>1804203.426236461</v>
      </c>
      <c r="I23" s="5" t="n">
        <v>285.7790909102334</v>
      </c>
      <c r="J23" s="5" t="n">
        <v>289.866629064425</v>
      </c>
      <c r="K23" s="5" t="n">
        <v>15000</v>
      </c>
      <c r="L23" s="5" t="n">
        <v>15000</v>
      </c>
      <c r="M23" s="5" t="n">
        <v>0</v>
      </c>
      <c r="N23" s="5" t="n">
        <v>0</v>
      </c>
    </row>
    <row r="24">
      <c r="A24" s="5" t="n">
        <v>0.06780921920249407</v>
      </c>
      <c r="B24" s="5" t="n">
        <v>280.9277777777778</v>
      </c>
      <c r="C24" s="5" t="n">
        <v>0.1093563735582024</v>
      </c>
      <c r="D24" s="5" t="n">
        <v>285.9277777777778</v>
      </c>
      <c r="E24" s="5" t="n">
        <v>4</v>
      </c>
      <c r="F24" s="5" t="n">
        <v>675105.3875598329</v>
      </c>
      <c r="G24" s="5" t="n">
        <v>1841547.592890372</v>
      </c>
      <c r="H24" s="5" t="n">
        <v>2516652.980450205</v>
      </c>
      <c r="I24" s="5" t="n">
        <v>287.3961952877186</v>
      </c>
      <c r="J24" s="5" t="n">
        <v>291.4220151159523</v>
      </c>
      <c r="K24" s="5" t="n">
        <v>15000</v>
      </c>
      <c r="L24" s="5" t="n">
        <v>15000</v>
      </c>
      <c r="M24" s="5" t="n">
        <v>0</v>
      </c>
      <c r="N24" s="5" t="n">
        <v>0</v>
      </c>
    </row>
    <row r="25">
      <c r="A25" s="5" t="n">
        <v>0.06780921920249407</v>
      </c>
      <c r="B25" s="5" t="n">
        <v>280.9277777777778</v>
      </c>
      <c r="C25" s="5" t="n">
        <v>0.1093563735582024</v>
      </c>
      <c r="D25" s="5" t="n">
        <v>295.0018518518519</v>
      </c>
      <c r="E25" s="5" t="n">
        <v>1</v>
      </c>
      <c r="F25" s="5" t="n">
        <v>120168.8341563344</v>
      </c>
      <c r="G25" s="5" t="n">
        <v>435974.7395042803</v>
      </c>
      <c r="H25" s="5" t="n">
        <v>556143.5736606147</v>
      </c>
      <c r="I25" s="5" t="n">
        <v>282.4591346918151</v>
      </c>
      <c r="J25" s="5" t="n">
        <v>296.2203420164409</v>
      </c>
      <c r="K25" s="5" t="n">
        <v>15000</v>
      </c>
      <c r="L25" s="5" t="n">
        <v>15000</v>
      </c>
      <c r="M25" s="5" t="n">
        <v>0</v>
      </c>
      <c r="N25" s="5" t="n">
        <v>0</v>
      </c>
    </row>
    <row r="26">
      <c r="A26" s="5" t="n">
        <v>0.06780921920249407</v>
      </c>
      <c r="B26" s="5" t="n">
        <v>280.9277777777778</v>
      </c>
      <c r="C26" s="5" t="n">
        <v>0.1093563735582024</v>
      </c>
      <c r="D26" s="5" t="n">
        <v>295.0018518518519</v>
      </c>
      <c r="E26" s="5" t="n">
        <v>2</v>
      </c>
      <c r="F26" s="5" t="n">
        <v>266116.3945321181</v>
      </c>
      <c r="G26" s="5" t="n">
        <v>871949.4790085607</v>
      </c>
      <c r="H26" s="5" t="n">
        <v>1138065.873540679</v>
      </c>
      <c r="I26" s="5" t="n">
        <v>283.9904916058524</v>
      </c>
      <c r="J26" s="5" t="n">
        <v>297.495312424337</v>
      </c>
      <c r="K26" s="5" t="n">
        <v>15000</v>
      </c>
      <c r="L26" s="5" t="n">
        <v>15000</v>
      </c>
      <c r="M26" s="5" t="n">
        <v>0</v>
      </c>
      <c r="N26" s="5" t="n">
        <v>0</v>
      </c>
    </row>
    <row r="27">
      <c r="A27" s="5" t="n">
        <v>0.06780921920249407</v>
      </c>
      <c r="B27" s="5" t="n">
        <v>280.9277777777778</v>
      </c>
      <c r="C27" s="5" t="n">
        <v>0.1093563735582024</v>
      </c>
      <c r="D27" s="5" t="n">
        <v>295.0018518518519</v>
      </c>
      <c r="E27" s="5" t="n">
        <v>3</v>
      </c>
      <c r="F27" s="5" t="n">
        <v>482976.8555547927</v>
      </c>
      <c r="G27" s="5" t="n">
        <v>1307924.218512841</v>
      </c>
      <c r="H27" s="5" t="n">
        <v>1790901.074067634</v>
      </c>
      <c r="I27" s="5" t="n">
        <v>285.5218485198896</v>
      </c>
      <c r="J27" s="5" t="n">
        <v>298.9256503957059</v>
      </c>
      <c r="K27" s="5" t="n">
        <v>15000</v>
      </c>
      <c r="L27" s="5" t="n">
        <v>15000</v>
      </c>
      <c r="M27" s="5" t="n">
        <v>0</v>
      </c>
      <c r="N27" s="5" t="n">
        <v>0</v>
      </c>
    </row>
    <row r="28">
      <c r="A28" s="5" t="n">
        <v>0.06780921920249407</v>
      </c>
      <c r="B28" s="5" t="n">
        <v>280.9277777777778</v>
      </c>
      <c r="C28" s="5" t="n">
        <v>0.1093563735582024</v>
      </c>
      <c r="D28" s="5" t="n">
        <v>295.0018518518519</v>
      </c>
      <c r="E28" s="5" t="n">
        <v>4</v>
      </c>
      <c r="F28" s="5" t="n">
        <v>770750.2172243585</v>
      </c>
      <c r="G28" s="5" t="n">
        <v>1743898.958017121</v>
      </c>
      <c r="H28" s="5" t="n">
        <v>2514649.17524148</v>
      </c>
      <c r="I28" s="5" t="n">
        <v>287.0532054339268</v>
      </c>
      <c r="J28" s="5" t="n">
        <v>300.5113559305476</v>
      </c>
      <c r="K28" s="5" t="n">
        <v>15000</v>
      </c>
      <c r="L28" s="5" t="n">
        <v>15000</v>
      </c>
      <c r="M28" s="5" t="n">
        <v>0</v>
      </c>
      <c r="N28" s="5" t="n">
        <v>0</v>
      </c>
    </row>
    <row r="29">
      <c r="A29" s="5" t="n">
        <v>0.06780921920249407</v>
      </c>
      <c r="B29" s="5" t="n">
        <v>280.9277777777778</v>
      </c>
      <c r="C29" s="5" t="n">
        <v>0.1093563735582024</v>
      </c>
      <c r="D29" s="5" t="n">
        <v>304.075925925926</v>
      </c>
      <c r="E29" s="5" t="n">
        <v>1</v>
      </c>
      <c r="F29" s="5" t="n">
        <v>122331.8894659757</v>
      </c>
      <c r="G29" s="5" t="n">
        <v>404786.5596073667</v>
      </c>
      <c r="H29" s="5" t="n">
        <v>527118.4490733425</v>
      </c>
      <c r="I29" s="5" t="n">
        <v>282.3495865217177</v>
      </c>
      <c r="J29" s="5" t="n">
        <v>305.2345461105587</v>
      </c>
      <c r="K29" s="5" t="n">
        <v>15000</v>
      </c>
      <c r="L29" s="5" t="n">
        <v>15000</v>
      </c>
      <c r="M29" s="5" t="n">
        <v>0</v>
      </c>
      <c r="N29" s="5" t="n">
        <v>0</v>
      </c>
    </row>
    <row r="30">
      <c r="A30" s="5" t="n">
        <v>0.06780921920249407</v>
      </c>
      <c r="B30" s="5" t="n">
        <v>280.9277777777778</v>
      </c>
      <c r="C30" s="5" t="n">
        <v>0.1093563735582024</v>
      </c>
      <c r="D30" s="5" t="n">
        <v>304.075925925926</v>
      </c>
      <c r="E30" s="5" t="n">
        <v>2</v>
      </c>
      <c r="F30" s="5" t="n">
        <v>270906.5257189318</v>
      </c>
      <c r="G30" s="5" t="n">
        <v>809573.1192147335</v>
      </c>
      <c r="H30" s="5" t="n">
        <v>1080479.644933665</v>
      </c>
      <c r="I30" s="5" t="n">
        <v>283.7713952656576</v>
      </c>
      <c r="J30" s="5" t="n">
        <v>306.4508485413376</v>
      </c>
      <c r="K30" s="5" t="n">
        <v>15000</v>
      </c>
      <c r="L30" s="5" t="n">
        <v>15000</v>
      </c>
      <c r="M30" s="5" t="n">
        <v>0</v>
      </c>
      <c r="N30" s="5" t="n">
        <v>0</v>
      </c>
    </row>
    <row r="31">
      <c r="A31" s="5" t="n">
        <v>0.06780921920249407</v>
      </c>
      <c r="B31" s="5" t="n">
        <v>280.9277777777778</v>
      </c>
      <c r="C31" s="5" t="n">
        <v>0.1093563735582024</v>
      </c>
      <c r="D31" s="5" t="n">
        <v>304.075925925926</v>
      </c>
      <c r="E31" s="5" t="n">
        <v>3</v>
      </c>
      <c r="F31" s="5" t="n">
        <v>491670.5044461729</v>
      </c>
      <c r="G31" s="5" t="n">
        <v>1214359.6788221</v>
      </c>
      <c r="H31" s="5" t="n">
        <v>1706030.183268273</v>
      </c>
      <c r="I31" s="5" t="n">
        <v>285.1932040095974</v>
      </c>
      <c r="J31" s="5" t="n">
        <v>307.8258250413946</v>
      </c>
      <c r="K31" s="5" t="n">
        <v>15000</v>
      </c>
      <c r="L31" s="5" t="n">
        <v>15000</v>
      </c>
      <c r="M31" s="5" t="n">
        <v>0</v>
      </c>
      <c r="N31" s="5" t="n">
        <v>0</v>
      </c>
    </row>
    <row r="32">
      <c r="A32" s="5" t="n">
        <v>0.06780921920249407</v>
      </c>
      <c r="B32" s="5" t="n">
        <v>280.9277777777778</v>
      </c>
      <c r="C32" s="5" t="n">
        <v>0.1093563735582024</v>
      </c>
      <c r="D32" s="5" t="n">
        <v>304.075925925926</v>
      </c>
      <c r="E32" s="5" t="n">
        <v>4</v>
      </c>
      <c r="F32" s="5" t="n">
        <v>784623.8256476993</v>
      </c>
      <c r="G32" s="5" t="n">
        <v>1619146.238429467</v>
      </c>
      <c r="H32" s="5" t="n">
        <v>2403770.064077166</v>
      </c>
      <c r="I32" s="5" t="n">
        <v>286.6150127535373</v>
      </c>
      <c r="J32" s="5" t="n">
        <v>309.3594756107298</v>
      </c>
      <c r="K32" s="5" t="n">
        <v>15000</v>
      </c>
      <c r="L32" s="5" t="n">
        <v>15000</v>
      </c>
      <c r="M32" s="5" t="n">
        <v>0</v>
      </c>
      <c r="N32" s="5" t="n">
        <v>0</v>
      </c>
    </row>
    <row r="33">
      <c r="A33" s="5" t="n">
        <v>0.06780921920249407</v>
      </c>
      <c r="B33" s="5" t="n">
        <v>280.9277777777778</v>
      </c>
      <c r="C33" s="5" t="n">
        <v>0.1093563735582024</v>
      </c>
      <c r="D33" s="5" t="n">
        <v>313.15</v>
      </c>
      <c r="E33" s="5" t="n">
        <v>1</v>
      </c>
      <c r="F33" s="5" t="n">
        <v>113116.6067311356</v>
      </c>
      <c r="G33" s="5" t="n">
        <v>366822.3585318524</v>
      </c>
      <c r="H33" s="5" t="n">
        <v>479938.9652629879</v>
      </c>
      <c r="I33" s="5" t="n">
        <v>282.2162376449709</v>
      </c>
      <c r="J33" s="5" t="n">
        <v>314.2083274349641</v>
      </c>
      <c r="K33" s="5" t="n">
        <v>15000</v>
      </c>
      <c r="L33" s="5" t="n">
        <v>15000</v>
      </c>
      <c r="M33" s="5" t="n">
        <v>0</v>
      </c>
      <c r="N33" s="5" t="n">
        <v>0</v>
      </c>
    </row>
    <row r="34">
      <c r="A34" s="5" t="n">
        <v>0.06780921920249407</v>
      </c>
      <c r="B34" s="5" t="n">
        <v>280.9277777777778</v>
      </c>
      <c r="C34" s="5" t="n">
        <v>0.1093563735582024</v>
      </c>
      <c r="D34" s="5" t="n">
        <v>313.15</v>
      </c>
      <c r="E34" s="5" t="n">
        <v>2</v>
      </c>
      <c r="F34" s="5" t="n">
        <v>250499.0895212955</v>
      </c>
      <c r="G34" s="5" t="n">
        <v>733644.7170637047</v>
      </c>
      <c r="H34" s="5" t="n">
        <v>984143.8065850002</v>
      </c>
      <c r="I34" s="5" t="n">
        <v>283.5046975121639</v>
      </c>
      <c r="J34" s="5" t="n">
        <v>315.3201642622165</v>
      </c>
      <c r="K34" s="5" t="n">
        <v>15000</v>
      </c>
      <c r="L34" s="5" t="n">
        <v>15000</v>
      </c>
      <c r="M34" s="5" t="n">
        <v>0</v>
      </c>
      <c r="N34" s="5" t="n">
        <v>0</v>
      </c>
    </row>
    <row r="35">
      <c r="A35" s="5" t="n">
        <v>0.06780921920249407</v>
      </c>
      <c r="B35" s="5" t="n">
        <v>280.9277777777778</v>
      </c>
      <c r="C35" s="5" t="n">
        <v>0.1093563735582024</v>
      </c>
      <c r="D35" s="5" t="n">
        <v>313.15</v>
      </c>
      <c r="E35" s="5" t="n">
        <v>3</v>
      </c>
      <c r="F35" s="5" t="n">
        <v>454632.8789289678</v>
      </c>
      <c r="G35" s="5" t="n">
        <v>1100467.075595557</v>
      </c>
      <c r="H35" s="5" t="n">
        <v>1555099.954524525</v>
      </c>
      <c r="I35" s="5" t="n">
        <v>284.793157379357</v>
      </c>
      <c r="J35" s="5" t="n">
        <v>316.5791963460038</v>
      </c>
      <c r="K35" s="5" t="n">
        <v>15000</v>
      </c>
      <c r="L35" s="5" t="n">
        <v>15000</v>
      </c>
      <c r="M35" s="5" t="n">
        <v>0</v>
      </c>
      <c r="N35" s="5" t="n">
        <v>0</v>
      </c>
    </row>
    <row r="36">
      <c r="A36" s="5" t="n">
        <v>0.06780921920249407</v>
      </c>
      <c r="B36" s="5" t="n">
        <v>280.9277777777778</v>
      </c>
      <c r="C36" s="5" t="n">
        <v>0.1093563735582024</v>
      </c>
      <c r="D36" s="5" t="n">
        <v>313.15</v>
      </c>
      <c r="E36" s="5" t="n">
        <v>4</v>
      </c>
      <c r="F36" s="5" t="n">
        <v>725517.9749541522</v>
      </c>
      <c r="G36" s="5" t="n">
        <v>1467289.434127409</v>
      </c>
      <c r="H36" s="5" t="n">
        <v>2192807.409081561</v>
      </c>
      <c r="I36" s="5" t="n">
        <v>286.08161724655</v>
      </c>
      <c r="J36" s="5" t="n">
        <v>317.985423686326</v>
      </c>
      <c r="K36" s="5" t="n">
        <v>15000</v>
      </c>
      <c r="L36" s="5" t="n">
        <v>15000</v>
      </c>
      <c r="M36" s="5" t="n">
        <v>0</v>
      </c>
      <c r="N36" s="5" t="n">
        <v>0</v>
      </c>
    </row>
    <row r="37">
      <c r="A37" s="5" t="n">
        <v>0.06780921920249407</v>
      </c>
      <c r="B37" s="5" t="n">
        <v>284.8166666666667</v>
      </c>
      <c r="C37" s="5" t="n">
        <v>0.1093563735582024</v>
      </c>
      <c r="D37" s="5" t="n">
        <v>285.9277777777778</v>
      </c>
      <c r="E37" s="5" t="n">
        <v>1</v>
      </c>
      <c r="F37" s="5" t="n">
        <v>104512.443491699</v>
      </c>
      <c r="G37" s="5" t="n">
        <v>480562.5240762963</v>
      </c>
      <c r="H37" s="5" t="n">
        <v>585074.9675679953</v>
      </c>
      <c r="I37" s="5" t="n">
        <v>286.5077931650768</v>
      </c>
      <c r="J37" s="5" t="n">
        <v>287.2050856773628</v>
      </c>
      <c r="K37" s="5" t="n">
        <v>15000</v>
      </c>
      <c r="L37" s="5" t="n">
        <v>15000</v>
      </c>
      <c r="M37" s="5" t="n">
        <v>0</v>
      </c>
      <c r="N37" s="5" t="n">
        <v>0</v>
      </c>
    </row>
    <row r="38">
      <c r="A38" s="5" t="n">
        <v>0.06780921920249407</v>
      </c>
      <c r="B38" s="5" t="n">
        <v>284.8166666666667</v>
      </c>
      <c r="C38" s="5" t="n">
        <v>0.1093563735582024</v>
      </c>
      <c r="D38" s="5" t="n">
        <v>285.9277777777778</v>
      </c>
      <c r="E38" s="5" t="n">
        <v>2</v>
      </c>
      <c r="F38" s="5" t="n">
        <v>231444.990217429</v>
      </c>
      <c r="G38" s="5" t="n">
        <v>961125.0481525926</v>
      </c>
      <c r="H38" s="5" t="n">
        <v>1192570.038370022</v>
      </c>
      <c r="I38" s="5" t="n">
        <v>288.1989196634869</v>
      </c>
      <c r="J38" s="5" t="n">
        <v>288.5313400821955</v>
      </c>
      <c r="K38" s="5" t="n">
        <v>15000</v>
      </c>
      <c r="L38" s="5" t="n">
        <v>15000</v>
      </c>
      <c r="M38" s="5" t="n">
        <v>0</v>
      </c>
      <c r="N38" s="5" t="n">
        <v>0</v>
      </c>
    </row>
    <row r="39">
      <c r="A39" s="5" t="n">
        <v>0.06780921920249407</v>
      </c>
      <c r="B39" s="5" t="n">
        <v>284.8166666666667</v>
      </c>
      <c r="C39" s="5" t="n">
        <v>0.1093563735582024</v>
      </c>
      <c r="D39" s="5" t="n">
        <v>285.9277777777778</v>
      </c>
      <c r="E39" s="5" t="n">
        <v>3</v>
      </c>
      <c r="F39" s="5" t="n">
        <v>420051.4357849246</v>
      </c>
      <c r="G39" s="5" t="n">
        <v>1441687.572228889</v>
      </c>
      <c r="H39" s="5" t="n">
        <v>1861739.008013814</v>
      </c>
      <c r="I39" s="5" t="n">
        <v>289.8900461618971</v>
      </c>
      <c r="J39" s="5" t="n">
        <v>289.9922380157307</v>
      </c>
      <c r="K39" s="5" t="n">
        <v>15000</v>
      </c>
      <c r="L39" s="5" t="n">
        <v>15000</v>
      </c>
      <c r="M39" s="5" t="n">
        <v>0</v>
      </c>
      <c r="N39" s="5" t="n">
        <v>0</v>
      </c>
    </row>
    <row r="40">
      <c r="A40" s="5" t="n">
        <v>0.06780921920249407</v>
      </c>
      <c r="B40" s="5" t="n">
        <v>284.8166666666667</v>
      </c>
      <c r="C40" s="5" t="n">
        <v>0.1093563735582024</v>
      </c>
      <c r="D40" s="5" t="n">
        <v>285.9277777777778</v>
      </c>
      <c r="E40" s="5" t="n">
        <v>4</v>
      </c>
      <c r="F40" s="5" t="n">
        <v>670331.7801941857</v>
      </c>
      <c r="G40" s="5" t="n">
        <v>1922250.096305185</v>
      </c>
      <c r="H40" s="5" t="n">
        <v>2592581.876499371</v>
      </c>
      <c r="I40" s="5" t="n">
        <v>291.5811726603072</v>
      </c>
      <c r="J40" s="5" t="n">
        <v>291.5877794779682</v>
      </c>
      <c r="K40" s="5" t="n">
        <v>15000</v>
      </c>
      <c r="L40" s="5" t="n">
        <v>15000</v>
      </c>
      <c r="M40" s="5" t="n">
        <v>0</v>
      </c>
      <c r="N40" s="5" t="n">
        <v>0</v>
      </c>
    </row>
    <row r="41">
      <c r="A41" s="5" t="n">
        <v>0.06780921920249407</v>
      </c>
      <c r="B41" s="5" t="n">
        <v>284.8166666666667</v>
      </c>
      <c r="C41" s="5" t="n">
        <v>0.1093563735582024</v>
      </c>
      <c r="D41" s="5" t="n">
        <v>295.0018518518519</v>
      </c>
      <c r="E41" s="5" t="n">
        <v>1</v>
      </c>
      <c r="F41" s="5" t="n">
        <v>122959.6295842754</v>
      </c>
      <c r="G41" s="5" t="n">
        <v>463270.772228354</v>
      </c>
      <c r="H41" s="5" t="n">
        <v>586230.4018126294</v>
      </c>
      <c r="I41" s="5" t="n">
        <v>286.4469425196583</v>
      </c>
      <c r="J41" s="5" t="n">
        <v>296.2862611530149</v>
      </c>
      <c r="K41" s="5" t="n">
        <v>15000</v>
      </c>
      <c r="L41" s="5" t="n">
        <v>15000</v>
      </c>
      <c r="M41" s="5" t="n">
        <v>0</v>
      </c>
      <c r="N41" s="5" t="n">
        <v>0</v>
      </c>
    </row>
    <row r="42">
      <c r="A42" s="5" t="n">
        <v>0.06780921920249407</v>
      </c>
      <c r="B42" s="5" t="n">
        <v>284.8166666666667</v>
      </c>
      <c r="C42" s="5" t="n">
        <v>0.1093563735582024</v>
      </c>
      <c r="D42" s="5" t="n">
        <v>295.0018518518519</v>
      </c>
      <c r="E42" s="5" t="n">
        <v>2</v>
      </c>
      <c r="F42" s="5" t="n">
        <v>272296.6693294435</v>
      </c>
      <c r="G42" s="5" t="n">
        <v>926541.544456708</v>
      </c>
      <c r="H42" s="5" t="n">
        <v>1198838.213786151</v>
      </c>
      <c r="I42" s="5" t="n">
        <v>288.07721837265</v>
      </c>
      <c r="J42" s="5" t="n">
        <v>297.6284623920346</v>
      </c>
      <c r="K42" s="5" t="n">
        <v>15000</v>
      </c>
      <c r="L42" s="5" t="n">
        <v>15000</v>
      </c>
      <c r="M42" s="5" t="n">
        <v>0</v>
      </c>
      <c r="N42" s="5" t="n">
        <v>0</v>
      </c>
    </row>
    <row r="43">
      <c r="A43" s="5" t="n">
        <v>0.06780921920249407</v>
      </c>
      <c r="B43" s="5" t="n">
        <v>284.8166666666667</v>
      </c>
      <c r="C43" s="5" t="n">
        <v>0.1093563735582024</v>
      </c>
      <c r="D43" s="5" t="n">
        <v>295.0018518518519</v>
      </c>
      <c r="E43" s="5" t="n">
        <v>3</v>
      </c>
      <c r="F43" s="5" t="n">
        <v>494193.4876353712</v>
      </c>
      <c r="G43" s="5" t="n">
        <v>1389812.316685062</v>
      </c>
      <c r="H43" s="5" t="n">
        <v>1884005.804320433</v>
      </c>
      <c r="I43" s="5" t="n">
        <v>289.7074942256416</v>
      </c>
      <c r="J43" s="5" t="n">
        <v>299.1296394436113</v>
      </c>
      <c r="K43" s="5" t="n">
        <v>15000</v>
      </c>
      <c r="L43" s="5" t="n">
        <v>15000</v>
      </c>
      <c r="M43" s="5" t="n">
        <v>0</v>
      </c>
      <c r="N43" s="5" t="n">
        <v>0</v>
      </c>
    </row>
    <row r="44">
      <c r="A44" s="5" t="n">
        <v>0.06780921920249407</v>
      </c>
      <c r="B44" s="5" t="n">
        <v>284.8166666666667</v>
      </c>
      <c r="C44" s="5" t="n">
        <v>0.1093563735582024</v>
      </c>
      <c r="D44" s="5" t="n">
        <v>295.0018518518519</v>
      </c>
      <c r="E44" s="5" t="n">
        <v>4</v>
      </c>
      <c r="F44" s="5" t="n">
        <v>788650.0845020582</v>
      </c>
      <c r="G44" s="5" t="n">
        <v>1853083.088913416</v>
      </c>
      <c r="H44" s="5" t="n">
        <v>2641733.173415474</v>
      </c>
      <c r="I44" s="5" t="n">
        <v>291.3377700786332</v>
      </c>
      <c r="J44" s="5" t="n">
        <v>300.789792307745</v>
      </c>
      <c r="K44" s="5" t="n">
        <v>15000</v>
      </c>
      <c r="L44" s="5" t="n">
        <v>15000</v>
      </c>
      <c r="M44" s="5" t="n">
        <v>0</v>
      </c>
      <c r="N44" s="5" t="n">
        <v>0</v>
      </c>
    </row>
    <row r="45">
      <c r="A45" s="5" t="n">
        <v>0.06780921920249407</v>
      </c>
      <c r="B45" s="5" t="n">
        <v>284.8166666666667</v>
      </c>
      <c r="C45" s="5" t="n">
        <v>0.1093563735582024</v>
      </c>
      <c r="D45" s="5" t="n">
        <v>304.075925925926</v>
      </c>
      <c r="E45" s="5" t="n">
        <v>1</v>
      </c>
      <c r="F45" s="5" t="n">
        <v>128654.900754381</v>
      </c>
      <c r="G45" s="5" t="n">
        <v>439202.9992018108</v>
      </c>
      <c r="H45" s="5" t="n">
        <v>567857.8999561919</v>
      </c>
      <c r="I45" s="5" t="n">
        <v>286.362246675343</v>
      </c>
      <c r="J45" s="5" t="n">
        <v>305.3240924927555</v>
      </c>
      <c r="K45" s="5" t="n">
        <v>15000</v>
      </c>
      <c r="L45" s="5" t="n">
        <v>15000</v>
      </c>
      <c r="M45" s="5" t="n">
        <v>0</v>
      </c>
      <c r="N45" s="5" t="n">
        <v>0</v>
      </c>
    </row>
    <row r="46">
      <c r="A46" s="5" t="n">
        <v>0.06780921920249407</v>
      </c>
      <c r="B46" s="5" t="n">
        <v>284.8166666666667</v>
      </c>
      <c r="C46" s="5" t="n">
        <v>0.1093563735582024</v>
      </c>
      <c r="D46" s="5" t="n">
        <v>304.075925925926</v>
      </c>
      <c r="E46" s="5" t="n">
        <v>2</v>
      </c>
      <c r="F46" s="5" t="n">
        <v>284908.9663556383</v>
      </c>
      <c r="G46" s="5" t="n">
        <v>878405.9984036216</v>
      </c>
      <c r="H46" s="5" t="n">
        <v>1163314.96475926</v>
      </c>
      <c r="I46" s="5" t="n">
        <v>287.9078266840194</v>
      </c>
      <c r="J46" s="5" t="n">
        <v>306.6329227482244</v>
      </c>
      <c r="K46" s="5" t="n">
        <v>15000</v>
      </c>
      <c r="L46" s="5" t="n">
        <v>15000</v>
      </c>
      <c r="M46" s="5" t="n">
        <v>0</v>
      </c>
      <c r="N46" s="5" t="n">
        <v>0</v>
      </c>
    </row>
    <row r="47">
      <c r="A47" s="5" t="n">
        <v>0.06780921920249407</v>
      </c>
      <c r="B47" s="5" t="n">
        <v>284.8166666666667</v>
      </c>
      <c r="C47" s="5" t="n">
        <v>0.1093563735582024</v>
      </c>
      <c r="D47" s="5" t="n">
        <v>304.075925925926</v>
      </c>
      <c r="E47" s="5" t="n">
        <v>3</v>
      </c>
      <c r="F47" s="5" t="n">
        <v>517083.6503017657</v>
      </c>
      <c r="G47" s="5" t="n">
        <v>1317608.997605432</v>
      </c>
      <c r="H47" s="5" t="n">
        <v>1834692.647907198</v>
      </c>
      <c r="I47" s="5" t="n">
        <v>289.4534066926959</v>
      </c>
      <c r="J47" s="5" t="n">
        <v>308.1086285152576</v>
      </c>
      <c r="K47" s="5" t="n">
        <v>15000</v>
      </c>
      <c r="L47" s="5" t="n">
        <v>15000</v>
      </c>
      <c r="M47" s="5" t="n">
        <v>0</v>
      </c>
      <c r="N47" s="5" t="n">
        <v>0</v>
      </c>
    </row>
    <row r="48">
      <c r="A48" s="5" t="n">
        <v>0.06780921920249407</v>
      </c>
      <c r="B48" s="5" t="n">
        <v>284.8166666666667</v>
      </c>
      <c r="C48" s="5" t="n">
        <v>0.1093563735582024</v>
      </c>
      <c r="D48" s="5" t="n">
        <v>304.075925925926</v>
      </c>
      <c r="E48" s="5" t="n">
        <v>4</v>
      </c>
      <c r="F48" s="5" t="n">
        <v>825178.952592763</v>
      </c>
      <c r="G48" s="5" t="n">
        <v>1756811.996807243</v>
      </c>
      <c r="H48" s="5" t="n">
        <v>2581990.949400006</v>
      </c>
      <c r="I48" s="5" t="n">
        <v>290.9989867013722</v>
      </c>
      <c r="J48" s="5" t="n">
        <v>309.7512097938554</v>
      </c>
      <c r="K48" s="5" t="n">
        <v>15000</v>
      </c>
      <c r="L48" s="5" t="n">
        <v>15000</v>
      </c>
      <c r="M48" s="5" t="n">
        <v>0</v>
      </c>
      <c r="N48" s="5" t="n">
        <v>0</v>
      </c>
    </row>
    <row r="49">
      <c r="A49" s="5" t="n">
        <v>0.06780921920249407</v>
      </c>
      <c r="B49" s="5" t="n">
        <v>284.8166666666667</v>
      </c>
      <c r="C49" s="5" t="n">
        <v>0.1093563735582024</v>
      </c>
      <c r="D49" s="5" t="n">
        <v>313.15</v>
      </c>
      <c r="E49" s="5" t="n">
        <v>1</v>
      </c>
      <c r="F49" s="5" t="n">
        <v>122513.7615876822</v>
      </c>
      <c r="G49" s="5" t="n">
        <v>408359.2049966668</v>
      </c>
      <c r="H49" s="5" t="n">
        <v>530872.9665843491</v>
      </c>
      <c r="I49" s="5" t="n">
        <v>286.2537056321311</v>
      </c>
      <c r="J49" s="5" t="n">
        <v>314.3206434894469</v>
      </c>
      <c r="K49" s="5" t="n">
        <v>15000</v>
      </c>
      <c r="L49" s="5" t="n">
        <v>15000</v>
      </c>
      <c r="M49" s="5" t="n">
        <v>0</v>
      </c>
      <c r="N49" s="5" t="n">
        <v>0</v>
      </c>
    </row>
    <row r="50">
      <c r="A50" s="5" t="n">
        <v>0.06780921920249407</v>
      </c>
      <c r="B50" s="5" t="n">
        <v>284.8166666666667</v>
      </c>
      <c r="C50" s="5" t="n">
        <v>0.1093563735582024</v>
      </c>
      <c r="D50" s="5" t="n">
        <v>313.15</v>
      </c>
      <c r="E50" s="5" t="n">
        <v>2</v>
      </c>
      <c r="F50" s="5" t="n">
        <v>271309.2853332215</v>
      </c>
      <c r="G50" s="5" t="n">
        <v>816718.4099933335</v>
      </c>
      <c r="H50" s="5" t="n">
        <v>1088027.695326555</v>
      </c>
      <c r="I50" s="5" t="n">
        <v>287.6907445975955</v>
      </c>
      <c r="J50" s="5" t="n">
        <v>315.5492416605179</v>
      </c>
      <c r="K50" s="5" t="n">
        <v>15000</v>
      </c>
      <c r="L50" s="5" t="n">
        <v>15000</v>
      </c>
      <c r="M50" s="5" t="n">
        <v>0</v>
      </c>
      <c r="N50" s="5" t="n">
        <v>0</v>
      </c>
    </row>
    <row r="51">
      <c r="A51" s="5" t="n">
        <v>0.06780921920249407</v>
      </c>
      <c r="B51" s="5" t="n">
        <v>284.8166666666667</v>
      </c>
      <c r="C51" s="5" t="n">
        <v>0.1093563735582024</v>
      </c>
      <c r="D51" s="5" t="n">
        <v>313.15</v>
      </c>
      <c r="E51" s="5" t="n">
        <v>3</v>
      </c>
      <c r="F51" s="5" t="n">
        <v>492401.4762166124</v>
      </c>
      <c r="G51" s="5" t="n">
        <v>1225077.61499</v>
      </c>
      <c r="H51" s="5" t="n">
        <v>1717479.091206613</v>
      </c>
      <c r="I51" s="5" t="n">
        <v>289.1277835630599</v>
      </c>
      <c r="J51" s="5" t="n">
        <v>316.9372633246294</v>
      </c>
      <c r="K51" s="5" t="n">
        <v>15000</v>
      </c>
      <c r="L51" s="5" t="n">
        <v>15000</v>
      </c>
      <c r="M51" s="5" t="n">
        <v>0</v>
      </c>
      <c r="N51" s="5" t="n">
        <v>0</v>
      </c>
    </row>
    <row r="52">
      <c r="A52" s="5" t="n">
        <v>0.06780921920249407</v>
      </c>
      <c r="B52" s="5" t="n">
        <v>284.8166666666667</v>
      </c>
      <c r="C52" s="5" t="n">
        <v>0.1093563735582024</v>
      </c>
      <c r="D52" s="5" t="n">
        <v>313.15</v>
      </c>
      <c r="E52" s="5" t="n">
        <v>4</v>
      </c>
      <c r="F52" s="5" t="n">
        <v>785790.3342378549</v>
      </c>
      <c r="G52" s="5" t="n">
        <v>1633436.819986667</v>
      </c>
      <c r="H52" s="5" t="n">
        <v>2419227.154224522</v>
      </c>
      <c r="I52" s="5" t="n">
        <v>290.5648225285242</v>
      </c>
      <c r="J52" s="5" t="n">
        <v>318.4847084817813</v>
      </c>
      <c r="K52" s="5" t="n">
        <v>15000</v>
      </c>
      <c r="L52" s="5" t="n">
        <v>15000</v>
      </c>
      <c r="M52" s="5" t="n">
        <v>0</v>
      </c>
      <c r="N52" s="5" t="n">
        <v>0</v>
      </c>
    </row>
    <row r="53">
      <c r="A53" s="5" t="n">
        <v>0.06780921920249407</v>
      </c>
      <c r="B53" s="5" t="n">
        <v>288.7055555555556</v>
      </c>
      <c r="C53" s="5" t="n">
        <v>0.1093563735582024</v>
      </c>
      <c r="D53" s="5" t="n">
        <v>285.9277777777778</v>
      </c>
      <c r="E53" s="5" t="n">
        <v>1</v>
      </c>
      <c r="F53" s="5" t="n">
        <v>100573.0675668802</v>
      </c>
      <c r="G53" s="5" t="n">
        <v>472172.7529559256</v>
      </c>
      <c r="H53" s="5" t="n">
        <v>572745.8205228058</v>
      </c>
      <c r="I53" s="5" t="n">
        <v>290.3699106363349</v>
      </c>
      <c r="J53" s="5" t="n">
        <v>287.1781692687163</v>
      </c>
      <c r="K53" s="5" t="n">
        <v>15000</v>
      </c>
      <c r="L53" s="5" t="n">
        <v>15000</v>
      </c>
      <c r="M53" s="5" t="n">
        <v>0</v>
      </c>
      <c r="N53" s="5" t="n">
        <v>0</v>
      </c>
    </row>
    <row r="54">
      <c r="A54" s="5" t="n">
        <v>0.06780921920249407</v>
      </c>
      <c r="B54" s="5" t="n">
        <v>288.7055555555556</v>
      </c>
      <c r="C54" s="5" t="n">
        <v>0.1093563735582024</v>
      </c>
      <c r="D54" s="5" t="n">
        <v>285.9277777777778</v>
      </c>
      <c r="E54" s="5" t="n">
        <v>2</v>
      </c>
      <c r="F54" s="5" t="n">
        <v>222721.1599066884</v>
      </c>
      <c r="G54" s="5" t="n">
        <v>944345.5059118512</v>
      </c>
      <c r="H54" s="5" t="n">
        <v>1167066.665818539</v>
      </c>
      <c r="I54" s="5" t="n">
        <v>292.0342657171142</v>
      </c>
      <c r="J54" s="5" t="n">
        <v>288.4756623297163</v>
      </c>
      <c r="K54" s="5" t="n">
        <v>15000</v>
      </c>
      <c r="L54" s="5" t="n">
        <v>15000</v>
      </c>
      <c r="M54" s="5" t="n">
        <v>0</v>
      </c>
      <c r="N54" s="5" t="n">
        <v>0</v>
      </c>
    </row>
    <row r="55">
      <c r="A55" s="5" t="n">
        <v>0.06780921920249407</v>
      </c>
      <c r="B55" s="5" t="n">
        <v>288.7055555555556</v>
      </c>
      <c r="C55" s="5" t="n">
        <v>0.1093563735582024</v>
      </c>
      <c r="D55" s="5" t="n">
        <v>285.9277777777778</v>
      </c>
      <c r="E55" s="5" t="n">
        <v>3</v>
      </c>
      <c r="F55" s="5" t="n">
        <v>404218.4836690541</v>
      </c>
      <c r="G55" s="5" t="n">
        <v>1416518.258867777</v>
      </c>
      <c r="H55" s="5" t="n">
        <v>1820736.742536831</v>
      </c>
      <c r="I55" s="5" t="n">
        <v>293.6986207978935</v>
      </c>
      <c r="J55" s="5" t="n">
        <v>289.9027238158456</v>
      </c>
      <c r="K55" s="5" t="n">
        <v>15000</v>
      </c>
      <c r="L55" s="5" t="n">
        <v>15000</v>
      </c>
      <c r="M55" s="5" t="n">
        <v>0</v>
      </c>
      <c r="N55" s="5" t="n">
        <v>0</v>
      </c>
    </row>
    <row r="56">
      <c r="A56" s="5" t="n">
        <v>0.06780921920249407</v>
      </c>
      <c r="B56" s="5" t="n">
        <v>288.7055555555556</v>
      </c>
      <c r="C56" s="5" t="n">
        <v>0.1093563735582024</v>
      </c>
      <c r="D56" s="5" t="n">
        <v>285.9277777777778</v>
      </c>
      <c r="E56" s="5" t="n">
        <v>4</v>
      </c>
      <c r="F56" s="5" t="n">
        <v>645065.0388539775</v>
      </c>
      <c r="G56" s="5" t="n">
        <v>1888691.011823702</v>
      </c>
      <c r="H56" s="5" t="n">
        <v>2533756.05067768</v>
      </c>
      <c r="I56" s="5" t="n">
        <v>295.3629758786727</v>
      </c>
      <c r="J56" s="5" t="n">
        <v>291.4593537271041</v>
      </c>
      <c r="K56" s="5" t="n">
        <v>15000</v>
      </c>
      <c r="L56" s="5" t="n">
        <v>15000</v>
      </c>
      <c r="M56" s="5" t="n">
        <v>0</v>
      </c>
      <c r="N56" s="5" t="n">
        <v>0</v>
      </c>
    </row>
    <row r="57">
      <c r="A57" s="5" t="n">
        <v>0.06780921920249407</v>
      </c>
      <c r="B57" s="5" t="n">
        <v>288.7055555555556</v>
      </c>
      <c r="C57" s="5" t="n">
        <v>0.1093563735582024</v>
      </c>
      <c r="D57" s="5" t="n">
        <v>295.0018518518519</v>
      </c>
      <c r="E57" s="5" t="n">
        <v>1</v>
      </c>
      <c r="F57" s="5" t="n">
        <v>120983.6300657079</v>
      </c>
      <c r="G57" s="5" t="n">
        <v>462001.4079783538</v>
      </c>
      <c r="H57" s="5" t="n">
        <v>582985.0380440617</v>
      </c>
      <c r="I57" s="5" t="n">
        <v>290.3340578058067</v>
      </c>
      <c r="J57" s="5" t="n">
        <v>296.2791506800727</v>
      </c>
      <c r="K57" s="5" t="n">
        <v>15000</v>
      </c>
      <c r="L57" s="5" t="n">
        <v>15000</v>
      </c>
      <c r="M57" s="5" t="n">
        <v>0</v>
      </c>
      <c r="N57" s="5" t="n">
        <v>0</v>
      </c>
    </row>
    <row r="58">
      <c r="A58" s="5" t="n">
        <v>0.06780921920249407</v>
      </c>
      <c r="B58" s="5" t="n">
        <v>288.7055555555556</v>
      </c>
      <c r="C58" s="5" t="n">
        <v>0.1093563735582024</v>
      </c>
      <c r="D58" s="5" t="n">
        <v>295.0018518518519</v>
      </c>
      <c r="E58" s="5" t="n">
        <v>2</v>
      </c>
      <c r="F58" s="5" t="n">
        <v>267920.777101062</v>
      </c>
      <c r="G58" s="5" t="n">
        <v>924002.8159567076</v>
      </c>
      <c r="H58" s="5" t="n">
        <v>1191923.59305777</v>
      </c>
      <c r="I58" s="5" t="n">
        <v>291.9625600560577</v>
      </c>
      <c r="J58" s="5" t="n">
        <v>297.6133127117211</v>
      </c>
      <c r="K58" s="5" t="n">
        <v>15000</v>
      </c>
      <c r="L58" s="5" t="n">
        <v>15000</v>
      </c>
      <c r="M58" s="5" t="n">
        <v>0</v>
      </c>
      <c r="N58" s="5" t="n">
        <v>0</v>
      </c>
    </row>
    <row r="59">
      <c r="A59" s="5" t="n">
        <v>0.06780921920249407</v>
      </c>
      <c r="B59" s="5" t="n">
        <v>288.7055555555556</v>
      </c>
      <c r="C59" s="5" t="n">
        <v>0.1093563735582024</v>
      </c>
      <c r="D59" s="5" t="n">
        <v>295.0018518518519</v>
      </c>
      <c r="E59" s="5" t="n">
        <v>3</v>
      </c>
      <c r="F59" s="5" t="n">
        <v>486251.6444714945</v>
      </c>
      <c r="G59" s="5" t="n">
        <v>1386004.223935061</v>
      </c>
      <c r="H59" s="5" t="n">
        <v>1872255.868406556</v>
      </c>
      <c r="I59" s="5" t="n">
        <v>293.5910623063087</v>
      </c>
      <c r="J59" s="5" t="n">
        <v>299.1038957651375</v>
      </c>
      <c r="K59" s="5" t="n">
        <v>15000</v>
      </c>
      <c r="L59" s="5" t="n">
        <v>15000</v>
      </c>
      <c r="M59" s="5" t="n">
        <v>0</v>
      </c>
      <c r="N59" s="5" t="n">
        <v>0</v>
      </c>
    </row>
    <row r="60">
      <c r="A60" s="5" t="n">
        <v>0.06780921920249407</v>
      </c>
      <c r="B60" s="5" t="n">
        <v>288.7055555555556</v>
      </c>
      <c r="C60" s="5" t="n">
        <v>0.1093563735582024</v>
      </c>
      <c r="D60" s="5" t="n">
        <v>295.0018518518519</v>
      </c>
      <c r="E60" s="5" t="n">
        <v>4</v>
      </c>
      <c r="F60" s="5" t="n">
        <v>775976.2321770056</v>
      </c>
      <c r="G60" s="5" t="n">
        <v>1848005.631913415</v>
      </c>
      <c r="H60" s="5" t="n">
        <v>2623981.864090421</v>
      </c>
      <c r="I60" s="5" t="n">
        <v>295.2195645565598</v>
      </c>
      <c r="J60" s="5" t="n">
        <v>300.7508998403219</v>
      </c>
      <c r="K60" s="5" t="n">
        <v>15000</v>
      </c>
      <c r="L60" s="5" t="n">
        <v>15000</v>
      </c>
      <c r="M60" s="5" t="n">
        <v>0</v>
      </c>
      <c r="N60" s="5" t="n">
        <v>0</v>
      </c>
    </row>
    <row r="61">
      <c r="A61" s="5" t="n">
        <v>0.06780921920249407</v>
      </c>
      <c r="B61" s="5" t="n">
        <v>288.7055555555556</v>
      </c>
      <c r="C61" s="5" t="n">
        <v>0.1093563735582024</v>
      </c>
      <c r="D61" s="5" t="n">
        <v>304.075925925926</v>
      </c>
      <c r="E61" s="5" t="n">
        <v>1</v>
      </c>
      <c r="F61" s="5" t="n">
        <v>129204.2223245639</v>
      </c>
      <c r="G61" s="5" t="n">
        <v>445054.041822181</v>
      </c>
      <c r="H61" s="5" t="n">
        <v>574258.2641467449</v>
      </c>
      <c r="I61" s="5" t="n">
        <v>290.274320273746</v>
      </c>
      <c r="J61" s="5" t="n">
        <v>305.338160661216</v>
      </c>
      <c r="K61" s="5" t="n">
        <v>15000</v>
      </c>
      <c r="L61" s="5" t="n">
        <v>15000</v>
      </c>
      <c r="M61" s="5" t="n">
        <v>0</v>
      </c>
      <c r="N61" s="5" t="n">
        <v>0</v>
      </c>
    </row>
    <row r="62">
      <c r="A62" s="5" t="n">
        <v>0.06780921920249407</v>
      </c>
      <c r="B62" s="5" t="n">
        <v>288.7055555555556</v>
      </c>
      <c r="C62" s="5" t="n">
        <v>0.1093563735582024</v>
      </c>
      <c r="D62" s="5" t="n">
        <v>304.075925925926</v>
      </c>
      <c r="E62" s="5" t="n">
        <v>2</v>
      </c>
      <c r="F62" s="5" t="n">
        <v>286125.4504525516</v>
      </c>
      <c r="G62" s="5" t="n">
        <v>890108.0836443621</v>
      </c>
      <c r="H62" s="5" t="n">
        <v>1176233.534096914</v>
      </c>
      <c r="I62" s="5" t="n">
        <v>291.8430849919365</v>
      </c>
      <c r="J62" s="5" t="n">
        <v>306.6613181026603</v>
      </c>
      <c r="K62" s="5" t="n">
        <v>15000</v>
      </c>
      <c r="L62" s="5" t="n">
        <v>15000</v>
      </c>
      <c r="M62" s="5" t="n">
        <v>0</v>
      </c>
      <c r="N62" s="5" t="n">
        <v>0</v>
      </c>
    </row>
    <row r="63">
      <c r="A63" s="5" t="n">
        <v>0.06780921920249407</v>
      </c>
      <c r="B63" s="5" t="n">
        <v>288.7055555555556</v>
      </c>
      <c r="C63" s="5" t="n">
        <v>0.1093563735582024</v>
      </c>
      <c r="D63" s="5" t="n">
        <v>304.075925925926</v>
      </c>
      <c r="E63" s="5" t="n">
        <v>3</v>
      </c>
      <c r="F63" s="5" t="n">
        <v>519291.4573968248</v>
      </c>
      <c r="G63" s="5" t="n">
        <v>1335162.125466543</v>
      </c>
      <c r="H63" s="5" t="n">
        <v>1854453.582863368</v>
      </c>
      <c r="I63" s="5" t="n">
        <v>293.4118497101269</v>
      </c>
      <c r="J63" s="5" t="n">
        <v>308.1520635688925</v>
      </c>
      <c r="K63" s="5" t="n">
        <v>15000</v>
      </c>
      <c r="L63" s="5" t="n">
        <v>15000</v>
      </c>
      <c r="M63" s="5" t="n">
        <v>0</v>
      </c>
      <c r="N63" s="5" t="n">
        <v>0</v>
      </c>
    </row>
    <row r="64">
      <c r="A64" s="5" t="n">
        <v>0.06780921920249407</v>
      </c>
      <c r="B64" s="5" t="n">
        <v>288.7055555555556</v>
      </c>
      <c r="C64" s="5" t="n">
        <v>0.1093563735582024</v>
      </c>
      <c r="D64" s="5" t="n">
        <v>304.075925925926</v>
      </c>
      <c r="E64" s="5" t="n">
        <v>4</v>
      </c>
      <c r="F64" s="5" t="n">
        <v>828702.2431573835</v>
      </c>
      <c r="G64" s="5" t="n">
        <v>1780216.167288724</v>
      </c>
      <c r="H64" s="5" t="n">
        <v>2608918.410446107</v>
      </c>
      <c r="I64" s="5" t="n">
        <v>294.9806144283173</v>
      </c>
      <c r="J64" s="5" t="n">
        <v>309.8103970599125</v>
      </c>
      <c r="K64" s="5" t="n">
        <v>15000</v>
      </c>
      <c r="L64" s="5" t="n">
        <v>15000</v>
      </c>
      <c r="M64" s="5" t="n">
        <v>0</v>
      </c>
      <c r="N64" s="5" t="n">
        <v>0</v>
      </c>
    </row>
    <row r="65">
      <c r="A65" s="5" t="n">
        <v>0.06780921920249407</v>
      </c>
      <c r="B65" s="5" t="n">
        <v>288.7055555555556</v>
      </c>
      <c r="C65" s="5" t="n">
        <v>0.1093563735582024</v>
      </c>
      <c r="D65" s="5" t="n">
        <v>313.15</v>
      </c>
      <c r="E65" s="5" t="n">
        <v>1</v>
      </c>
      <c r="F65" s="5" t="n">
        <v>125695.116561295</v>
      </c>
      <c r="G65" s="5" t="n">
        <v>421330.6544874073</v>
      </c>
      <c r="H65" s="5" t="n">
        <v>547025.7710487023</v>
      </c>
      <c r="I65" s="5" t="n">
        <v>290.190698040153</v>
      </c>
      <c r="J65" s="5" t="n">
        <v>314.3562625105173</v>
      </c>
      <c r="K65" s="5" t="n">
        <v>15000</v>
      </c>
      <c r="L65" s="5" t="n">
        <v>15000</v>
      </c>
      <c r="M65" s="5" t="n">
        <v>0</v>
      </c>
      <c r="N65" s="5" t="n">
        <v>0</v>
      </c>
    </row>
    <row r="66">
      <c r="A66" s="5" t="n">
        <v>0.06780921920249407</v>
      </c>
      <c r="B66" s="5" t="n">
        <v>288.7055555555556</v>
      </c>
      <c r="C66" s="5" t="n">
        <v>0.1093563735582024</v>
      </c>
      <c r="D66" s="5" t="n">
        <v>313.15</v>
      </c>
      <c r="E66" s="5" t="n">
        <v>2</v>
      </c>
      <c r="F66" s="5" t="n">
        <v>278354.4624063654</v>
      </c>
      <c r="G66" s="5" t="n">
        <v>842661.3089748146</v>
      </c>
      <c r="H66" s="5" t="n">
        <v>1121015.77138118</v>
      </c>
      <c r="I66" s="5" t="n">
        <v>291.6758405247505</v>
      </c>
      <c r="J66" s="5" t="n">
        <v>315.6219846308582</v>
      </c>
      <c r="K66" s="5" t="n">
        <v>15000</v>
      </c>
      <c r="L66" s="5" t="n">
        <v>15000</v>
      </c>
      <c r="M66" s="5" t="n">
        <v>0</v>
      </c>
      <c r="N66" s="5" t="n">
        <v>0</v>
      </c>
    </row>
    <row r="67">
      <c r="A67" s="5" t="n">
        <v>0.06780921920249407</v>
      </c>
      <c r="B67" s="5" t="n">
        <v>288.7055555555556</v>
      </c>
      <c r="C67" s="5" t="n">
        <v>0.1093563735582024</v>
      </c>
      <c r="D67" s="5" t="n">
        <v>313.15</v>
      </c>
      <c r="E67" s="5" t="n">
        <v>3</v>
      </c>
      <c r="F67" s="5" t="n">
        <v>505187.826623908</v>
      </c>
      <c r="G67" s="5" t="n">
        <v>1263991.963462222</v>
      </c>
      <c r="H67" s="5" t="n">
        <v>1769179.79008613</v>
      </c>
      <c r="I67" s="5" t="n">
        <v>293.1609830093479</v>
      </c>
      <c r="J67" s="5" t="n">
        <v>317.0512700462987</v>
      </c>
      <c r="K67" s="5" t="n">
        <v>15000</v>
      </c>
      <c r="L67" s="5" t="n">
        <v>15000</v>
      </c>
      <c r="M67" s="5" t="n">
        <v>0</v>
      </c>
      <c r="N67" s="5" t="n">
        <v>0</v>
      </c>
    </row>
    <row r="68">
      <c r="A68" s="5" t="n">
        <v>0.06780921920249407</v>
      </c>
      <c r="B68" s="5" t="n">
        <v>288.7055555555556</v>
      </c>
      <c r="C68" s="5" t="n">
        <v>0.1093563735582024</v>
      </c>
      <c r="D68" s="5" t="n">
        <v>313.15</v>
      </c>
      <c r="E68" s="5" t="n">
        <v>4</v>
      </c>
      <c r="F68" s="5" t="n">
        <v>806195.2092139225</v>
      </c>
      <c r="G68" s="5" t="n">
        <v>1685322.617949629</v>
      </c>
      <c r="H68" s="5" t="n">
        <v>2491517.827163552</v>
      </c>
      <c r="I68" s="5" t="n">
        <v>294.6461254939454</v>
      </c>
      <c r="J68" s="5" t="n">
        <v>318.6441187568389</v>
      </c>
      <c r="K68" s="5" t="n">
        <v>15000</v>
      </c>
      <c r="L68" s="5" t="n">
        <v>15000</v>
      </c>
      <c r="M68" s="5" t="n">
        <v>0</v>
      </c>
      <c r="N68" s="5" t="n">
        <v>0</v>
      </c>
    </row>
  </sheetData>
  <pageMargins left="0.75" right="0.75" top="1" bottom="1" header="0.5" footer="0.5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performance.performance_map_standby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</row>
    <row r="3">
      <c r="A3" s="8" t="inlineStr">
        <is>
          <t>environment_dry_bulb_temperature</t>
        </is>
      </c>
      <c r="B3" s="9" t="inlineStr">
        <is>
          <t>input_power</t>
        </is>
      </c>
    </row>
    <row r="4">
      <c r="A4" s="7" t="inlineStr">
        <is>
          <t>K</t>
        </is>
      </c>
      <c r="B4" s="4" t="inlineStr">
        <is>
          <t>W</t>
        </is>
      </c>
    </row>
    <row r="5">
      <c r="A5" s="5" t="n">
        <v>293.15</v>
      </c>
      <c r="B5" s="5" t="n">
        <v>0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2022-12-22T01:18:09Z</dcterms:created>
  <dcterms:modified xsi:type="dcterms:W3CDTF">2022-12-22T01:18:09Z</dcterms:modified>
</cp:coreProperties>
</file>