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Source of the liquid properties data</t>
      </text>
    </comment>
    <comment ref="B17" authorId="0" shapeId="0">
      <text>
        <t>Indicates if a hot-gas bypass valve is installed on the chiller</t>
      </text>
    </comment>
    <comment ref="B18" authorId="0" shapeId="0">
      <text>
        <t>Type of compressor</t>
      </text>
    </comment>
    <comment ref="A19" authorId="0" shapeId="0">
      <text>
        <t>Data group containing performance information</t>
      </text>
    </comment>
    <comment ref="A20" authorId="0" shapeId="0">
      <text>
        <t>Type of liquid in evaporator</t>
      </text>
    </comment>
    <comment ref="A21" authorId="0" shapeId="0">
      <text>
        <t>An array of all liquid components within the liquid mixture</t>
      </text>
    </comment>
    <comment ref="B22" authorId="0" shapeId="0">
      <text>
        <t>Defines whether concentration is defined on a volume or mass basis</t>
      </text>
    </comment>
    <comment ref="A23" authorId="0" shapeId="0">
      <text>
        <t>Type of liquid in condenser</t>
      </text>
    </comment>
    <comment ref="A24" authorId="0" shapeId="0">
      <text>
        <t>An array of all liquid components within the liquid mixture</t>
      </text>
    </comment>
    <comment ref="B25" authorId="0" shapeId="0">
      <text>
        <t>Defines whether concentration is defined on a volume or mass basis</t>
      </text>
    </comment>
    <comment ref="B26" authorId="0" shapeId="0">
      <text>
        <t>Factor of heat transfer inhibition due to heat exchanger fouling layer</t>
      </text>
    </comment>
    <comment ref="B27" authorId="0" shapeId="0">
      <text>
        <t>Factor of heat transfer inhibition due to heat exchanger fouling layer</t>
      </text>
    </comment>
    <comment ref="B28" authorId="0" shapeId="0">
      <text>
        <t>Type of compressor speed control</t>
      </text>
    </comment>
    <comment ref="B29" authorId="0" shapeId="0">
      <text>
        <t>Maximum input power at which the chiller operates reliably and continuously</t>
      </text>
    </comment>
    <comment ref="B30" authorId="0" shapeId="0">
      <text>
        <t>Cycling degradation coefficient (C~D~) as described in AHRI 550/590 or AHRI 551/591</t>
      </text>
    </comment>
    <comment ref="A31" authorId="0" shapeId="0">
      <text>
        <t>Data group describing cooling performance over a range of conditions</t>
      </text>
    </comment>
    <comment ref="A32" authorId="0" shapeId="0">
      <text>
        <t>Data group describing standby performance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Entering evaporator liquid temperature</t>
      </text>
    </comment>
    <comment ref="J3" authorId="0" shapeId="0">
      <text>
        <t>Leaving condenser liquid temperature</t>
      </text>
    </comment>
    <comment ref="K3" authorId="0" shapeId="0">
      <text>
        <t>Pressure difference across the evaporator</t>
      </text>
    </comment>
    <comment ref="L3" authorId="0" shapeId="0">
      <text>
        <t>Pressure difference across the condenser</t>
      </text>
    </comment>
    <comment ref="M3" authorId="0" shapeId="0">
      <text>
        <t>Heat transferred to another liquid crossing the control volume boundary from the chiller oil cooler.</t>
      </text>
    </comment>
    <comment ref="N3" authorId="0" shapeId="0">
      <text>
        <t>Heat transferred to another liquid crossing the control volume boundary from the chiller auxiliaries (motor, motor controller, inverter drive, starter, etc).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2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1.0.0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ASHRAE 90.1-2019 Addendum 'bd' curve set 'Y': 350.0 ton, 2.25 COP liquid-cooled, positive displacement compressor chiller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8b0049db-1d50-48c3-b73d-939dde8a16fc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2022-12-20T09:13Z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https://github.com/bigladder/chiller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Based on ASHRAE 90.1-2019 Addendum 'bd' curve set 'Y' for Performance Rating Method (PRM)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liquid_data_source</t>
        </is>
      </c>
      <c r="C16" s="5" t="inlineStr">
        <is>
          <t>CoolProp</t>
        </is>
      </c>
      <c r="D16" s="4" t="n"/>
      <c r="E16" s="6" t="n"/>
    </row>
    <row r="17">
      <c r="A17" s="4" t="n"/>
      <c r="B17" s="4" t="inlineStr">
        <is>
          <t xml:space="preserve">    hot_gas_bypass_installed</t>
        </is>
      </c>
      <c r="C17" s="5" t="b">
        <v>0</v>
      </c>
      <c r="D17" s="4" t="n"/>
      <c r="E17" s="6" t="n"/>
    </row>
    <row r="18">
      <c r="A18" s="4" t="n"/>
      <c r="B18" s="4" t="inlineStr">
        <is>
          <t xml:space="preserve">    compressor_type</t>
        </is>
      </c>
      <c r="C18" s="5" t="inlineStr">
        <is>
          <t>SCROLL</t>
        </is>
      </c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inlineStr">
        <is>
          <t>performance.evaporator_liquid_type</t>
        </is>
      </c>
      <c r="B20" s="4" t="n"/>
      <c r="C20" s="5" t="n"/>
      <c r="D20" s="4" t="n"/>
      <c r="E20" s="6" t="inlineStr">
        <is>
          <t>✓</t>
        </is>
      </c>
    </row>
    <row r="21">
      <c r="A21" s="4" t="inlineStr">
        <is>
          <t>performance.evaporator_liquid_type.liquid_components</t>
        </is>
      </c>
      <c r="B21" s="4" t="n"/>
      <c r="C21" s="5" t="inlineStr">
        <is>
          <t>$liquid_components</t>
        </is>
      </c>
      <c r="D21" s="4" t="n"/>
      <c r="E21" s="6" t="inlineStr">
        <is>
          <t>✓</t>
        </is>
      </c>
    </row>
    <row r="22">
      <c r="A22" s="4" t="n"/>
      <c r="B22" s="4" t="inlineStr">
        <is>
          <t xml:space="preserve">    concentration_type</t>
        </is>
      </c>
      <c r="C22" s="5" t="inlineStr">
        <is>
          <t>BY_VOLUME</t>
        </is>
      </c>
      <c r="D22" s="4" t="n"/>
      <c r="E22" s="6" t="inlineStr">
        <is>
          <t>✓</t>
        </is>
      </c>
    </row>
    <row r="23">
      <c r="A23" s="4" t="inlineStr">
        <is>
          <t>performance.condenser_liquid_type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performance.condenser_liquid_type.liquid_components</t>
        </is>
      </c>
      <c r="B24" s="4" t="n"/>
      <c r="C24" s="5" t="inlineStr">
        <is>
          <t>$liquid_components0</t>
        </is>
      </c>
      <c r="D24" s="4" t="n"/>
      <c r="E24" s="6" t="inlineStr">
        <is>
          <t>✓</t>
        </is>
      </c>
    </row>
    <row r="25">
      <c r="A25" s="4" t="n"/>
      <c r="B25" s="4" t="inlineStr">
        <is>
          <t xml:space="preserve">    concentration_type</t>
        </is>
      </c>
      <c r="C25" s="5" t="inlineStr">
        <is>
          <t>BY_VOLUME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>evaporator_fouling_factor</t>
        </is>
      </c>
      <c r="C26" s="5" t="n">
        <v>0</v>
      </c>
      <c r="D26" s="4" t="inlineStr">
        <is>
          <t>m2-K/W</t>
        </is>
      </c>
      <c r="E26" s="6" t="inlineStr">
        <is>
          <t>✓</t>
        </is>
      </c>
    </row>
    <row r="27">
      <c r="A27" s="4" t="n"/>
      <c r="B27" s="4" t="inlineStr">
        <is>
          <t>condenser_fouling_factor</t>
        </is>
      </c>
      <c r="C27" s="5" t="n">
        <v>0</v>
      </c>
      <c r="D27" s="4" t="inlineStr">
        <is>
          <t>m2-K/W</t>
        </is>
      </c>
      <c r="E27" s="6" t="inlineStr">
        <is>
          <t>✓</t>
        </is>
      </c>
    </row>
    <row r="28">
      <c r="A28" s="4" t="n"/>
      <c r="B28" s="4" t="inlineStr">
        <is>
          <t>compressor_speed_control_type</t>
        </is>
      </c>
      <c r="C28" s="5" t="inlineStr">
        <is>
          <t>CONTINUOUS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>maximum_power</t>
        </is>
      </c>
      <c r="C29" s="5" t="n">
        <v>602134.54035614</v>
      </c>
      <c r="D29" s="4" t="inlineStr">
        <is>
          <t>W</t>
        </is>
      </c>
      <c r="E29" s="6" t="n"/>
    </row>
    <row r="30">
      <c r="A30" s="4" t="n"/>
      <c r="B30" s="4" t="inlineStr">
        <is>
          <t>cycling_degradation_coefficient</t>
        </is>
      </c>
      <c r="C30" s="5" t="n">
        <v>0</v>
      </c>
      <c r="D30" s="4" t="inlineStr">
        <is>
          <t>-</t>
        </is>
      </c>
      <c r="E30" s="6" t="inlineStr">
        <is>
          <t>✓</t>
        </is>
      </c>
    </row>
    <row r="31">
      <c r="A31" s="4" t="inlineStr">
        <is>
          <t>performance.performance_map_cooling</t>
        </is>
      </c>
      <c r="B31" s="4" t="n"/>
      <c r="C31" s="5" t="inlineStr">
        <is>
          <t>$performance_map_cooling</t>
        </is>
      </c>
      <c r="D31" s="4" t="n"/>
      <c r="E31" s="6" t="inlineStr">
        <is>
          <t>✓</t>
        </is>
      </c>
    </row>
    <row r="32">
      <c r="A32" s="4" t="inlineStr">
        <is>
          <t>performance.performance_map_standby</t>
        </is>
      </c>
      <c r="B32" s="4" t="n"/>
      <c r="C32" s="5" t="inlineStr">
        <is>
          <t>$performance_map_standby</t>
        </is>
      </c>
      <c r="D32" s="4" t="n"/>
      <c r="E32" s="6" t="inlineStr">
        <is>
          <t>✓</t>
        </is>
      </c>
    </row>
  </sheetData>
  <dataValidations count="6">
    <dataValidation sqref="C5" showErrorMessage="1" showInputMessage="1" allowBlank="1" type="list">
      <formula1>"RS0001,RS0002,RS0003,RS0004,RS0005,RS0006,RS0007"</formula1>
    </dataValidation>
    <dataValidation sqref="C17" showErrorMessage="1" showInputMessage="1" allowBlank="1" type="list">
      <formula1>"TRUE,FALSE"</formula1>
    </dataValidation>
    <dataValidation sqref="C18" showErrorMessage="1" showInputMessage="1" allowBlank="1" type="list">
      <formula1>"RECIPROCATING,SCREW,CENTRIFUGAL,ROTARY,SCROLL"</formula1>
    </dataValidation>
    <dataValidation sqref="C22" showErrorMessage="1" showInputMessage="1" allowBlank="1" type="list">
      <formula1>"BY_VOLUME,BY_MASS"</formula1>
    </dataValidation>
    <dataValidation sqref="C25" showErrorMessage="1" showInputMessage="1" allowBlank="1" type="list">
      <formula1>"BY_VOLUME,BY_MASS"</formula1>
    </dataValidation>
    <dataValidation sqref="C28" showErrorMessage="1" showInputMessage="1" allowBlank="1" type="list">
      <formula1>"DISCRETE,CONTINUOUS"</formula1>
    </dataValidation>
  </dataValidations>
  <hyperlinks>
    <hyperlink ref="C21" r:id="rId1"/>
    <hyperlink ref="C24" r:id="rId2"/>
    <hyperlink ref="C31" r:id="rId3"/>
    <hyperlink ref="C32" r:id="rId4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ErrorMessage="1" showInputMessage="1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ErrorMessage="1" showInputMessage="1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  <c r="L2" s="4" t="n"/>
      <c r="M2" s="4" t="n"/>
      <c r="N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evaporator_liquid_entering_temperature</t>
        </is>
      </c>
      <c r="J3" s="9" t="inlineStr">
        <is>
          <t>condenser_liquid_leaving_temperature</t>
        </is>
      </c>
      <c r="K3" s="9" t="inlineStr">
        <is>
          <t>evaporator_liquid_differential_pressure</t>
        </is>
      </c>
      <c r="L3" s="9" t="inlineStr">
        <is>
          <t>condenser_liquid_differential_pressure</t>
        </is>
      </c>
      <c r="M3" s="9" t="inlineStr">
        <is>
          <t>oil_cooler_heat</t>
        </is>
      </c>
      <c r="N3" s="9" t="inlineStr">
        <is>
          <t>auxiliary_heat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K</t>
        </is>
      </c>
      <c r="J4" s="4" t="inlineStr">
        <is>
          <t>K</t>
        </is>
      </c>
      <c r="K4" s="4" t="inlineStr">
        <is>
          <t>Pa</t>
        </is>
      </c>
      <c r="L4" s="4" t="inlineStr">
        <is>
          <t>Pa</t>
        </is>
      </c>
      <c r="M4" s="4" t="inlineStr">
        <is>
          <t>W</t>
        </is>
      </c>
      <c r="N4" s="4" t="inlineStr">
        <is>
          <t>W</t>
        </is>
      </c>
    </row>
    <row r="5">
      <c r="A5" s="5" t="n">
        <v>0.05274050382416204</v>
      </c>
      <c r="B5" s="5" t="n">
        <v>277.0388888888889</v>
      </c>
      <c r="C5" s="5" t="n">
        <v>0.08268407946822441</v>
      </c>
      <c r="D5" s="5" t="n">
        <v>285.9277777777778</v>
      </c>
      <c r="E5" s="5" t="n">
        <v>1</v>
      </c>
      <c r="F5" s="5" t="n">
        <v>159421.3050968917</v>
      </c>
      <c r="G5" s="5" t="n">
        <v>303191.1415080249</v>
      </c>
      <c r="H5" s="5" t="n">
        <v>462612.4466049166</v>
      </c>
      <c r="I5" s="5" t="n">
        <v>278.4051361846592</v>
      </c>
      <c r="J5" s="5" t="n">
        <v>287.2635229043144</v>
      </c>
      <c r="K5" s="5" t="n">
        <v>15000</v>
      </c>
      <c r="L5" s="5" t="n">
        <v>15000</v>
      </c>
      <c r="M5" s="5" t="n">
        <v>0</v>
      </c>
      <c r="N5" s="5" t="n">
        <v>0</v>
      </c>
    </row>
    <row r="6">
      <c r="A6" s="5" t="n">
        <v>0.05274050382416204</v>
      </c>
      <c r="B6" s="5" t="n">
        <v>277.0388888888889</v>
      </c>
      <c r="C6" s="5" t="n">
        <v>0.08268407946822441</v>
      </c>
      <c r="D6" s="5" t="n">
        <v>285.9277777777778</v>
      </c>
      <c r="E6" s="5" t="n">
        <v>2</v>
      </c>
      <c r="F6" s="5" t="n">
        <v>215180.8544369632</v>
      </c>
      <c r="G6" s="5" t="n">
        <v>606382.2830160498</v>
      </c>
      <c r="H6" s="5" t="n">
        <v>821563.1374530129</v>
      </c>
      <c r="I6" s="5" t="n">
        <v>279.7713834804296</v>
      </c>
      <c r="J6" s="5" t="n">
        <v>288.2999555370421</v>
      </c>
      <c r="K6" s="5" t="n">
        <v>15000</v>
      </c>
      <c r="L6" s="5" t="n">
        <v>15000</v>
      </c>
      <c r="M6" s="5" t="n">
        <v>0</v>
      </c>
      <c r="N6" s="5" t="n">
        <v>0</v>
      </c>
    </row>
    <row r="7">
      <c r="A7" s="5" t="n">
        <v>0.05274050382416204</v>
      </c>
      <c r="B7" s="5" t="n">
        <v>277.0388888888889</v>
      </c>
      <c r="C7" s="5" t="n">
        <v>0.08268407946822441</v>
      </c>
      <c r="D7" s="5" t="n">
        <v>285.9277777777778</v>
      </c>
      <c r="E7" s="5" t="n">
        <v>3</v>
      </c>
      <c r="F7" s="5" t="n">
        <v>302864.1950674814</v>
      </c>
      <c r="G7" s="5" t="n">
        <v>909573.4245240747</v>
      </c>
      <c r="H7" s="5" t="n">
        <v>1212437.619591556</v>
      </c>
      <c r="I7" s="5" t="n">
        <v>281.1376307762</v>
      </c>
      <c r="J7" s="5" t="n">
        <v>289.4285647831525</v>
      </c>
      <c r="K7" s="5" t="n">
        <v>15000</v>
      </c>
      <c r="L7" s="5" t="n">
        <v>15000</v>
      </c>
      <c r="M7" s="5" t="n">
        <v>0</v>
      </c>
      <c r="N7" s="5" t="n">
        <v>0</v>
      </c>
    </row>
    <row r="8">
      <c r="A8" s="5" t="n">
        <v>0.05274050382416204</v>
      </c>
      <c r="B8" s="5" t="n">
        <v>277.0388888888889</v>
      </c>
      <c r="C8" s="5" t="n">
        <v>0.08268407946822441</v>
      </c>
      <c r="D8" s="5" t="n">
        <v>285.9277777777778</v>
      </c>
      <c r="E8" s="5" t="n">
        <v>4</v>
      </c>
      <c r="F8" s="5" t="n">
        <v>422471.3269884464</v>
      </c>
      <c r="G8" s="5" t="n">
        <v>1212764.5660321</v>
      </c>
      <c r="H8" s="5" t="n">
        <v>1635235.893020546</v>
      </c>
      <c r="I8" s="5" t="n">
        <v>282.5038780719703</v>
      </c>
      <c r="J8" s="5" t="n">
        <v>290.6493506426458</v>
      </c>
      <c r="K8" s="5" t="n">
        <v>15000</v>
      </c>
      <c r="L8" s="5" t="n">
        <v>15000</v>
      </c>
      <c r="M8" s="5" t="n">
        <v>0</v>
      </c>
      <c r="N8" s="5" t="n">
        <v>0</v>
      </c>
    </row>
    <row r="9">
      <c r="A9" s="5" t="n">
        <v>0.05274050382416204</v>
      </c>
      <c r="B9" s="5" t="n">
        <v>277.0388888888889</v>
      </c>
      <c r="C9" s="5" t="n">
        <v>0.08268407946822441</v>
      </c>
      <c r="D9" s="5" t="n">
        <v>295.0018518518519</v>
      </c>
      <c r="E9" s="5" t="n">
        <v>1</v>
      </c>
      <c r="F9" s="5" t="n">
        <v>186451.9073011988</v>
      </c>
      <c r="G9" s="5" t="n">
        <v>296784.0163542114</v>
      </c>
      <c r="H9" s="5" t="n">
        <v>483235.9236554103</v>
      </c>
      <c r="I9" s="5" t="n">
        <v>278.3762642414636</v>
      </c>
      <c r="J9" s="5" t="n">
        <v>296.4021371241554</v>
      </c>
      <c r="K9" s="5" t="n">
        <v>15000</v>
      </c>
      <c r="L9" s="5" t="n">
        <v>15000</v>
      </c>
      <c r="M9" s="5" t="n">
        <v>0</v>
      </c>
      <c r="N9" s="5" t="n">
        <v>0</v>
      </c>
    </row>
    <row r="10">
      <c r="A10" s="5" t="n">
        <v>0.05274050382416204</v>
      </c>
      <c r="B10" s="5" t="n">
        <v>277.0388888888889</v>
      </c>
      <c r="C10" s="5" t="n">
        <v>0.08268407946822441</v>
      </c>
      <c r="D10" s="5" t="n">
        <v>295.0018518518519</v>
      </c>
      <c r="E10" s="5" t="n">
        <v>2</v>
      </c>
      <c r="F10" s="5" t="n">
        <v>251665.7400344897</v>
      </c>
      <c r="G10" s="5" t="n">
        <v>593568.0327084229</v>
      </c>
      <c r="H10" s="5" t="n">
        <v>845233.7727429125</v>
      </c>
      <c r="I10" s="5" t="n">
        <v>279.7136395940382</v>
      </c>
      <c r="J10" s="5" t="n">
        <v>297.45110768257</v>
      </c>
      <c r="K10" s="5" t="n">
        <v>15000</v>
      </c>
      <c r="L10" s="5" t="n">
        <v>15000</v>
      </c>
      <c r="M10" s="5" t="n">
        <v>0</v>
      </c>
      <c r="N10" s="5" t="n">
        <v>0</v>
      </c>
    </row>
    <row r="11">
      <c r="A11" s="5" t="n">
        <v>0.05274050382416204</v>
      </c>
      <c r="B11" s="5" t="n">
        <v>277.0388888888889</v>
      </c>
      <c r="C11" s="5" t="n">
        <v>0.08268407946822441</v>
      </c>
      <c r="D11" s="5" t="n">
        <v>295.0018518518519</v>
      </c>
      <c r="E11" s="5" t="n">
        <v>3</v>
      </c>
      <c r="F11" s="5" t="n">
        <v>354216.1870350617</v>
      </c>
      <c r="G11" s="5" t="n">
        <v>890352.0490626344</v>
      </c>
      <c r="H11" s="5" t="n">
        <v>1244568.236097696</v>
      </c>
      <c r="I11" s="5" t="n">
        <v>281.0510149466128</v>
      </c>
      <c r="J11" s="5" t="n">
        <v>298.6082695167503</v>
      </c>
      <c r="K11" s="5" t="n">
        <v>15000</v>
      </c>
      <c r="L11" s="5" t="n">
        <v>15000</v>
      </c>
      <c r="M11" s="5" t="n">
        <v>0</v>
      </c>
      <c r="N11" s="5" t="n">
        <v>0</v>
      </c>
    </row>
    <row r="12">
      <c r="A12" s="5" t="n">
        <v>0.05274050382416204</v>
      </c>
      <c r="B12" s="5" t="n">
        <v>277.0388888888889</v>
      </c>
      <c r="C12" s="5" t="n">
        <v>0.08268407946822441</v>
      </c>
      <c r="D12" s="5" t="n">
        <v>295.0018518518519</v>
      </c>
      <c r="E12" s="5" t="n">
        <v>4</v>
      </c>
      <c r="F12" s="5" t="n">
        <v>494103.248302915</v>
      </c>
      <c r="G12" s="5" t="n">
        <v>1187136.065416846</v>
      </c>
      <c r="H12" s="5" t="n">
        <v>1681239.313719761</v>
      </c>
      <c r="I12" s="5" t="n">
        <v>282.3883902991875</v>
      </c>
      <c r="J12" s="5" t="n">
        <v>299.8736226266965</v>
      </c>
      <c r="K12" s="5" t="n">
        <v>15000</v>
      </c>
      <c r="L12" s="5" t="n">
        <v>15000</v>
      </c>
      <c r="M12" s="5" t="n">
        <v>0</v>
      </c>
      <c r="N12" s="5" t="n">
        <v>0</v>
      </c>
    </row>
    <row r="13">
      <c r="A13" s="5" t="n">
        <v>0.05274050382416204</v>
      </c>
      <c r="B13" s="5" t="n">
        <v>277.0388888888889</v>
      </c>
      <c r="C13" s="5" t="n">
        <v>0.08268407946822441</v>
      </c>
      <c r="D13" s="5" t="n">
        <v>304.075925925926</v>
      </c>
      <c r="E13" s="5" t="n">
        <v>1</v>
      </c>
      <c r="F13" s="5" t="n">
        <v>208199.8475653693</v>
      </c>
      <c r="G13" s="5" t="n">
        <v>284599.8987853088</v>
      </c>
      <c r="H13" s="5" t="n">
        <v>492799.746350678</v>
      </c>
      <c r="I13" s="5" t="n">
        <v>278.3213598745448</v>
      </c>
      <c r="J13" s="5" t="n">
        <v>305.5085279262795</v>
      </c>
      <c r="K13" s="5" t="n">
        <v>15000</v>
      </c>
      <c r="L13" s="5" t="n">
        <v>15000</v>
      </c>
      <c r="M13" s="5" t="n">
        <v>0</v>
      </c>
      <c r="N13" s="5" t="n">
        <v>0</v>
      </c>
    </row>
    <row r="14">
      <c r="A14" s="5" t="n">
        <v>0.05274050382416204</v>
      </c>
      <c r="B14" s="5" t="n">
        <v>277.0388888888889</v>
      </c>
      <c r="C14" s="5" t="n">
        <v>0.08268407946822441</v>
      </c>
      <c r="D14" s="5" t="n">
        <v>304.075925925926</v>
      </c>
      <c r="E14" s="5" t="n">
        <v>2</v>
      </c>
      <c r="F14" s="5" t="n">
        <v>281020.2881323365</v>
      </c>
      <c r="G14" s="5" t="n">
        <v>569199.7975706175</v>
      </c>
      <c r="H14" s="5" t="n">
        <v>850220.0857029541</v>
      </c>
      <c r="I14" s="5" t="n">
        <v>279.6038308602008</v>
      </c>
      <c r="J14" s="5" t="n">
        <v>306.5475728870672</v>
      </c>
      <c r="K14" s="5" t="n">
        <v>15000</v>
      </c>
      <c r="L14" s="5" t="n">
        <v>15000</v>
      </c>
      <c r="M14" s="5" t="n">
        <v>0</v>
      </c>
      <c r="N14" s="5" t="n">
        <v>0</v>
      </c>
    </row>
    <row r="15">
      <c r="A15" s="5" t="n">
        <v>0.05274050382416204</v>
      </c>
      <c r="B15" s="5" t="n">
        <v>277.0388888888889</v>
      </c>
      <c r="C15" s="5" t="n">
        <v>0.08268407946822441</v>
      </c>
      <c r="D15" s="5" t="n">
        <v>304.075925925926</v>
      </c>
      <c r="E15" s="5" t="n">
        <v>3</v>
      </c>
      <c r="F15" s="5" t="n">
        <v>395532.3236610947</v>
      </c>
      <c r="G15" s="5" t="n">
        <v>853799.6963559263</v>
      </c>
      <c r="H15" s="5" t="n">
        <v>1249332.020017021</v>
      </c>
      <c r="I15" s="5" t="n">
        <v>280.8863018458567</v>
      </c>
      <c r="J15" s="5" t="n">
        <v>307.7078181179088</v>
      </c>
      <c r="K15" s="5" t="n">
        <v>15000</v>
      </c>
      <c r="L15" s="5" t="n">
        <v>15000</v>
      </c>
      <c r="M15" s="5" t="n">
        <v>0</v>
      </c>
      <c r="N15" s="5" t="n">
        <v>0</v>
      </c>
    </row>
    <row r="16">
      <c r="A16" s="5" t="n">
        <v>0.05274050382416204</v>
      </c>
      <c r="B16" s="5" t="n">
        <v>277.0388888888889</v>
      </c>
      <c r="C16" s="5" t="n">
        <v>0.08268407946822441</v>
      </c>
      <c r="D16" s="5" t="n">
        <v>304.075925925926</v>
      </c>
      <c r="E16" s="5" t="n">
        <v>4</v>
      </c>
      <c r="F16" s="5" t="n">
        <v>551735.9541516434</v>
      </c>
      <c r="G16" s="5" t="n">
        <v>1138399.595141235</v>
      </c>
      <c r="H16" s="5" t="n">
        <v>1690135.549292878</v>
      </c>
      <c r="I16" s="5" t="n">
        <v>282.1687728315126</v>
      </c>
      <c r="J16" s="5" t="n">
        <v>308.9892636188043</v>
      </c>
      <c r="K16" s="5" t="n">
        <v>15000</v>
      </c>
      <c r="L16" s="5" t="n">
        <v>15000</v>
      </c>
      <c r="M16" s="5" t="n">
        <v>0</v>
      </c>
      <c r="N16" s="5" t="n">
        <v>0</v>
      </c>
    </row>
    <row r="17">
      <c r="A17" s="5" t="n">
        <v>0.05274050382416204</v>
      </c>
      <c r="B17" s="5" t="n">
        <v>277.0388888888889</v>
      </c>
      <c r="C17" s="5" t="n">
        <v>0.08268407946822441</v>
      </c>
      <c r="D17" s="5" t="n">
        <v>313.15</v>
      </c>
      <c r="E17" s="5" t="n">
        <v>1</v>
      </c>
      <c r="F17" s="5" t="n">
        <v>222842.398514731</v>
      </c>
      <c r="G17" s="5" t="n">
        <v>266638.788801317</v>
      </c>
      <c r="H17" s="5" t="n">
        <v>489481.187316048</v>
      </c>
      <c r="I17" s="5" t="n">
        <v>278.2404230839031</v>
      </c>
      <c r="J17" s="5" t="n">
        <v>314.577553037968</v>
      </c>
      <c r="K17" s="5" t="n">
        <v>15000</v>
      </c>
      <c r="L17" s="5" t="n">
        <v>15000</v>
      </c>
      <c r="M17" s="5" t="n">
        <v>0</v>
      </c>
      <c r="N17" s="5" t="n">
        <v>0</v>
      </c>
    </row>
    <row r="18">
      <c r="A18" s="5" t="n">
        <v>0.05274050382416204</v>
      </c>
      <c r="B18" s="5" t="n">
        <v>277.0388888888889</v>
      </c>
      <c r="C18" s="5" t="n">
        <v>0.08268407946822441</v>
      </c>
      <c r="D18" s="5" t="n">
        <v>313.15</v>
      </c>
      <c r="E18" s="5" t="n">
        <v>2</v>
      </c>
      <c r="F18" s="5" t="n">
        <v>300784.2501856233</v>
      </c>
      <c r="G18" s="5" t="n">
        <v>533277.577602634</v>
      </c>
      <c r="H18" s="5" t="n">
        <v>834061.8277882573</v>
      </c>
      <c r="I18" s="5" t="n">
        <v>279.4419572789173</v>
      </c>
      <c r="J18" s="5" t="n">
        <v>315.5825092096817</v>
      </c>
      <c r="K18" s="5" t="n">
        <v>15000</v>
      </c>
      <c r="L18" s="5" t="n">
        <v>15000</v>
      </c>
      <c r="M18" s="5" t="n">
        <v>0</v>
      </c>
      <c r="N18" s="5" t="n">
        <v>0</v>
      </c>
    </row>
    <row r="19">
      <c r="A19" s="5" t="n">
        <v>0.05274050382416204</v>
      </c>
      <c r="B19" s="5" t="n">
        <v>277.0388888888889</v>
      </c>
      <c r="C19" s="5" t="n">
        <v>0.08268407946822441</v>
      </c>
      <c r="D19" s="5" t="n">
        <v>313.15</v>
      </c>
      <c r="E19" s="5" t="n">
        <v>3</v>
      </c>
      <c r="F19" s="5" t="n">
        <v>423349.8377901989</v>
      </c>
      <c r="G19" s="5" t="n">
        <v>799916.366403951</v>
      </c>
      <c r="H19" s="5" t="n">
        <v>1223266.20419415</v>
      </c>
      <c r="I19" s="5" t="n">
        <v>280.6434914739315</v>
      </c>
      <c r="J19" s="5" t="n">
        <v>316.7176087892491</v>
      </c>
      <c r="K19" s="5" t="n">
        <v>15000</v>
      </c>
      <c r="L19" s="5" t="n">
        <v>15000</v>
      </c>
      <c r="M19" s="5" t="n">
        <v>0</v>
      </c>
      <c r="N19" s="5" t="n">
        <v>0</v>
      </c>
    </row>
    <row r="20">
      <c r="A20" s="5" t="n">
        <v>0.05274050382416204</v>
      </c>
      <c r="B20" s="5" t="n">
        <v>277.0388888888889</v>
      </c>
      <c r="C20" s="5" t="n">
        <v>0.08268407946822441</v>
      </c>
      <c r="D20" s="5" t="n">
        <v>313.15</v>
      </c>
      <c r="E20" s="5" t="n">
        <v>4</v>
      </c>
      <c r="F20" s="5" t="n">
        <v>590539.1613284575</v>
      </c>
      <c r="G20" s="5" t="n">
        <v>1066555.155205268</v>
      </c>
      <c r="H20" s="5" t="n">
        <v>1657094.316533725</v>
      </c>
      <c r="I20" s="5" t="n">
        <v>281.8450256689457</v>
      </c>
      <c r="J20" s="5" t="n">
        <v>317.9828517766704</v>
      </c>
      <c r="K20" s="5" t="n">
        <v>15000</v>
      </c>
      <c r="L20" s="5" t="n">
        <v>15000</v>
      </c>
      <c r="M20" s="5" t="n">
        <v>0</v>
      </c>
      <c r="N20" s="5" t="n">
        <v>0</v>
      </c>
    </row>
    <row r="21">
      <c r="A21" s="5" t="n">
        <v>0.05274050382416204</v>
      </c>
      <c r="B21" s="5" t="n">
        <v>280.9277777777778</v>
      </c>
      <c r="C21" s="5" t="n">
        <v>0.08268407946822441</v>
      </c>
      <c r="D21" s="5" t="n">
        <v>285.9277777777778</v>
      </c>
      <c r="E21" s="5" t="n">
        <v>1</v>
      </c>
      <c r="F21" s="5" t="n">
        <v>156935.7400140418</v>
      </c>
      <c r="G21" s="5" t="n">
        <v>326700.584218066</v>
      </c>
      <c r="H21" s="5" t="n">
        <v>483636.3242321078</v>
      </c>
      <c r="I21" s="5" t="n">
        <v>282.4031767526558</v>
      </c>
      <c r="J21" s="5" t="n">
        <v>287.3242271553295</v>
      </c>
      <c r="K21" s="5" t="n">
        <v>15000</v>
      </c>
      <c r="L21" s="5" t="n">
        <v>15000</v>
      </c>
      <c r="M21" s="5" t="n">
        <v>0</v>
      </c>
      <c r="N21" s="5" t="n">
        <v>0</v>
      </c>
    </row>
    <row r="22">
      <c r="A22" s="5" t="n">
        <v>0.05274050382416204</v>
      </c>
      <c r="B22" s="5" t="n">
        <v>280.9277777777778</v>
      </c>
      <c r="C22" s="5" t="n">
        <v>0.08268407946822441</v>
      </c>
      <c r="D22" s="5" t="n">
        <v>285.9277777777778</v>
      </c>
      <c r="E22" s="5" t="n">
        <v>2</v>
      </c>
      <c r="F22" s="5" t="n">
        <v>211825.9325966153</v>
      </c>
      <c r="G22" s="5" t="n">
        <v>653401.168436132</v>
      </c>
      <c r="H22" s="5" t="n">
        <v>865227.1010327473</v>
      </c>
      <c r="I22" s="5" t="n">
        <v>283.8785757275338</v>
      </c>
      <c r="J22" s="5" t="n">
        <v>288.4260306718227</v>
      </c>
      <c r="K22" s="5" t="n">
        <v>15000</v>
      </c>
      <c r="L22" s="5" t="n">
        <v>15000</v>
      </c>
      <c r="M22" s="5" t="n">
        <v>0</v>
      </c>
      <c r="N22" s="5" t="n">
        <v>0</v>
      </c>
    </row>
    <row r="23">
      <c r="A23" s="5" t="n">
        <v>0.05274050382416204</v>
      </c>
      <c r="B23" s="5" t="n">
        <v>280.9277777777778</v>
      </c>
      <c r="C23" s="5" t="n">
        <v>0.08268407946822441</v>
      </c>
      <c r="D23" s="5" t="n">
        <v>285.9277777777778</v>
      </c>
      <c r="E23" s="5" t="n">
        <v>3</v>
      </c>
      <c r="F23" s="5" t="n">
        <v>298142.1871297866</v>
      </c>
      <c r="G23" s="5" t="n">
        <v>980101.7526541981</v>
      </c>
      <c r="H23" s="5" t="n">
        <v>1278243.939783985</v>
      </c>
      <c r="I23" s="5" t="n">
        <v>285.3539747024117</v>
      </c>
      <c r="J23" s="5" t="n">
        <v>289.6185736602103</v>
      </c>
      <c r="K23" s="5" t="n">
        <v>15000</v>
      </c>
      <c r="L23" s="5" t="n">
        <v>15000</v>
      </c>
      <c r="M23" s="5" t="n">
        <v>0</v>
      </c>
      <c r="N23" s="5" t="n">
        <v>0</v>
      </c>
    </row>
    <row r="24">
      <c r="A24" s="5" t="n">
        <v>0.05274050382416204</v>
      </c>
      <c r="B24" s="5" t="n">
        <v>280.9277777777778</v>
      </c>
      <c r="C24" s="5" t="n">
        <v>0.08268407946822441</v>
      </c>
      <c r="D24" s="5" t="n">
        <v>285.9277777777778</v>
      </c>
      <c r="E24" s="5" t="n">
        <v>4</v>
      </c>
      <c r="F24" s="5" t="n">
        <v>415884.5036135559</v>
      </c>
      <c r="G24" s="5" t="n">
        <v>1306802.336872264</v>
      </c>
      <c r="H24" s="5" t="n">
        <v>1722686.84048582</v>
      </c>
      <c r="I24" s="5" t="n">
        <v>286.8293736772897</v>
      </c>
      <c r="J24" s="5" t="n">
        <v>290.9018561204924</v>
      </c>
      <c r="K24" s="5" t="n">
        <v>15000</v>
      </c>
      <c r="L24" s="5" t="n">
        <v>15000</v>
      </c>
      <c r="M24" s="5" t="n">
        <v>0</v>
      </c>
      <c r="N24" s="5" t="n">
        <v>0</v>
      </c>
    </row>
    <row r="25">
      <c r="A25" s="5" t="n">
        <v>0.05274050382416204</v>
      </c>
      <c r="B25" s="5" t="n">
        <v>280.9277777777778</v>
      </c>
      <c r="C25" s="5" t="n">
        <v>0.08268407946822441</v>
      </c>
      <c r="D25" s="5" t="n">
        <v>295.0018518518519</v>
      </c>
      <c r="E25" s="5" t="n">
        <v>1</v>
      </c>
      <c r="F25" s="5" t="n">
        <v>185371.6251064837</v>
      </c>
      <c r="G25" s="5" t="n">
        <v>322226.3625414817</v>
      </c>
      <c r="H25" s="5" t="n">
        <v>507597.9876479654</v>
      </c>
      <c r="I25" s="5" t="n">
        <v>282.3829709054859</v>
      </c>
      <c r="J25" s="5" t="n">
        <v>296.4727317089984</v>
      </c>
      <c r="K25" s="5" t="n">
        <v>15000</v>
      </c>
      <c r="L25" s="5" t="n">
        <v>15000</v>
      </c>
      <c r="M25" s="5" t="n">
        <v>0</v>
      </c>
      <c r="N25" s="5" t="n">
        <v>0</v>
      </c>
    </row>
    <row r="26">
      <c r="A26" s="5" t="n">
        <v>0.05274050382416204</v>
      </c>
      <c r="B26" s="5" t="n">
        <v>280.9277777777778</v>
      </c>
      <c r="C26" s="5" t="n">
        <v>0.08268407946822441</v>
      </c>
      <c r="D26" s="5" t="n">
        <v>295.0018518518519</v>
      </c>
      <c r="E26" s="5" t="n">
        <v>2</v>
      </c>
      <c r="F26" s="5" t="n">
        <v>250207.6159427909</v>
      </c>
      <c r="G26" s="5" t="n">
        <v>644452.7250829635</v>
      </c>
      <c r="H26" s="5" t="n">
        <v>894660.3410257543</v>
      </c>
      <c r="I26" s="5" t="n">
        <v>283.8381640331941</v>
      </c>
      <c r="J26" s="5" t="n">
        <v>297.5943323317298</v>
      </c>
      <c r="K26" s="5" t="n">
        <v>15000</v>
      </c>
      <c r="L26" s="5" t="n">
        <v>15000</v>
      </c>
      <c r="M26" s="5" t="n">
        <v>0</v>
      </c>
      <c r="N26" s="5" t="n">
        <v>0</v>
      </c>
    </row>
    <row r="27">
      <c r="A27" s="5" t="n">
        <v>0.05274050382416204</v>
      </c>
      <c r="B27" s="5" t="n">
        <v>280.9277777777778</v>
      </c>
      <c r="C27" s="5" t="n">
        <v>0.08268407946822441</v>
      </c>
      <c r="D27" s="5" t="n">
        <v>295.0018518518519</v>
      </c>
      <c r="E27" s="5" t="n">
        <v>3</v>
      </c>
      <c r="F27" s="5" t="n">
        <v>352163.8967395502</v>
      </c>
      <c r="G27" s="5" t="n">
        <v>966679.0876244452</v>
      </c>
      <c r="H27" s="5" t="n">
        <v>1318842.984363995</v>
      </c>
      <c r="I27" s="5" t="n">
        <v>285.2933571609022</v>
      </c>
      <c r="J27" s="5" t="n">
        <v>298.823497381671</v>
      </c>
      <c r="K27" s="5" t="n">
        <v>15000</v>
      </c>
      <c r="L27" s="5" t="n">
        <v>15000</v>
      </c>
      <c r="M27" s="5" t="n">
        <v>0</v>
      </c>
      <c r="N27" s="5" t="n">
        <v>0</v>
      </c>
    </row>
    <row r="28">
      <c r="A28" s="5" t="n">
        <v>0.05274050382416204</v>
      </c>
      <c r="B28" s="5" t="n">
        <v>280.9277777777778</v>
      </c>
      <c r="C28" s="5" t="n">
        <v>0.08268407946822441</v>
      </c>
      <c r="D28" s="5" t="n">
        <v>295.0018518518519</v>
      </c>
      <c r="E28" s="5" t="n">
        <v>4</v>
      </c>
      <c r="F28" s="5" t="n">
        <v>491240.4674967618</v>
      </c>
      <c r="G28" s="5" t="n">
        <v>1288905.450165927</v>
      </c>
      <c r="H28" s="5" t="n">
        <v>1780145.917662689</v>
      </c>
      <c r="I28" s="5" t="n">
        <v>286.7485502886103</v>
      </c>
      <c r="J28" s="5" t="n">
        <v>300.1602268588222</v>
      </c>
      <c r="K28" s="5" t="n">
        <v>15000</v>
      </c>
      <c r="L28" s="5" t="n">
        <v>15000</v>
      </c>
      <c r="M28" s="5" t="n">
        <v>0</v>
      </c>
      <c r="N28" s="5" t="n">
        <v>0</v>
      </c>
    </row>
    <row r="29">
      <c r="A29" s="5" t="n">
        <v>0.05274050382416204</v>
      </c>
      <c r="B29" s="5" t="n">
        <v>280.9277777777778</v>
      </c>
      <c r="C29" s="5" t="n">
        <v>0.08268407946822441</v>
      </c>
      <c r="D29" s="5" t="n">
        <v>304.075925925926</v>
      </c>
      <c r="E29" s="5" t="n">
        <v>1</v>
      </c>
      <c r="F29" s="5" t="n">
        <v>209361.5092409085</v>
      </c>
      <c r="G29" s="5" t="n">
        <v>311975.1484498081</v>
      </c>
      <c r="H29" s="5" t="n">
        <v>521336.6576907166</v>
      </c>
      <c r="I29" s="5" t="n">
        <v>282.3366758221811</v>
      </c>
      <c r="J29" s="5" t="n">
        <v>305.5914866464745</v>
      </c>
      <c r="K29" s="5" t="n">
        <v>15000</v>
      </c>
      <c r="L29" s="5" t="n">
        <v>15000</v>
      </c>
      <c r="M29" s="5" t="n">
        <v>0</v>
      </c>
      <c r="N29" s="5" t="n">
        <v>0</v>
      </c>
    </row>
    <row r="30">
      <c r="A30" s="5" t="n">
        <v>0.05274050382416204</v>
      </c>
      <c r="B30" s="5" t="n">
        <v>280.9277777777778</v>
      </c>
      <c r="C30" s="5" t="n">
        <v>0.08268407946822441</v>
      </c>
      <c r="D30" s="5" t="n">
        <v>304.075925925926</v>
      </c>
      <c r="E30" s="5" t="n">
        <v>2</v>
      </c>
      <c r="F30" s="5" t="n">
        <v>282588.2551726094</v>
      </c>
      <c r="G30" s="5" t="n">
        <v>623950.2968996161</v>
      </c>
      <c r="H30" s="5" t="n">
        <v>906538.5520722255</v>
      </c>
      <c r="I30" s="5" t="n">
        <v>283.7455738665844</v>
      </c>
      <c r="J30" s="5" t="n">
        <v>306.7112944558686</v>
      </c>
      <c r="K30" s="5" t="n">
        <v>15000</v>
      </c>
      <c r="L30" s="5" t="n">
        <v>15000</v>
      </c>
      <c r="M30" s="5" t="n">
        <v>0</v>
      </c>
      <c r="N30" s="5" t="n">
        <v>0</v>
      </c>
    </row>
    <row r="31">
      <c r="A31" s="5" t="n">
        <v>0.05274050382416204</v>
      </c>
      <c r="B31" s="5" t="n">
        <v>280.9277777777778</v>
      </c>
      <c r="C31" s="5" t="n">
        <v>0.08268407946822441</v>
      </c>
      <c r="D31" s="5" t="n">
        <v>304.075925925926</v>
      </c>
      <c r="E31" s="5" t="n">
        <v>3</v>
      </c>
      <c r="F31" s="5" t="n">
        <v>397739.2164480348</v>
      </c>
      <c r="G31" s="5" t="n">
        <v>935925.4453494241</v>
      </c>
      <c r="H31" s="5" t="n">
        <v>1333664.661797459</v>
      </c>
      <c r="I31" s="5" t="n">
        <v>285.1544719109877</v>
      </c>
      <c r="J31" s="5" t="n">
        <v>307.9529787784092</v>
      </c>
      <c r="K31" s="5" t="n">
        <v>15000</v>
      </c>
      <c r="L31" s="5" t="n">
        <v>15000</v>
      </c>
      <c r="M31" s="5" t="n">
        <v>0</v>
      </c>
      <c r="N31" s="5" t="n">
        <v>0</v>
      </c>
    </row>
    <row r="32">
      <c r="A32" s="5" t="n">
        <v>0.05274050382416204</v>
      </c>
      <c r="B32" s="5" t="n">
        <v>280.9277777777778</v>
      </c>
      <c r="C32" s="5" t="n">
        <v>0.08268407946822441</v>
      </c>
      <c r="D32" s="5" t="n">
        <v>304.075925925926</v>
      </c>
      <c r="E32" s="5" t="n">
        <v>4</v>
      </c>
      <c r="F32" s="5" t="n">
        <v>554814.3930671847</v>
      </c>
      <c r="G32" s="5" t="n">
        <v>1247900.593799232</v>
      </c>
      <c r="H32" s="5" t="n">
        <v>1802714.986866417</v>
      </c>
      <c r="I32" s="5" t="n">
        <v>286.563369955391</v>
      </c>
      <c r="J32" s="5" t="n">
        <v>309.3165396140962</v>
      </c>
      <c r="K32" s="5" t="n">
        <v>15000</v>
      </c>
      <c r="L32" s="5" t="n">
        <v>15000</v>
      </c>
      <c r="M32" s="5" t="n">
        <v>0</v>
      </c>
      <c r="N32" s="5" t="n">
        <v>0</v>
      </c>
    </row>
    <row r="33">
      <c r="A33" s="5" t="n">
        <v>0.05274050382416204</v>
      </c>
      <c r="B33" s="5" t="n">
        <v>280.9277777777778</v>
      </c>
      <c r="C33" s="5" t="n">
        <v>0.08268407946822441</v>
      </c>
      <c r="D33" s="5" t="n">
        <v>313.15</v>
      </c>
      <c r="E33" s="5" t="n">
        <v>1</v>
      </c>
      <c r="F33" s="5" t="n">
        <v>227217.962818381</v>
      </c>
      <c r="G33" s="5" t="n">
        <v>295946.9419430454</v>
      </c>
      <c r="H33" s="5" t="n">
        <v>523164.9047614264</v>
      </c>
      <c r="I33" s="5" t="n">
        <v>282.2642915027413</v>
      </c>
      <c r="J33" s="5" t="n">
        <v>314.6757903030871</v>
      </c>
      <c r="K33" s="5" t="n">
        <v>15000</v>
      </c>
      <c r="L33" s="5" t="n">
        <v>15000</v>
      </c>
      <c r="M33" s="5" t="n">
        <v>0</v>
      </c>
      <c r="N33" s="5" t="n">
        <v>0</v>
      </c>
    </row>
    <row r="34">
      <c r="A34" s="5" t="n">
        <v>0.05274050382416204</v>
      </c>
      <c r="B34" s="5" t="n">
        <v>280.9277777777778</v>
      </c>
      <c r="C34" s="5" t="n">
        <v>0.08268407946822441</v>
      </c>
      <c r="D34" s="5" t="n">
        <v>313.15</v>
      </c>
      <c r="E34" s="5" t="n">
        <v>2</v>
      </c>
      <c r="F34" s="5" t="n">
        <v>306690.2215671212</v>
      </c>
      <c r="G34" s="5" t="n">
        <v>591893.8838860908</v>
      </c>
      <c r="H34" s="5" t="n">
        <v>898584.105453212</v>
      </c>
      <c r="I34" s="5" t="n">
        <v>283.6008052277048</v>
      </c>
      <c r="J34" s="5" t="n">
        <v>315.7706859484084</v>
      </c>
      <c r="K34" s="5" t="n">
        <v>15000</v>
      </c>
      <c r="L34" s="5" t="n">
        <v>15000</v>
      </c>
      <c r="M34" s="5" t="n">
        <v>0</v>
      </c>
      <c r="N34" s="5" t="n">
        <v>0</v>
      </c>
    </row>
    <row r="35">
      <c r="A35" s="5" t="n">
        <v>0.05274050382416204</v>
      </c>
      <c r="B35" s="5" t="n">
        <v>280.9277777777778</v>
      </c>
      <c r="C35" s="5" t="n">
        <v>0.08268407946822441</v>
      </c>
      <c r="D35" s="5" t="n">
        <v>313.15</v>
      </c>
      <c r="E35" s="5" t="n">
        <v>3</v>
      </c>
      <c r="F35" s="5" t="n">
        <v>431662.4140797075</v>
      </c>
      <c r="G35" s="5" t="n">
        <v>887840.8258291362</v>
      </c>
      <c r="H35" s="5" t="n">
        <v>1319503.239908844</v>
      </c>
      <c r="I35" s="5" t="n">
        <v>284.9373189526683</v>
      </c>
      <c r="J35" s="5" t="n">
        <v>316.9982803988218</v>
      </c>
      <c r="K35" s="5" t="n">
        <v>15000</v>
      </c>
      <c r="L35" s="5" t="n">
        <v>15000</v>
      </c>
      <c r="M35" s="5" t="n">
        <v>0</v>
      </c>
      <c r="N35" s="5" t="n">
        <v>0</v>
      </c>
    </row>
    <row r="36">
      <c r="A36" s="5" t="n">
        <v>0.05274050382416204</v>
      </c>
      <c r="B36" s="5" t="n">
        <v>280.9277777777778</v>
      </c>
      <c r="C36" s="5" t="n">
        <v>0.08268407946822441</v>
      </c>
      <c r="D36" s="5" t="n">
        <v>313.15</v>
      </c>
      <c r="E36" s="5" t="n">
        <v>4</v>
      </c>
      <c r="F36" s="5" t="n">
        <v>602134.54035614</v>
      </c>
      <c r="G36" s="5" t="n">
        <v>1183787.767772182</v>
      </c>
      <c r="H36" s="5" t="n">
        <v>1785922.308128322</v>
      </c>
      <c r="I36" s="5" t="n">
        <v>286.2738326776318</v>
      </c>
      <c r="J36" s="5" t="n">
        <v>318.3585736543274</v>
      </c>
      <c r="K36" s="5" t="n">
        <v>15000</v>
      </c>
      <c r="L36" s="5" t="n">
        <v>15000</v>
      </c>
      <c r="M36" s="5" t="n">
        <v>0</v>
      </c>
      <c r="N36" s="5" t="n">
        <v>0</v>
      </c>
    </row>
    <row r="37">
      <c r="A37" s="5" t="n">
        <v>0.05274050382416204</v>
      </c>
      <c r="B37" s="5" t="n">
        <v>284.8166666666667</v>
      </c>
      <c r="C37" s="5" t="n">
        <v>0.08268407946822441</v>
      </c>
      <c r="D37" s="5" t="n">
        <v>285.9277777777778</v>
      </c>
      <c r="E37" s="5" t="n">
        <v>1</v>
      </c>
      <c r="F37" s="5" t="n">
        <v>155825.8978765348</v>
      </c>
      <c r="G37" s="5" t="n">
        <v>337262.9864618519</v>
      </c>
      <c r="H37" s="5" t="n">
        <v>493088.8843383866</v>
      </c>
      <c r="I37" s="5" t="n">
        <v>286.3426133000013</v>
      </c>
      <c r="J37" s="5" t="n">
        <v>287.3515204354562</v>
      </c>
      <c r="K37" s="5" t="n">
        <v>15000</v>
      </c>
      <c r="L37" s="5" t="n">
        <v>15000</v>
      </c>
      <c r="M37" s="5" t="n">
        <v>0</v>
      </c>
      <c r="N37" s="5" t="n">
        <v>0</v>
      </c>
    </row>
    <row r="38">
      <c r="A38" s="5" t="n">
        <v>0.05274050382416204</v>
      </c>
      <c r="B38" s="5" t="n">
        <v>284.8166666666667</v>
      </c>
      <c r="C38" s="5" t="n">
        <v>0.08268407946822441</v>
      </c>
      <c r="D38" s="5" t="n">
        <v>285.9277777777778</v>
      </c>
      <c r="E38" s="5" t="n">
        <v>2</v>
      </c>
      <c r="F38" s="5" t="n">
        <v>210327.9096109562</v>
      </c>
      <c r="G38" s="5" t="n">
        <v>674525.9729237037</v>
      </c>
      <c r="H38" s="5" t="n">
        <v>884853.8825346599</v>
      </c>
      <c r="I38" s="5" t="n">
        <v>287.868559933336</v>
      </c>
      <c r="J38" s="5" t="n">
        <v>288.4827009536821</v>
      </c>
      <c r="K38" s="5" t="n">
        <v>15000</v>
      </c>
      <c r="L38" s="5" t="n">
        <v>15000</v>
      </c>
      <c r="M38" s="5" t="n">
        <v>0</v>
      </c>
      <c r="N38" s="5" t="n">
        <v>0</v>
      </c>
    </row>
    <row r="39">
      <c r="A39" s="5" t="n">
        <v>0.05274050382416204</v>
      </c>
      <c r="B39" s="5" t="n">
        <v>284.8166666666667</v>
      </c>
      <c r="C39" s="5" t="n">
        <v>0.08268407946822441</v>
      </c>
      <c r="D39" s="5" t="n">
        <v>285.9277777777778</v>
      </c>
      <c r="E39" s="5" t="n">
        <v>3</v>
      </c>
      <c r="F39" s="5" t="n">
        <v>296033.7396708742</v>
      </c>
      <c r="G39" s="5" t="n">
        <v>1011788.959385556</v>
      </c>
      <c r="H39" s="5" t="n">
        <v>1307822.69905643</v>
      </c>
      <c r="I39" s="5" t="n">
        <v>289.3945065666707</v>
      </c>
      <c r="J39" s="5" t="n">
        <v>289.7039792385451</v>
      </c>
      <c r="K39" s="5" t="n">
        <v>15000</v>
      </c>
      <c r="L39" s="5" t="n">
        <v>15000</v>
      </c>
      <c r="M39" s="5" t="n">
        <v>0</v>
      </c>
      <c r="N39" s="5" t="n">
        <v>0</v>
      </c>
    </row>
    <row r="40">
      <c r="A40" s="5" t="n">
        <v>0.05274050382416204</v>
      </c>
      <c r="B40" s="5" t="n">
        <v>284.8166666666667</v>
      </c>
      <c r="C40" s="5" t="n">
        <v>0.08268407946822441</v>
      </c>
      <c r="D40" s="5" t="n">
        <v>285.9277777777778</v>
      </c>
      <c r="E40" s="5" t="n">
        <v>4</v>
      </c>
      <c r="F40" s="5" t="n">
        <v>412943.3880562888</v>
      </c>
      <c r="G40" s="5" t="n">
        <v>1349051.945847407</v>
      </c>
      <c r="H40" s="5" t="n">
        <v>1761995.333903696</v>
      </c>
      <c r="I40" s="5" t="n">
        <v>290.9204532000053</v>
      </c>
      <c r="J40" s="5" t="n">
        <v>291.0153552900451</v>
      </c>
      <c r="K40" s="5" t="n">
        <v>15000</v>
      </c>
      <c r="L40" s="5" t="n">
        <v>15000</v>
      </c>
      <c r="M40" s="5" t="n">
        <v>0</v>
      </c>
      <c r="N40" s="5" t="n">
        <v>0</v>
      </c>
    </row>
    <row r="41">
      <c r="A41" s="5" t="n">
        <v>0.05274050382416204</v>
      </c>
      <c r="B41" s="5" t="n">
        <v>284.8166666666667</v>
      </c>
      <c r="C41" s="5" t="n">
        <v>0.08268407946822441</v>
      </c>
      <c r="D41" s="5" t="n">
        <v>295.0018518518519</v>
      </c>
      <c r="E41" s="5" t="n">
        <v>1</v>
      </c>
      <c r="F41" s="5" t="n">
        <v>183908.6012081451</v>
      </c>
      <c r="G41" s="5" t="n">
        <v>334721.6682624966</v>
      </c>
      <c r="H41" s="5" t="n">
        <v>518630.2694706418</v>
      </c>
      <c r="I41" s="5" t="n">
        <v>286.3311151039164</v>
      </c>
      <c r="J41" s="5" t="n">
        <v>296.5047002382405</v>
      </c>
      <c r="K41" s="5" t="n">
        <v>15000</v>
      </c>
      <c r="L41" s="5" t="n">
        <v>15000</v>
      </c>
      <c r="M41" s="5" t="n">
        <v>0</v>
      </c>
      <c r="N41" s="5" t="n">
        <v>0</v>
      </c>
    </row>
    <row r="42">
      <c r="A42" s="5" t="n">
        <v>0.05274050382416204</v>
      </c>
      <c r="B42" s="5" t="n">
        <v>284.8166666666667</v>
      </c>
      <c r="C42" s="5" t="n">
        <v>0.08268407946822441</v>
      </c>
      <c r="D42" s="5" t="n">
        <v>295.0018518518519</v>
      </c>
      <c r="E42" s="5" t="n">
        <v>2</v>
      </c>
      <c r="F42" s="5" t="n">
        <v>248232.8815601131</v>
      </c>
      <c r="G42" s="5" t="n">
        <v>669443.3365249933</v>
      </c>
      <c r="H42" s="5" t="n">
        <v>917676.2180851065</v>
      </c>
      <c r="I42" s="5" t="n">
        <v>287.845563541166</v>
      </c>
      <c r="J42" s="5" t="n">
        <v>297.661026035773</v>
      </c>
      <c r="K42" s="5" t="n">
        <v>15000</v>
      </c>
      <c r="L42" s="5" t="n">
        <v>15000</v>
      </c>
      <c r="M42" s="5" t="n">
        <v>0</v>
      </c>
      <c r="N42" s="5" t="n">
        <v>0</v>
      </c>
    </row>
    <row r="43">
      <c r="A43" s="5" t="n">
        <v>0.05274050382416204</v>
      </c>
      <c r="B43" s="5" t="n">
        <v>284.8166666666667</v>
      </c>
      <c r="C43" s="5" t="n">
        <v>0.08268407946822441</v>
      </c>
      <c r="D43" s="5" t="n">
        <v>295.0018518518519</v>
      </c>
      <c r="E43" s="5" t="n">
        <v>3</v>
      </c>
      <c r="F43" s="5" t="n">
        <v>349384.4843199524</v>
      </c>
      <c r="G43" s="5" t="n">
        <v>1004165.00478749</v>
      </c>
      <c r="H43" s="5" t="n">
        <v>1353549.489107443</v>
      </c>
      <c r="I43" s="5" t="n">
        <v>289.3600119784157</v>
      </c>
      <c r="J43" s="5" t="n">
        <v>298.9240673208381</v>
      </c>
      <c r="K43" s="5" t="n">
        <v>15000</v>
      </c>
      <c r="L43" s="5" t="n">
        <v>15000</v>
      </c>
      <c r="M43" s="5" t="n">
        <v>0</v>
      </c>
      <c r="N43" s="5" t="n">
        <v>0</v>
      </c>
    </row>
    <row r="44">
      <c r="A44" s="5" t="n">
        <v>0.05274050382416204</v>
      </c>
      <c r="B44" s="5" t="n">
        <v>284.8166666666667</v>
      </c>
      <c r="C44" s="5" t="n">
        <v>0.08268407946822441</v>
      </c>
      <c r="D44" s="5" t="n">
        <v>295.0018518518519</v>
      </c>
      <c r="E44" s="5" t="n">
        <v>4</v>
      </c>
      <c r="F44" s="5" t="n">
        <v>487363.4094876627</v>
      </c>
      <c r="G44" s="5" t="n">
        <v>1338886.673049987</v>
      </c>
      <c r="H44" s="5" t="n">
        <v>1826250.082537649</v>
      </c>
      <c r="I44" s="5" t="n">
        <v>290.8744604156655</v>
      </c>
      <c r="J44" s="5" t="n">
        <v>300.2938240934357</v>
      </c>
      <c r="K44" s="5" t="n">
        <v>15000</v>
      </c>
      <c r="L44" s="5" t="n">
        <v>15000</v>
      </c>
      <c r="M44" s="5" t="n">
        <v>0</v>
      </c>
      <c r="N44" s="5" t="n">
        <v>0</v>
      </c>
    </row>
    <row r="45">
      <c r="A45" s="5" t="n">
        <v>0.05274050382416204</v>
      </c>
      <c r="B45" s="5" t="n">
        <v>284.8166666666667</v>
      </c>
      <c r="C45" s="5" t="n">
        <v>0.08268407946822441</v>
      </c>
      <c r="D45" s="5" t="n">
        <v>304.075925925926</v>
      </c>
      <c r="E45" s="5" t="n">
        <v>1</v>
      </c>
      <c r="F45" s="5" t="n">
        <v>208155.8512880983</v>
      </c>
      <c r="G45" s="5" t="n">
        <v>326403.357648052</v>
      </c>
      <c r="H45" s="5" t="n">
        <v>534559.2089361503</v>
      </c>
      <c r="I45" s="5" t="n">
        <v>286.2934789013484</v>
      </c>
      <c r="J45" s="5" t="n">
        <v>305.6299254920791</v>
      </c>
      <c r="K45" s="5" t="n">
        <v>15000</v>
      </c>
      <c r="L45" s="5" t="n">
        <v>15000</v>
      </c>
      <c r="M45" s="5" t="n">
        <v>0</v>
      </c>
      <c r="N45" s="5" t="n">
        <v>0</v>
      </c>
    </row>
    <row r="46">
      <c r="A46" s="5" t="n">
        <v>0.05274050382416204</v>
      </c>
      <c r="B46" s="5" t="n">
        <v>284.8166666666667</v>
      </c>
      <c r="C46" s="5" t="n">
        <v>0.08268407946822441</v>
      </c>
      <c r="D46" s="5" t="n">
        <v>304.075925925926</v>
      </c>
      <c r="E46" s="5" t="n">
        <v>2</v>
      </c>
      <c r="F46" s="5" t="n">
        <v>280960.9036195233</v>
      </c>
      <c r="G46" s="5" t="n">
        <v>652806.7152961041</v>
      </c>
      <c r="H46" s="5" t="n">
        <v>933767.6189156275</v>
      </c>
      <c r="I46" s="5" t="n">
        <v>287.7702911360302</v>
      </c>
      <c r="J46" s="5" t="n">
        <v>306.7904511841675</v>
      </c>
      <c r="K46" s="5" t="n">
        <v>15000</v>
      </c>
      <c r="L46" s="5" t="n">
        <v>15000</v>
      </c>
      <c r="M46" s="5" t="n">
        <v>0</v>
      </c>
      <c r="N46" s="5" t="n">
        <v>0</v>
      </c>
    </row>
    <row r="47">
      <c r="A47" s="5" t="n">
        <v>0.05274050382416204</v>
      </c>
      <c r="B47" s="5" t="n">
        <v>284.8166666666667</v>
      </c>
      <c r="C47" s="5" t="n">
        <v>0.08268407946822441</v>
      </c>
      <c r="D47" s="5" t="n">
        <v>304.075925925926</v>
      </c>
      <c r="E47" s="5" t="n">
        <v>3</v>
      </c>
      <c r="F47" s="5" t="n">
        <v>395448.7407479227</v>
      </c>
      <c r="G47" s="5" t="n">
        <v>979210.0729441561</v>
      </c>
      <c r="H47" s="5" t="n">
        <v>1374658.813692079</v>
      </c>
      <c r="I47" s="5" t="n">
        <v>289.247103370712</v>
      </c>
      <c r="J47" s="5" t="n">
        <v>308.0721515345681</v>
      </c>
      <c r="K47" s="5" t="n">
        <v>15000</v>
      </c>
      <c r="L47" s="5" t="n">
        <v>15000</v>
      </c>
      <c r="M47" s="5" t="n">
        <v>0</v>
      </c>
      <c r="N47" s="5" t="n">
        <v>0</v>
      </c>
    </row>
    <row r="48">
      <c r="A48" s="5" t="n">
        <v>0.05274050382416204</v>
      </c>
      <c r="B48" s="5" t="n">
        <v>284.8166666666667</v>
      </c>
      <c r="C48" s="5" t="n">
        <v>0.08268407946822441</v>
      </c>
      <c r="D48" s="5" t="n">
        <v>304.075925925926</v>
      </c>
      <c r="E48" s="5" t="n">
        <v>4</v>
      </c>
      <c r="F48" s="5" t="n">
        <v>551619.3626732965</v>
      </c>
      <c r="G48" s="5" t="n">
        <v>1305613.430592208</v>
      </c>
      <c r="H48" s="5" t="n">
        <v>1857232.793265505</v>
      </c>
      <c r="I48" s="5" t="n">
        <v>290.7239156053937</v>
      </c>
      <c r="J48" s="5" t="n">
        <v>309.4750265432811</v>
      </c>
      <c r="K48" s="5" t="n">
        <v>15000</v>
      </c>
      <c r="L48" s="5" t="n">
        <v>15000</v>
      </c>
      <c r="M48" s="5" t="n">
        <v>0</v>
      </c>
      <c r="N48" s="5" t="n">
        <v>0</v>
      </c>
    </row>
    <row r="49">
      <c r="A49" s="5" t="n">
        <v>0.05274050382416204</v>
      </c>
      <c r="B49" s="5" t="n">
        <v>284.8166666666667</v>
      </c>
      <c r="C49" s="5" t="n">
        <v>0.08268407946822441</v>
      </c>
      <c r="D49" s="5" t="n">
        <v>313.15</v>
      </c>
      <c r="E49" s="5" t="n">
        <v>1</v>
      </c>
      <c r="F49" s="5" t="n">
        <v>227015.5162931959</v>
      </c>
      <c r="G49" s="5" t="n">
        <v>312308.0546185185</v>
      </c>
      <c r="H49" s="5" t="n">
        <v>539323.5709117143</v>
      </c>
      <c r="I49" s="5" t="n">
        <v>286.2297046922975</v>
      </c>
      <c r="J49" s="5" t="n">
        <v>314.7229164308119</v>
      </c>
      <c r="K49" s="5" t="n">
        <v>15000</v>
      </c>
      <c r="L49" s="5" t="n">
        <v>15000</v>
      </c>
      <c r="M49" s="5" t="n">
        <v>0</v>
      </c>
      <c r="N49" s="5" t="n">
        <v>0</v>
      </c>
    </row>
    <row r="50">
      <c r="A50" s="5" t="n">
        <v>0.05274050382416204</v>
      </c>
      <c r="B50" s="5" t="n">
        <v>284.8166666666667</v>
      </c>
      <c r="C50" s="5" t="n">
        <v>0.08268407946822441</v>
      </c>
      <c r="D50" s="5" t="n">
        <v>313.15</v>
      </c>
      <c r="E50" s="5" t="n">
        <v>2</v>
      </c>
      <c r="F50" s="5" t="n">
        <v>306416.9668961682</v>
      </c>
      <c r="G50" s="5" t="n">
        <v>624616.1092370369</v>
      </c>
      <c r="H50" s="5" t="n">
        <v>931033.0761332051</v>
      </c>
      <c r="I50" s="5" t="n">
        <v>287.6427427179284</v>
      </c>
      <c r="J50" s="5" t="n">
        <v>315.8653221221236</v>
      </c>
      <c r="K50" s="5" t="n">
        <v>15000</v>
      </c>
      <c r="L50" s="5" t="n">
        <v>15000</v>
      </c>
      <c r="M50" s="5" t="n">
        <v>0</v>
      </c>
      <c r="N50" s="5" t="n">
        <v>0</v>
      </c>
    </row>
    <row r="51">
      <c r="A51" s="5" t="n">
        <v>0.05274050382416204</v>
      </c>
      <c r="B51" s="5" t="n">
        <v>284.8166666666667</v>
      </c>
      <c r="C51" s="5" t="n">
        <v>0.08268407946822441</v>
      </c>
      <c r="D51" s="5" t="n">
        <v>313.15</v>
      </c>
      <c r="E51" s="5" t="n">
        <v>3</v>
      </c>
      <c r="F51" s="5" t="n">
        <v>431277.8117591009</v>
      </c>
      <c r="G51" s="5" t="n">
        <v>936924.1638555554</v>
      </c>
      <c r="H51" s="5" t="n">
        <v>1368201.975614656</v>
      </c>
      <c r="I51" s="5" t="n">
        <v>289.0557807435592</v>
      </c>
      <c r="J51" s="5" t="n">
        <v>317.140308386625</v>
      </c>
      <c r="K51" s="5" t="n">
        <v>15000</v>
      </c>
      <c r="L51" s="5" t="n">
        <v>15000</v>
      </c>
      <c r="M51" s="5" t="n">
        <v>0</v>
      </c>
      <c r="N51" s="5" t="n">
        <v>0</v>
      </c>
    </row>
    <row r="52">
      <c r="A52" s="5" t="n">
        <v>0.05274050382416204</v>
      </c>
      <c r="B52" s="5" t="n">
        <v>284.8166666666667</v>
      </c>
      <c r="C52" s="5" t="n">
        <v>0.08268407946822441</v>
      </c>
      <c r="D52" s="5" t="n">
        <v>313.15</v>
      </c>
      <c r="E52" s="5" t="n">
        <v>4</v>
      </c>
      <c r="F52" s="5" t="n">
        <v>601598.0508819937</v>
      </c>
      <c r="G52" s="5" t="n">
        <v>1249232.218474074</v>
      </c>
      <c r="H52" s="5" t="n">
        <v>1850830.269356068</v>
      </c>
      <c r="I52" s="5" t="n">
        <v>290.4688187691901</v>
      </c>
      <c r="J52" s="5" t="n">
        <v>318.5478752243163</v>
      </c>
      <c r="K52" s="5" t="n">
        <v>15000</v>
      </c>
      <c r="L52" s="5" t="n">
        <v>15000</v>
      </c>
      <c r="M52" s="5" t="n">
        <v>0</v>
      </c>
      <c r="N52" s="5" t="n">
        <v>0</v>
      </c>
    </row>
    <row r="53">
      <c r="A53" s="5" t="n">
        <v>0.05274050382416204</v>
      </c>
      <c r="B53" s="5" t="n">
        <v>288.7055555555556</v>
      </c>
      <c r="C53" s="5" t="n">
        <v>0.08268407946822441</v>
      </c>
      <c r="D53" s="5" t="n">
        <v>285.9277777777778</v>
      </c>
      <c r="E53" s="5" t="n">
        <v>1</v>
      </c>
      <c r="F53" s="5" t="n">
        <v>157662.9875865054</v>
      </c>
      <c r="G53" s="5" t="n">
        <v>334878.3482393826</v>
      </c>
      <c r="H53" s="5" t="n">
        <v>492541.3358258879</v>
      </c>
      <c r="I53" s="5" t="n">
        <v>290.2232229442735</v>
      </c>
      <c r="J53" s="5" t="n">
        <v>287.3499394463097</v>
      </c>
      <c r="K53" s="5" t="n">
        <v>15000</v>
      </c>
      <c r="L53" s="5" t="n">
        <v>15000</v>
      </c>
      <c r="M53" s="5" t="n">
        <v>0</v>
      </c>
      <c r="N53" s="5" t="n">
        <v>0</v>
      </c>
    </row>
    <row r="54">
      <c r="A54" s="5" t="n">
        <v>0.05274050382416204</v>
      </c>
      <c r="B54" s="5" t="n">
        <v>288.7055555555556</v>
      </c>
      <c r="C54" s="5" t="n">
        <v>0.08268407946822441</v>
      </c>
      <c r="D54" s="5" t="n">
        <v>285.9277777777778</v>
      </c>
      <c r="E54" s="5" t="n">
        <v>2</v>
      </c>
      <c r="F54" s="5" t="n">
        <v>212807.5438933915</v>
      </c>
      <c r="G54" s="5" t="n">
        <v>669756.6964787651</v>
      </c>
      <c r="H54" s="5" t="n">
        <v>882564.2403721566</v>
      </c>
      <c r="I54" s="5" t="n">
        <v>291.7408903329915</v>
      </c>
      <c r="J54" s="5" t="n">
        <v>288.4760898510572</v>
      </c>
      <c r="K54" s="5" t="n">
        <v>15000</v>
      </c>
      <c r="L54" s="5" t="n">
        <v>15000</v>
      </c>
      <c r="M54" s="5" t="n">
        <v>0</v>
      </c>
      <c r="N54" s="5" t="n">
        <v>0</v>
      </c>
    </row>
    <row r="55">
      <c r="A55" s="5" t="n">
        <v>0.05274050382416204</v>
      </c>
      <c r="B55" s="5" t="n">
        <v>288.7055555555556</v>
      </c>
      <c r="C55" s="5" t="n">
        <v>0.08268407946822441</v>
      </c>
      <c r="D55" s="5" t="n">
        <v>285.9277777777778</v>
      </c>
      <c r="E55" s="5" t="n">
        <v>3</v>
      </c>
      <c r="F55" s="5" t="n">
        <v>299523.7919944256</v>
      </c>
      <c r="G55" s="5" t="n">
        <v>1004635.044718148</v>
      </c>
      <c r="H55" s="5" t="n">
        <v>1304158.836712573</v>
      </c>
      <c r="I55" s="5" t="n">
        <v>293.2585577217095</v>
      </c>
      <c r="J55" s="5" t="n">
        <v>289.6934002186635</v>
      </c>
      <c r="K55" s="5" t="n">
        <v>15000</v>
      </c>
      <c r="L55" s="5" t="n">
        <v>15000</v>
      </c>
      <c r="M55" s="5" t="n">
        <v>0</v>
      </c>
      <c r="N55" s="5" t="n">
        <v>0</v>
      </c>
    </row>
    <row r="56">
      <c r="A56" s="5" t="n">
        <v>0.05274050382416204</v>
      </c>
      <c r="B56" s="5" t="n">
        <v>288.7055555555556</v>
      </c>
      <c r="C56" s="5" t="n">
        <v>0.08268407946822441</v>
      </c>
      <c r="D56" s="5" t="n">
        <v>285.9277777777778</v>
      </c>
      <c r="E56" s="5" t="n">
        <v>4</v>
      </c>
      <c r="F56" s="5" t="n">
        <v>417811.7318896076</v>
      </c>
      <c r="G56" s="5" t="n">
        <v>1339513.39295753</v>
      </c>
      <c r="H56" s="5" t="n">
        <v>1757325.124847138</v>
      </c>
      <c r="I56" s="5" t="n">
        <v>294.7762251104274</v>
      </c>
      <c r="J56" s="5" t="n">
        <v>291.0018705491287</v>
      </c>
      <c r="K56" s="5" t="n">
        <v>15000</v>
      </c>
      <c r="L56" s="5" t="n">
        <v>15000</v>
      </c>
      <c r="M56" s="5" t="n">
        <v>0</v>
      </c>
      <c r="N56" s="5" t="n">
        <v>0</v>
      </c>
    </row>
    <row r="57">
      <c r="A57" s="5" t="n">
        <v>0.05274050382416204</v>
      </c>
      <c r="B57" s="5" t="n">
        <v>288.7055555555556</v>
      </c>
      <c r="C57" s="5" t="n">
        <v>0.08268407946822441</v>
      </c>
      <c r="D57" s="5" t="n">
        <v>295.0018518518519</v>
      </c>
      <c r="E57" s="5" t="n">
        <v>1</v>
      </c>
      <c r="F57" s="5" t="n">
        <v>184083.0124053266</v>
      </c>
      <c r="G57" s="5" t="n">
        <v>334269.9335172564</v>
      </c>
      <c r="H57" s="5" t="n">
        <v>518352.945922583</v>
      </c>
      <c r="I57" s="5" t="n">
        <v>290.2204656110884</v>
      </c>
      <c r="J57" s="5" t="n">
        <v>296.5038966306008</v>
      </c>
      <c r="K57" s="5" t="n">
        <v>15000</v>
      </c>
      <c r="L57" s="5" t="n">
        <v>15000</v>
      </c>
      <c r="M57" s="5" t="n">
        <v>0</v>
      </c>
      <c r="N57" s="5" t="n">
        <v>0</v>
      </c>
    </row>
    <row r="58">
      <c r="A58" s="5" t="n">
        <v>0.05274050382416204</v>
      </c>
      <c r="B58" s="5" t="n">
        <v>288.7055555555556</v>
      </c>
      <c r="C58" s="5" t="n">
        <v>0.08268407946822441</v>
      </c>
      <c r="D58" s="5" t="n">
        <v>295.0018518518519</v>
      </c>
      <c r="E58" s="5" t="n">
        <v>2</v>
      </c>
      <c r="F58" s="5" t="n">
        <v>248468.2952045445</v>
      </c>
      <c r="G58" s="5" t="n">
        <v>668539.8670345128</v>
      </c>
      <c r="H58" s="5" t="n">
        <v>917008.1622390572</v>
      </c>
      <c r="I58" s="5" t="n">
        <v>291.7353756666212</v>
      </c>
      <c r="J58" s="5" t="n">
        <v>297.6590901930169</v>
      </c>
      <c r="K58" s="5" t="n">
        <v>15000</v>
      </c>
      <c r="L58" s="5" t="n">
        <v>15000</v>
      </c>
      <c r="M58" s="5" t="n">
        <v>0</v>
      </c>
      <c r="N58" s="5" t="n">
        <v>0</v>
      </c>
    </row>
    <row r="59">
      <c r="A59" s="5" t="n">
        <v>0.05274050382416204</v>
      </c>
      <c r="B59" s="5" t="n">
        <v>288.7055555555556</v>
      </c>
      <c r="C59" s="5" t="n">
        <v>0.08268407946822441</v>
      </c>
      <c r="D59" s="5" t="n">
        <v>295.0018518518519</v>
      </c>
      <c r="E59" s="5" t="n">
        <v>3</v>
      </c>
      <c r="F59" s="5" t="n">
        <v>349715.8258982501</v>
      </c>
      <c r="G59" s="5" t="n">
        <v>1002809.800551769</v>
      </c>
      <c r="H59" s="5" t="n">
        <v>1352525.626450019</v>
      </c>
      <c r="I59" s="5" t="n">
        <v>293.250285722154</v>
      </c>
      <c r="J59" s="5" t="n">
        <v>298.9211004474542</v>
      </c>
      <c r="K59" s="5" t="n">
        <v>15000</v>
      </c>
      <c r="L59" s="5" t="n">
        <v>15000</v>
      </c>
      <c r="M59" s="5" t="n">
        <v>0</v>
      </c>
      <c r="N59" s="5" t="n">
        <v>0</v>
      </c>
    </row>
    <row r="60">
      <c r="A60" s="5" t="n">
        <v>0.05274050382416204</v>
      </c>
      <c r="B60" s="5" t="n">
        <v>288.7055555555556</v>
      </c>
      <c r="C60" s="5" t="n">
        <v>0.08268407946822441</v>
      </c>
      <c r="D60" s="5" t="n">
        <v>295.0018518518519</v>
      </c>
      <c r="E60" s="5" t="n">
        <v>4</v>
      </c>
      <c r="F60" s="5" t="n">
        <v>487825.6044864434</v>
      </c>
      <c r="G60" s="5" t="n">
        <v>1337079.734069026</v>
      </c>
      <c r="H60" s="5" t="n">
        <v>1824905.338555469</v>
      </c>
      <c r="I60" s="5" t="n">
        <v>294.7651957776868</v>
      </c>
      <c r="J60" s="5" t="n">
        <v>300.2899273939126</v>
      </c>
      <c r="K60" s="5" t="n">
        <v>15000</v>
      </c>
      <c r="L60" s="5" t="n">
        <v>15000</v>
      </c>
      <c r="M60" s="5" t="n">
        <v>0</v>
      </c>
      <c r="N60" s="5" t="n">
        <v>0</v>
      </c>
    </row>
    <row r="61">
      <c r="A61" s="5" t="n">
        <v>0.05274050382416204</v>
      </c>
      <c r="B61" s="5" t="n">
        <v>288.7055555555556</v>
      </c>
      <c r="C61" s="5" t="n">
        <v>0.08268407946822441</v>
      </c>
      <c r="D61" s="5" t="n">
        <v>304.075925925926</v>
      </c>
      <c r="E61" s="5" t="n">
        <v>1</v>
      </c>
      <c r="F61" s="5" t="n">
        <v>207052.0184030906</v>
      </c>
      <c r="G61" s="5" t="n">
        <v>327884.526380041</v>
      </c>
      <c r="H61" s="5" t="n">
        <v>534936.5447831316</v>
      </c>
      <c r="I61" s="5" t="n">
        <v>290.1915269704543</v>
      </c>
      <c r="J61" s="5" t="n">
        <v>305.6310224327598</v>
      </c>
      <c r="K61" s="5" t="n">
        <v>15000</v>
      </c>
      <c r="L61" s="5" t="n">
        <v>15000</v>
      </c>
      <c r="M61" s="5" t="n">
        <v>0</v>
      </c>
      <c r="N61" s="5" t="n">
        <v>0</v>
      </c>
    </row>
    <row r="62">
      <c r="A62" s="5" t="n">
        <v>0.05274050382416204</v>
      </c>
      <c r="B62" s="5" t="n">
        <v>288.7055555555556</v>
      </c>
      <c r="C62" s="5" t="n">
        <v>0.08268407946822441</v>
      </c>
      <c r="D62" s="5" t="n">
        <v>304.075925925926</v>
      </c>
      <c r="E62" s="5" t="n">
        <v>2</v>
      </c>
      <c r="F62" s="5" t="n">
        <v>279470.9916958491</v>
      </c>
      <c r="G62" s="5" t="n">
        <v>655769.0527600819</v>
      </c>
      <c r="H62" s="5" t="n">
        <v>935240.0444559311</v>
      </c>
      <c r="I62" s="5" t="n">
        <v>291.677498385353</v>
      </c>
      <c r="J62" s="5" t="n">
        <v>306.7947316242245</v>
      </c>
      <c r="K62" s="5" t="n">
        <v>15000</v>
      </c>
      <c r="L62" s="5" t="n">
        <v>15000</v>
      </c>
      <c r="M62" s="5" t="n">
        <v>0</v>
      </c>
      <c r="N62" s="5" t="n">
        <v>0</v>
      </c>
    </row>
    <row r="63">
      <c r="A63" s="5" t="n">
        <v>0.05274050382416204</v>
      </c>
      <c r="B63" s="5" t="n">
        <v>288.7055555555556</v>
      </c>
      <c r="C63" s="5" t="n">
        <v>0.08268407946822441</v>
      </c>
      <c r="D63" s="5" t="n">
        <v>304.075925925926</v>
      </c>
      <c r="E63" s="5" t="n">
        <v>3</v>
      </c>
      <c r="F63" s="5" t="n">
        <v>393351.709501041</v>
      </c>
      <c r="G63" s="5" t="n">
        <v>983653.579140123</v>
      </c>
      <c r="H63" s="5" t="n">
        <v>1377005.288641164</v>
      </c>
      <c r="I63" s="5" t="n">
        <v>293.1634698002517</v>
      </c>
      <c r="J63" s="5" t="n">
        <v>308.0789728950309</v>
      </c>
      <c r="K63" s="5" t="n">
        <v>15000</v>
      </c>
      <c r="L63" s="5" t="n">
        <v>15000</v>
      </c>
      <c r="M63" s="5" t="n">
        <v>0</v>
      </c>
      <c r="N63" s="5" t="n">
        <v>0</v>
      </c>
    </row>
    <row r="64">
      <c r="A64" s="5" t="n">
        <v>0.05274050382416204</v>
      </c>
      <c r="B64" s="5" t="n">
        <v>288.7055555555556</v>
      </c>
      <c r="C64" s="5" t="n">
        <v>0.08268407946822441</v>
      </c>
      <c r="D64" s="5" t="n">
        <v>304.075925925926</v>
      </c>
      <c r="E64" s="5" t="n">
        <v>4</v>
      </c>
      <c r="F64" s="5" t="n">
        <v>548694.171818666</v>
      </c>
      <c r="G64" s="5" t="n">
        <v>1311538.105520164</v>
      </c>
      <c r="H64" s="5" t="n">
        <v>1860232.27733883</v>
      </c>
      <c r="I64" s="5" t="n">
        <v>294.6494412151505</v>
      </c>
      <c r="J64" s="5" t="n">
        <v>309.4837462451788</v>
      </c>
      <c r="K64" s="5" t="n">
        <v>15000</v>
      </c>
      <c r="L64" s="5" t="n">
        <v>15000</v>
      </c>
      <c r="M64" s="5" t="n">
        <v>0</v>
      </c>
      <c r="N64" s="5" t="n">
        <v>0</v>
      </c>
    </row>
    <row r="65">
      <c r="A65" s="5" t="n">
        <v>0.05274050382416204</v>
      </c>
      <c r="B65" s="5" t="n">
        <v>288.7055555555556</v>
      </c>
      <c r="C65" s="5" t="n">
        <v>0.08268407946822441</v>
      </c>
      <c r="D65" s="5" t="n">
        <v>313.15</v>
      </c>
      <c r="E65" s="5" t="n">
        <v>1</v>
      </c>
      <c r="F65" s="5" t="n">
        <v>225153.171532336</v>
      </c>
      <c r="G65" s="5" t="n">
        <v>315722.1268277364</v>
      </c>
      <c r="H65" s="5" t="n">
        <v>540875.2983600725</v>
      </c>
      <c r="I65" s="5" t="n">
        <v>290.1364070223713</v>
      </c>
      <c r="J65" s="5" t="n">
        <v>314.7274419841741</v>
      </c>
      <c r="K65" s="5" t="n">
        <v>15000</v>
      </c>
      <c r="L65" s="5" t="n">
        <v>15000</v>
      </c>
      <c r="M65" s="5" t="n">
        <v>0</v>
      </c>
      <c r="N65" s="5" t="n">
        <v>0</v>
      </c>
    </row>
    <row r="66">
      <c r="A66" s="5" t="n">
        <v>0.05274050382416204</v>
      </c>
      <c r="B66" s="5" t="n">
        <v>288.7055555555556</v>
      </c>
      <c r="C66" s="5" t="n">
        <v>0.08268407946822441</v>
      </c>
      <c r="D66" s="5" t="n">
        <v>313.15</v>
      </c>
      <c r="E66" s="5" t="n">
        <v>2</v>
      </c>
      <c r="F66" s="5" t="n">
        <v>303903.2443002175</v>
      </c>
      <c r="G66" s="5" t="n">
        <v>631444.2536554729</v>
      </c>
      <c r="H66" s="5" t="n">
        <v>935347.4979556904</v>
      </c>
      <c r="I66" s="5" t="n">
        <v>291.5672584891869</v>
      </c>
      <c r="J66" s="5" t="n">
        <v>315.8779049672652</v>
      </c>
      <c r="K66" s="5" t="n">
        <v>15000</v>
      </c>
      <c r="L66" s="5" t="n">
        <v>15000</v>
      </c>
      <c r="M66" s="5" t="n">
        <v>0</v>
      </c>
      <c r="N66" s="5" t="n">
        <v>0</v>
      </c>
    </row>
    <row r="67">
      <c r="A67" s="5" t="n">
        <v>0.05274050382416204</v>
      </c>
      <c r="B67" s="5" t="n">
        <v>288.7055555555556</v>
      </c>
      <c r="C67" s="5" t="n">
        <v>0.08268407946822441</v>
      </c>
      <c r="D67" s="5" t="n">
        <v>313.15</v>
      </c>
      <c r="E67" s="5" t="n">
        <v>3</v>
      </c>
      <c r="F67" s="5" t="n">
        <v>427739.7805869615</v>
      </c>
      <c r="G67" s="5" t="n">
        <v>947166.3804832094</v>
      </c>
      <c r="H67" s="5" t="n">
        <v>1374906.161070171</v>
      </c>
      <c r="I67" s="5" t="n">
        <v>292.9981099560026</v>
      </c>
      <c r="J67" s="5" t="n">
        <v>317.1598608853974</v>
      </c>
      <c r="K67" s="5" t="n">
        <v>15000</v>
      </c>
      <c r="L67" s="5" t="n">
        <v>15000</v>
      </c>
      <c r="M67" s="5" t="n">
        <v>0</v>
      </c>
      <c r="N67" s="5" t="n">
        <v>0</v>
      </c>
    </row>
    <row r="68">
      <c r="A68" s="5" t="n">
        <v>0.05274050382416204</v>
      </c>
      <c r="B68" s="5" t="n">
        <v>288.7055555555556</v>
      </c>
      <c r="C68" s="5" t="n">
        <v>0.08268407946822441</v>
      </c>
      <c r="D68" s="5" t="n">
        <v>313.15</v>
      </c>
      <c r="E68" s="5" t="n">
        <v>4</v>
      </c>
      <c r="F68" s="5" t="n">
        <v>596662.780392568</v>
      </c>
      <c r="G68" s="5" t="n">
        <v>1262888.507310946</v>
      </c>
      <c r="H68" s="5" t="n">
        <v>1859551.287703514</v>
      </c>
      <c r="I68" s="5" t="n">
        <v>294.4289614228183</v>
      </c>
      <c r="J68" s="5" t="n">
        <v>318.5733097385707</v>
      </c>
      <c r="K68" s="5" t="n">
        <v>15000</v>
      </c>
      <c r="L68" s="5" t="n">
        <v>15000</v>
      </c>
      <c r="M68" s="5" t="n">
        <v>0</v>
      </c>
      <c r="N68" s="5" t="n">
        <v>0</v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293.15</v>
      </c>
      <c r="B5" s="5" t="n">
        <v>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2022-12-22T01:18:09Z</dcterms:created>
  <dcterms:modified xsi:type="dcterms:W3CDTF">2022-12-22T01:18:09Z</dcterms:modified>
</cp:coreProperties>
</file>