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part_load_rating_points" sheetId="2" state="visible" r:id="rId2"/>
    <sheet name="part_load_rating_points0" sheetId="3" state="visible" r:id="rId3"/>
    <sheet name="liquid_components" sheetId="4" state="visible" r:id="rId4"/>
    <sheet name="liquid_components0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manufacturer</t>
      </text>
    </comment>
    <comment authorId="0" ref="B18" shapeId="0">
      <text>
        <t>Version of the software used to generate the performance map</t>
      </text>
    </comment>
    <comment authorId="0" ref="B19" shapeId="0">
      <text>
        <t>Model number for this chiller</t>
      </text>
    </comment>
    <comment authorId="0" ref="B20" shapeId="0">
      <text>
        <t>Unit nominal voltage</t>
      </text>
    </comment>
    <comment authorId="0" ref="B21" shapeId="0">
      <text>
        <t>Unit nominal frequency</t>
      </text>
    </comment>
    <comment authorId="0" ref="B22" shapeId="0">
      <text>
        <t>Name and version of the testing or certification standard under which the chiller is rated.</t>
      </text>
    </comment>
    <comment authorId="0" ref="B23" shapeId="0">
      <text>
        <t>Type of compressor</t>
      </text>
    </comment>
    <comment authorId="0" ref="B24" shapeId="0">
      <text>
        <t>Type of electrical motor drive</t>
      </text>
    </comment>
    <comment authorId="0" ref="B25" shapeId="0">
      <text>
        <t>Source of the liquid properties data</t>
      </text>
    </comment>
    <comment authorId="0" ref="B26" shapeId="0">
      <text>
        <t>Type of refrigerant</t>
      </text>
    </comment>
    <comment authorId="0" ref="B27" shapeId="0">
      <text>
        <t>Indicates if a hot-gas bypass valve is installed on the chiller</t>
      </text>
    </comment>
    <comment authorId="0" ref="A28" shapeId="0">
      <text>
        <t>Data group containing information relevant to products rated under AHRI 550/590</t>
      </text>
    </comment>
    <comment authorId="0" ref="B29" shapeId="0">
      <text>
        <t>Certification reference number</t>
      </text>
    </comment>
    <comment authorId="0" ref="B30" shapeId="0">
      <text>
        <t>Version</t>
      </text>
    </comment>
    <comment authorId="0" ref="B31" shapeId="0">
      <text>
        <t>Unit rated refrigeration capacity</t>
      </text>
    </comment>
    <comment authorId="0" ref="B32" shapeId="0">
      <text>
        <t>Total unit power at design point</t>
      </text>
    </comment>
    <comment authorId="0" ref="B33" shapeId="0">
      <text>
        <t>Efficiency at design point as ratio of unit of cooling per unit of power consumed</t>
      </text>
    </comment>
    <comment authorId="0" ref="B34" shapeId="0">
      <text>
        <t>Rated part load efficiency over an integrated load profile</t>
      </text>
    </comment>
    <comment authorId="0" ref="A35" shapeId="0">
      <text>
        <t>The four measured data points used to calculate the part load rating value</t>
      </text>
    </comment>
    <comment authorId="0" ref="B36" shapeId="0">
      <text>
        <t>Chilled liquid flow at the full load design point rating condition</t>
      </text>
    </comment>
    <comment authorId="0" ref="B37" shapeId="0">
      <text>
        <t>Leaving evaporator liquid temperature at the full load design point rating condition</t>
      </text>
    </comment>
    <comment authorId="0" ref="B38" shapeId="0">
      <text>
        <t>Entering evaporator liquid temperature at the full load design point rating condition</t>
      </text>
    </comment>
    <comment authorId="0" ref="B39" shapeId="0">
      <text>
        <t>Pressure drop across the evaporator at the full load design point rating condition</t>
      </text>
    </comment>
    <comment authorId="0" ref="B40" shapeId="0">
      <text>
        <t>Factor of heat transfer inhibition due to heat exchanger fouling layer at the full load design point rating condition</t>
      </text>
    </comment>
    <comment authorId="0" ref="B41" shapeId="0">
      <text>
        <t>Condenser liquid flow at the full load design point rating condition</t>
      </text>
    </comment>
    <comment authorId="0" ref="B42" shapeId="0">
      <text>
        <t>Entering condenser liquid temperature at the full load design point rating condition</t>
      </text>
    </comment>
    <comment authorId="0" ref="B43" shapeId="0">
      <text>
        <t>Leaving condenser liquid temperature at the full load design point rating condition</t>
      </text>
    </comment>
    <comment authorId="0" ref="B44" shapeId="0">
      <text>
        <t>Pressure drop across the condenser at the full load design point rating condition</t>
      </text>
    </comment>
    <comment authorId="0" ref="B45" shapeId="0">
      <text>
        <t>Factor of heat transfer inhibition due to heat exchanger fouling layer at the full load design point rating condition</t>
      </text>
    </comment>
    <comment authorId="0" ref="B46" shapeId="0">
      <text>
        <t>Whether this rating can be reproduced using the performance data in the representation</t>
      </text>
    </comment>
    <comment authorId="0" ref="A47" shapeId="0">
      <text>
        <t>Data group containing information relevant to products rated under AHRI 551/591</t>
      </text>
    </comment>
    <comment authorId="0" ref="B48" shapeId="0">
      <text>
        <t>Certification reference number</t>
      </text>
    </comment>
    <comment authorId="0" ref="B49" shapeId="0">
      <text>
        <t>Version</t>
      </text>
    </comment>
    <comment authorId="0" ref="B50" shapeId="0">
      <text>
        <t>Unit rated refrigeration capacity</t>
      </text>
    </comment>
    <comment authorId="0" ref="B51" shapeId="0">
      <text>
        <t>Total unit power at design point</t>
      </text>
    </comment>
    <comment authorId="0" ref="B52" shapeId="0">
      <text>
        <t>Efficiency at design point as ratio of unit of cooling per unit of power consumed</t>
      </text>
    </comment>
    <comment authorId="0" ref="B53" shapeId="0">
      <text>
        <t>Rated part load efficiency over an integrated load profile</t>
      </text>
    </comment>
    <comment authorId="0" ref="A54" shapeId="0">
      <text>
        <t>The four measured data points used to calculate the part load rating value</t>
      </text>
    </comment>
    <comment authorId="0" ref="B55" shapeId="0">
      <text>
        <t>Chilled liquid flow at the full load design point rating condition</t>
      </text>
    </comment>
    <comment authorId="0" ref="B56" shapeId="0">
      <text>
        <t>Leaving evaporator liquid temperature at the full load design point rating condition</t>
      </text>
    </comment>
    <comment authorId="0" ref="B57" shapeId="0">
      <text>
        <t>Entering evaporator liquid temperature at the full load design point rating condition</t>
      </text>
    </comment>
    <comment authorId="0" ref="B58" shapeId="0">
      <text>
        <t>Pressure drop across the evaporator at the full load design point rating condition</t>
      </text>
    </comment>
    <comment authorId="0" ref="B59" shapeId="0">
      <text>
        <t>Factor of heat transfer inhibition due to heat exchanger fouling layer at the full load design point rating condition</t>
      </text>
    </comment>
    <comment authorId="0" ref="B60" shapeId="0">
      <text>
        <t>Condenser liquid flow at the full load design point rating condition</t>
      </text>
    </comment>
    <comment authorId="0" ref="B61" shapeId="0">
      <text>
        <t>Entering condenser liquid temperature at the full load design point rating condition</t>
      </text>
    </comment>
    <comment authorId="0" ref="B62" shapeId="0">
      <text>
        <t>Leaving condenser liquid temperature at the full load design point rating condition</t>
      </text>
    </comment>
    <comment authorId="0" ref="B63" shapeId="0">
      <text>
        <t>Pressure drop across the condenser at the full load design point rating condition</t>
      </text>
    </comment>
    <comment authorId="0" ref="B64" shapeId="0">
      <text>
        <t>Factor of heat transfer inhibition due to heat exchanger fouling layer at the full load design point rating condition</t>
      </text>
    </comment>
    <comment authorId="0" ref="B65" shapeId="0">
      <text>
        <t>Whether this rating can be reproduced using the performance data in the representation</t>
      </text>
    </comment>
    <comment authorId="0" ref="A67" shapeId="0">
      <text>
        <t>Type of liquid made up of constituent liquid components</t>
      </text>
    </comment>
    <comment authorId="0" ref="B69" shapeId="0">
      <text>
        <t>Defines whether concentration is defined on a volume or mass basis</t>
      </text>
    </comment>
    <comment authorId="0" ref="A70" shapeId="0">
      <text>
        <t>Type of liquid made up of constituent liquid components</t>
      </text>
    </comment>
    <comment authorId="0" ref="B72" shapeId="0">
      <text>
        <t>Defines whether concentration is defined on a volume or mass basis</t>
      </text>
    </comment>
    <comment authorId="0" ref="B73" shapeId="0">
      <text>
        <t>Factor of heat transfer inhibition due to heat exchanger fouling layer</t>
      </text>
    </comment>
    <comment authorId="0" ref="B74" shapeId="0">
      <text>
        <t>Factor of heat transfer inhibition due to heat exchanger fouling layer</t>
      </text>
    </comment>
    <comment authorId="0" ref="B75" shapeId="0">
      <text>
        <t>Maximum unit power input</t>
      </text>
    </comment>
    <comment authorId="0" ref="B76" shapeId="0">
      <text>
        <t>Cycling degradation coefficient (CD) as described in AHRI 550/590 or AHRI 551/591</t>
      </text>
    </comment>
    <comment authorId="0" ref="A77" shapeId="0">
      <text>
        <t>Data group describing cooling performance over a range of conditions</t>
      </text>
    </comment>
    <comment authorId="0" ref="A78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The percent full load cooling capacity for this data point</t>
      </text>
    </comment>
    <comment authorId="0" ref="B2" shapeId="0">
      <text>
        <t>The actual cooling capacity for the data point</t>
      </text>
    </comment>
    <comment authorId="0" ref="C2" shapeId="0">
      <text>
        <t>The total unit power consumption for the data point</t>
      </text>
    </comment>
    <comment authorId="0" ref="D2" shapeId="0">
      <text>
        <t>Entering evaporator liquid temperature for the data point</t>
      </text>
    </comment>
    <comment authorId="0" ref="E2" shapeId="0">
      <text>
        <t>Leaving evaporator liquid temperature for the data point</t>
      </text>
    </comment>
    <comment authorId="0" ref="F2" shapeId="0">
      <text>
        <t>Chilled liquid flow for the data point</t>
      </text>
    </comment>
    <comment authorId="0" ref="G2" shapeId="0">
      <text>
        <t>Pressure drop across the evaporator for the data point</t>
      </text>
    </comment>
    <comment authorId="0" ref="H2" shapeId="0">
      <text>
        <t>Factor of heat transfer inhibition due to heat exchanger fouling layer for the data point</t>
      </text>
    </comment>
    <comment authorId="0" ref="I2" shapeId="0">
      <text>
        <t>Entering condenser liquid temperature for the data point.</t>
      </text>
    </comment>
    <comment authorId="0" ref="J2" shapeId="0">
      <text>
        <t>Leaving condenser liquid temperature for the data point</t>
      </text>
    </comment>
    <comment authorId="0" ref="K2" shapeId="0">
      <text>
        <t>Condenser liquid flow for the data point.</t>
      </text>
    </comment>
    <comment authorId="0" ref="L2" shapeId="0">
      <text>
        <t>Pressure drop across the condenser for the data point.</t>
      </text>
    </comment>
    <comment authorId="0" ref="M2" shapeId="0">
      <text>
        <t>Factor of heat transfer inhibition due to heat exchanger fouling layer for the data point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The percent full load cooling capacity for this data point</t>
      </text>
    </comment>
    <comment authorId="0" ref="B2" shapeId="0">
      <text>
        <t>The actual cooling capacity for the data point</t>
      </text>
    </comment>
    <comment authorId="0" ref="C2" shapeId="0">
      <text>
        <t>The total unit power consumption for the data point</t>
      </text>
    </comment>
    <comment authorId="0" ref="D2" shapeId="0">
      <text>
        <t>Entering evaporator liquid temperature for the data point</t>
      </text>
    </comment>
    <comment authorId="0" ref="E2" shapeId="0">
      <text>
        <t>Leaving evaporator liquid temperature for the data point</t>
      </text>
    </comment>
    <comment authorId="0" ref="F2" shapeId="0">
      <text>
        <t>Chilled liquid flow for the data point</t>
      </text>
    </comment>
    <comment authorId="0" ref="G2" shapeId="0">
      <text>
        <t>Pressure drop across the evaporator for the data point</t>
      </text>
    </comment>
    <comment authorId="0" ref="H2" shapeId="0">
      <text>
        <t>Factor of heat transfer inhibition due to heat exchanger fouling layer for the data point</t>
      </text>
    </comment>
    <comment authorId="0" ref="I2" shapeId="0">
      <text>
        <t>Entering condenser liquid temperature for the data point.</t>
      </text>
    </comment>
    <comment authorId="0" ref="J2" shapeId="0">
      <text>
        <t>Leaving condenser liquid temperature for the data point</t>
      </text>
    </comment>
    <comment authorId="0" ref="K2" shapeId="0">
      <text>
        <t>Condenser liquid flow for the data point.</t>
      </text>
    </comment>
    <comment authorId="0" ref="L2" shapeId="0">
      <text>
        <t>Pressure drop across the condenser for the data point.</t>
      </text>
    </comment>
    <comment authorId="0" ref="M2" shapeId="0">
      <text>
        <t>Factor of heat transfer inhibition due to heat exchanger fouling layer for the data point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7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RS0001: Liquid-Cooled Chiller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RS0001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manufacturer_software_version</t>
        </is>
      </c>
      <c r="E18" s="3" t="n"/>
    </row>
    <row r="19">
      <c r="B19" t="inlineStr">
        <is>
          <t xml:space="preserve">            model_number</t>
        </is>
      </c>
      <c r="E19" s="3" t="inlineStr">
        <is>
          <t>✓</t>
        </is>
      </c>
    </row>
    <row r="20">
      <c r="B20" t="inlineStr">
        <is>
          <t xml:space="preserve">            nominal_voltage</t>
        </is>
      </c>
      <c r="D20" t="inlineStr">
        <is>
          <t>V</t>
        </is>
      </c>
      <c r="E20" s="3" t="n"/>
    </row>
    <row r="21">
      <c r="B21" t="inlineStr">
        <is>
          <t xml:space="preserve">            nominal_frequency</t>
        </is>
      </c>
      <c r="D21" t="inlineStr">
        <is>
          <t>Hz</t>
        </is>
      </c>
      <c r="E21" s="3" t="n"/>
    </row>
    <row r="22">
      <c r="B22" t="inlineStr">
        <is>
          <t xml:space="preserve">            tolerance_standard</t>
        </is>
      </c>
      <c r="E22" s="3" t="n"/>
    </row>
    <row r="23">
      <c r="B23" t="inlineStr">
        <is>
          <t xml:space="preserve">            compressor_type</t>
        </is>
      </c>
      <c r="E23" s="3" t="n"/>
    </row>
    <row r="24">
      <c r="B24" t="inlineStr">
        <is>
          <t xml:space="preserve">            speed_control_type</t>
        </is>
      </c>
      <c r="E24" s="3" t="n"/>
    </row>
    <row r="25">
      <c r="B25" t="inlineStr">
        <is>
          <t xml:space="preserve">            liquid_data_source</t>
        </is>
      </c>
      <c r="E25" s="3" t="n"/>
    </row>
    <row r="26">
      <c r="B26" t="inlineStr">
        <is>
          <t xml:space="preserve">            refrigerant_type</t>
        </is>
      </c>
      <c r="E26" s="3" t="n"/>
    </row>
    <row r="27">
      <c r="B27" t="inlineStr">
        <is>
          <t xml:space="preserve">            hotgas_bypass_installed</t>
        </is>
      </c>
      <c r="E27" s="3" t="n"/>
    </row>
    <row r="28">
      <c r="A28" t="inlineStr">
        <is>
          <t>ASHRAE205.RS_instance.description.rating_AHRI_550_590</t>
        </is>
      </c>
      <c r="E28" s="3" t="n"/>
    </row>
    <row r="29">
      <c r="B29" t="inlineStr">
        <is>
          <t xml:space="preserve">            certification_reference_number</t>
        </is>
      </c>
      <c r="E29" s="3" t="inlineStr">
        <is>
          <t>✓</t>
        </is>
      </c>
    </row>
    <row r="30">
      <c r="B30" t="inlineStr">
        <is>
          <t xml:space="preserve">            standard_rating_version</t>
        </is>
      </c>
      <c r="E30" s="3" t="inlineStr">
        <is>
          <t>✓</t>
        </is>
      </c>
    </row>
    <row r="31">
      <c r="B31" t="inlineStr">
        <is>
          <t xml:space="preserve">            net_refrigerating_capacity</t>
        </is>
      </c>
      <c r="D31" t="inlineStr">
        <is>
          <t>Btu/h</t>
        </is>
      </c>
      <c r="E31" s="3" t="inlineStr">
        <is>
          <t>✓</t>
        </is>
      </c>
    </row>
    <row r="32">
      <c r="B32" t="inlineStr">
        <is>
          <t xml:space="preserve">            input_power</t>
        </is>
      </c>
      <c r="D32" t="inlineStr">
        <is>
          <t>kW</t>
        </is>
      </c>
      <c r="E32" s="3" t="inlineStr">
        <is>
          <t>✓</t>
        </is>
      </c>
    </row>
    <row r="33">
      <c r="B33" t="inlineStr">
        <is>
          <t xml:space="preserve">            COP</t>
        </is>
      </c>
      <c r="D33" t="inlineStr">
        <is>
          <t>-</t>
        </is>
      </c>
      <c r="E33" s="3" t="inlineStr">
        <is>
          <t>✓</t>
        </is>
      </c>
    </row>
    <row r="34">
      <c r="B34" t="inlineStr">
        <is>
          <t xml:space="preserve">            part_load_value</t>
        </is>
      </c>
      <c r="D34" t="inlineStr">
        <is>
          <t>-</t>
        </is>
      </c>
      <c r="E34" s="3" t="inlineStr">
        <is>
          <t>✓</t>
        </is>
      </c>
    </row>
    <row r="35">
      <c r="A35" t="inlineStr">
        <is>
          <t>ASHRAE205.RS_instance.description.rating_AHRI_550_590.part_load_rating_points</t>
        </is>
      </c>
      <c r="C35" t="inlineStr">
        <is>
          <t>$part_load_rating_points</t>
        </is>
      </c>
      <c r="E35" s="3" t="n"/>
    </row>
    <row r="36">
      <c r="B36" t="inlineStr">
        <is>
          <t xml:space="preserve">            full_load_evaporator_liquid_volumetric_flow_rate</t>
        </is>
      </c>
      <c r="D36" t="inlineStr">
        <is>
          <t>gpm</t>
        </is>
      </c>
      <c r="E36" s="3" t="inlineStr">
        <is>
          <t>✓</t>
        </is>
      </c>
    </row>
    <row r="37">
      <c r="B37" t="inlineStr">
        <is>
          <t xml:space="preserve">            full_load_evaporator_liquid_leaving_temperature</t>
        </is>
      </c>
      <c r="D37" t="inlineStr">
        <is>
          <t>F</t>
        </is>
      </c>
      <c r="E37" s="3" t="inlineStr">
        <is>
          <t>✓</t>
        </is>
      </c>
    </row>
    <row r="38">
      <c r="B38" t="inlineStr">
        <is>
          <t xml:space="preserve">            full_load_evaporator_liquid_entering_temperature</t>
        </is>
      </c>
      <c r="D38" t="inlineStr">
        <is>
          <t>F</t>
        </is>
      </c>
      <c r="E38" s="3" t="inlineStr">
        <is>
          <t>✓</t>
        </is>
      </c>
    </row>
    <row r="39">
      <c r="B39" t="inlineStr">
        <is>
          <t xml:space="preserve">            full_load_evaporator_liquid_differential_pressure</t>
        </is>
      </c>
      <c r="D39" t="inlineStr">
        <is>
          <t>ft of water</t>
        </is>
      </c>
      <c r="E39" s="3" t="inlineStr">
        <is>
          <t>✓</t>
        </is>
      </c>
    </row>
    <row r="40">
      <c r="B40" t="inlineStr">
        <is>
          <t xml:space="preserve">            full_load_evaporator_fouling_factor</t>
        </is>
      </c>
      <c r="D40" t="inlineStr">
        <is>
          <t>h-ft2-F/Btu</t>
        </is>
      </c>
      <c r="E40" s="3" t="inlineStr">
        <is>
          <t>✓</t>
        </is>
      </c>
    </row>
    <row r="41">
      <c r="B41" t="inlineStr">
        <is>
          <t xml:space="preserve">            full_load_condenser_liquid_volumetric_flow_rate</t>
        </is>
      </c>
      <c r="D41" t="inlineStr">
        <is>
          <t>gpm</t>
        </is>
      </c>
      <c r="E41" s="3" t="inlineStr">
        <is>
          <t>✓</t>
        </is>
      </c>
    </row>
    <row r="42">
      <c r="B42" t="inlineStr">
        <is>
          <t xml:space="preserve">            full_load_condenser_liquid_entering_temperature</t>
        </is>
      </c>
      <c r="D42" t="inlineStr">
        <is>
          <t>F</t>
        </is>
      </c>
      <c r="E42" s="3" t="inlineStr">
        <is>
          <t>✓</t>
        </is>
      </c>
    </row>
    <row r="43">
      <c r="B43" t="inlineStr">
        <is>
          <t xml:space="preserve">            full_load_condenser_liquid_leaving_temperature</t>
        </is>
      </c>
      <c r="D43" t="inlineStr">
        <is>
          <t>F</t>
        </is>
      </c>
      <c r="E43" s="3" t="inlineStr">
        <is>
          <t>✓</t>
        </is>
      </c>
    </row>
    <row r="44">
      <c r="B44" t="inlineStr">
        <is>
          <t xml:space="preserve">            full_load_condenser_liquid_dfferential_pressure</t>
        </is>
      </c>
      <c r="D44" t="inlineStr">
        <is>
          <t>ft of water</t>
        </is>
      </c>
      <c r="E44" s="3" t="inlineStr">
        <is>
          <t>✓</t>
        </is>
      </c>
    </row>
    <row r="45">
      <c r="B45" t="inlineStr">
        <is>
          <t xml:space="preserve">            full_load_condenser_fouling_factor</t>
        </is>
      </c>
      <c r="D45" t="inlineStr">
        <is>
          <t>h-ft2-F/Btu</t>
        </is>
      </c>
      <c r="E45" s="3" t="inlineStr">
        <is>
          <t>✓</t>
        </is>
      </c>
    </row>
    <row r="46">
      <c r="B46" t="inlineStr">
        <is>
          <t xml:space="preserve">            rating_reproducible_from_performance_data</t>
        </is>
      </c>
      <c r="E46" s="3" t="inlineStr">
        <is>
          <t>✓</t>
        </is>
      </c>
    </row>
    <row r="47">
      <c r="A47" t="inlineStr">
        <is>
          <t>ASHRAE205.RS_instance.description.rating_AHRI_551_591</t>
        </is>
      </c>
      <c r="E47" s="3" t="n"/>
    </row>
    <row r="48">
      <c r="B48" t="inlineStr">
        <is>
          <t xml:space="preserve">            certification_reference_number</t>
        </is>
      </c>
      <c r="E48" s="3" t="inlineStr">
        <is>
          <t>✓</t>
        </is>
      </c>
    </row>
    <row r="49">
      <c r="B49" t="inlineStr">
        <is>
          <t xml:space="preserve">            standard_rating_version</t>
        </is>
      </c>
      <c r="E49" s="3" t="inlineStr">
        <is>
          <t>✓</t>
        </is>
      </c>
    </row>
    <row r="50">
      <c r="B50" t="inlineStr">
        <is>
          <t xml:space="preserve">            net_refrigerating_capacity</t>
        </is>
      </c>
      <c r="D50" t="inlineStr">
        <is>
          <t>kW</t>
        </is>
      </c>
      <c r="E50" s="3" t="inlineStr">
        <is>
          <t>✓</t>
        </is>
      </c>
    </row>
    <row r="51">
      <c r="B51" t="inlineStr">
        <is>
          <t xml:space="preserve">            input_power</t>
        </is>
      </c>
      <c r="D51" t="inlineStr">
        <is>
          <t>kW</t>
        </is>
      </c>
      <c r="E51" s="3" t="inlineStr">
        <is>
          <t>✓</t>
        </is>
      </c>
    </row>
    <row r="52">
      <c r="B52" t="inlineStr">
        <is>
          <t xml:space="preserve">            COP</t>
        </is>
      </c>
      <c r="D52" t="inlineStr">
        <is>
          <t>-</t>
        </is>
      </c>
      <c r="E52" s="3" t="inlineStr">
        <is>
          <t>✓</t>
        </is>
      </c>
    </row>
    <row r="53">
      <c r="B53" t="inlineStr">
        <is>
          <t xml:space="preserve">            part_load_value</t>
        </is>
      </c>
      <c r="D53" t="inlineStr">
        <is>
          <t>-</t>
        </is>
      </c>
      <c r="E53" s="3" t="inlineStr">
        <is>
          <t>✓</t>
        </is>
      </c>
    </row>
    <row r="54">
      <c r="A54" t="inlineStr">
        <is>
          <t>ASHRAE205.RS_instance.description.rating_AHRI_551_591.part_load_rating_points</t>
        </is>
      </c>
      <c r="C54" t="inlineStr">
        <is>
          <t>$part_load_rating_points0</t>
        </is>
      </c>
      <c r="E54" s="3" t="n"/>
    </row>
    <row r="55">
      <c r="B55" t="inlineStr">
        <is>
          <t xml:space="preserve">            full_load_evaporator_liquid_volumetric_flow_rate</t>
        </is>
      </c>
      <c r="D55" t="inlineStr">
        <is>
          <t>l/s</t>
        </is>
      </c>
      <c r="E55" s="3" t="inlineStr">
        <is>
          <t>✓</t>
        </is>
      </c>
    </row>
    <row r="56">
      <c r="B56" t="inlineStr">
        <is>
          <t xml:space="preserve">            full_load_evaporator_liquid_leaving_temperature</t>
        </is>
      </c>
      <c r="D56" t="inlineStr">
        <is>
          <t>C</t>
        </is>
      </c>
      <c r="E56" s="3" t="inlineStr">
        <is>
          <t>✓</t>
        </is>
      </c>
    </row>
    <row r="57">
      <c r="B57" t="inlineStr">
        <is>
          <t xml:space="preserve">            full_load_evaporator_liquid_entering_temperature</t>
        </is>
      </c>
      <c r="D57" t="inlineStr">
        <is>
          <t>C</t>
        </is>
      </c>
      <c r="E57" s="3" t="inlineStr">
        <is>
          <t>✓</t>
        </is>
      </c>
    </row>
    <row r="58">
      <c r="B58" t="inlineStr">
        <is>
          <t xml:space="preserve">            full_load_evaporator_liquid_differential_pressure</t>
        </is>
      </c>
      <c r="D58" t="inlineStr">
        <is>
          <t>kPa</t>
        </is>
      </c>
      <c r="E58" s="3" t="inlineStr">
        <is>
          <t>✓</t>
        </is>
      </c>
    </row>
    <row r="59">
      <c r="B59" t="inlineStr">
        <is>
          <t xml:space="preserve">            full_load_evaporator_fouling_factor</t>
        </is>
      </c>
      <c r="D59" t="inlineStr">
        <is>
          <t>m2-K/kW</t>
        </is>
      </c>
      <c r="E59" s="3" t="inlineStr">
        <is>
          <t>✓</t>
        </is>
      </c>
    </row>
    <row r="60">
      <c r="B60" t="inlineStr">
        <is>
          <t xml:space="preserve">            full_load_condenser_liquid_volumetric_flow_rate</t>
        </is>
      </c>
      <c r="D60" t="inlineStr">
        <is>
          <t>l/s</t>
        </is>
      </c>
      <c r="E60" s="3" t="inlineStr">
        <is>
          <t>✓</t>
        </is>
      </c>
    </row>
    <row r="61">
      <c r="B61" t="inlineStr">
        <is>
          <t xml:space="preserve">            full_load_condenser_liquid_entering_temperature</t>
        </is>
      </c>
      <c r="D61" t="inlineStr">
        <is>
          <t>C</t>
        </is>
      </c>
      <c r="E61" s="3" t="inlineStr">
        <is>
          <t>✓</t>
        </is>
      </c>
    </row>
    <row r="62">
      <c r="B62" t="inlineStr">
        <is>
          <t xml:space="preserve">            full_load_condenser_liquid_leaving_temperature</t>
        </is>
      </c>
      <c r="D62" t="inlineStr">
        <is>
          <t>C</t>
        </is>
      </c>
      <c r="E62" s="3" t="inlineStr">
        <is>
          <t>✓</t>
        </is>
      </c>
    </row>
    <row r="63">
      <c r="B63" t="inlineStr">
        <is>
          <t xml:space="preserve">            full_load_condenser_liquid_dfferential_pressure</t>
        </is>
      </c>
      <c r="D63" t="inlineStr">
        <is>
          <t>kPa</t>
        </is>
      </c>
      <c r="E63" s="3" t="inlineStr">
        <is>
          <t>✓</t>
        </is>
      </c>
    </row>
    <row r="64">
      <c r="B64" t="inlineStr">
        <is>
          <t xml:space="preserve">            full_load_condenser_fouling_factor</t>
        </is>
      </c>
      <c r="D64" t="inlineStr">
        <is>
          <t>m2-K/kW</t>
        </is>
      </c>
      <c r="E64" s="3" t="inlineStr">
        <is>
          <t>✓</t>
        </is>
      </c>
    </row>
    <row r="65">
      <c r="B65" t="inlineStr">
        <is>
          <t xml:space="preserve">            rating_reproducible_from_performance_data</t>
        </is>
      </c>
      <c r="E65" s="3" t="inlineStr">
        <is>
          <t>✓</t>
        </is>
      </c>
    </row>
    <row r="66">
      <c r="A66" t="inlineStr">
        <is>
          <t>ASHRAE205.RS_instance.performance</t>
        </is>
      </c>
      <c r="E66" s="3" t="inlineStr">
        <is>
          <t>✓</t>
        </is>
      </c>
    </row>
    <row r="67">
      <c r="A67" t="inlineStr">
        <is>
          <t>ASHRAE205.RS_instance.performance.evaporator_liquid_type</t>
        </is>
      </c>
      <c r="E67" s="3" t="inlineStr">
        <is>
          <t>✓</t>
        </is>
      </c>
    </row>
    <row r="68">
      <c r="A68" t="inlineStr">
        <is>
          <t>ASHRAE205.RS_instance.performance.evaporator_liquid_type.liquid_components</t>
        </is>
      </c>
      <c r="C68" t="inlineStr">
        <is>
          <t>$liquid_components</t>
        </is>
      </c>
      <c r="E68" s="3" t="n"/>
    </row>
    <row r="69">
      <c r="B69" t="inlineStr">
        <is>
          <t xml:space="preserve">            concentration_type</t>
        </is>
      </c>
      <c r="E69" s="3" t="n"/>
    </row>
    <row r="70">
      <c r="A70" t="inlineStr">
        <is>
          <t>ASHRAE205.RS_instance.performance.condenser_liquid_type</t>
        </is>
      </c>
      <c r="E70" s="3" t="inlineStr">
        <is>
          <t>✓</t>
        </is>
      </c>
    </row>
    <row r="71">
      <c r="A71" t="inlineStr">
        <is>
          <t>ASHRAE205.RS_instance.performance.condenser_liquid_type.liquid_components</t>
        </is>
      </c>
      <c r="C71" t="inlineStr">
        <is>
          <t>$liquid_components0</t>
        </is>
      </c>
      <c r="E71" s="3" t="n"/>
    </row>
    <row r="72">
      <c r="B72" t="inlineStr">
        <is>
          <t xml:space="preserve">            concentration_type</t>
        </is>
      </c>
      <c r="E72" s="3" t="n"/>
    </row>
    <row r="73">
      <c r="B73" t="inlineStr">
        <is>
          <t xml:space="preserve">        evaporator_fouling_factor</t>
        </is>
      </c>
      <c r="D73" t="inlineStr">
        <is>
          <t>m2-K/W</t>
        </is>
      </c>
      <c r="E73" s="3" t="inlineStr">
        <is>
          <t>✓</t>
        </is>
      </c>
    </row>
    <row r="74">
      <c r="B74" t="inlineStr">
        <is>
          <t xml:space="preserve">        condenser_fouling_factor</t>
        </is>
      </c>
      <c r="D74" t="inlineStr">
        <is>
          <t>m2-K/W</t>
        </is>
      </c>
      <c r="E74" s="3" t="inlineStr">
        <is>
          <t>✓</t>
        </is>
      </c>
    </row>
    <row r="75">
      <c r="B75" t="inlineStr">
        <is>
          <t xml:space="preserve">        unit_power_limit</t>
        </is>
      </c>
      <c r="D75" t="inlineStr">
        <is>
          <t>W</t>
        </is>
      </c>
      <c r="E75" s="3" t="n"/>
    </row>
    <row r="76">
      <c r="B76" t="inlineStr">
        <is>
          <t xml:space="preserve">        cycling_degradation_coefficient</t>
        </is>
      </c>
      <c r="D76" t="inlineStr">
        <is>
          <t>-</t>
        </is>
      </c>
      <c r="E76" s="3" t="n"/>
    </row>
    <row r="77">
      <c r="A77" t="inlineStr">
        <is>
          <t>ASHRAE205.RS_instance.performance.performance_map_cooling</t>
        </is>
      </c>
      <c r="C77" t="inlineStr">
        <is>
          <t>$performance_map_cooling</t>
        </is>
      </c>
      <c r="E77" s="3" t="inlineStr">
        <is>
          <t>✓</t>
        </is>
      </c>
    </row>
    <row r="78">
      <c r="A78" t="inlineStr">
        <is>
          <t>ASHRAE205.RS_instance.performance.performance_map_standby</t>
        </is>
      </c>
      <c r="C78" t="inlineStr">
        <is>
          <t>$performance_map_standby</t>
        </is>
      </c>
      <c r="E78" s="3" t="inlineStr">
        <is>
          <t>✓</t>
        </is>
      </c>
    </row>
  </sheetData>
  <dataValidations count="8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3" type="list">
      <formula1>"RECIPROCATING,SCREW,CENTRIFUGAL,ROTARY,SCROLL"</formula1>
    </dataValidation>
    <dataValidation allowBlank="1" showErrorMessage="1" showInputMessage="1" sqref="C24" type="list">
      <formula1>"CONSTANT_SPEED,VARIABLE_SPEED"</formula1>
    </dataValidation>
    <dataValidation allowBlank="1" showErrorMessage="1" showInputMessage="1" sqref="C30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9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69" type="list">
      <formula1>"BY_VOLUME,BY_MASS"</formula1>
    </dataValidation>
    <dataValidation allowBlank="1" showErrorMessage="1" showInputMessage="1" sqref="C72" type="list">
      <formula1>"BY_VOLUME,BY_MASS"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ASHRAE205.RS_instance.description.rating_AHRI_550_590.part_load_rating_points.percent_full_load_capacity</t>
        </is>
      </c>
    </row>
    <row r="2">
      <c r="A2" t="inlineStr">
        <is>
          <t>percent_full_load_capacity</t>
        </is>
      </c>
      <c r="B2" t="inlineStr">
        <is>
          <t>cooling_capacity</t>
        </is>
      </c>
      <c r="C2" t="inlineStr">
        <is>
          <t>unit_power</t>
        </is>
      </c>
      <c r="D2" t="inlineStr">
        <is>
          <t>evaporator_liquid_entering_temperature</t>
        </is>
      </c>
      <c r="E2" t="inlineStr">
        <is>
          <t>evaporator_liquid_leaving_temperature</t>
        </is>
      </c>
      <c r="F2" t="inlineStr">
        <is>
          <t>evaporator_liquid_volumetric_flow_rate</t>
        </is>
      </c>
      <c r="G2" t="inlineStr">
        <is>
          <t>evaporator_liquid_differential_pressure</t>
        </is>
      </c>
      <c r="H2" t="inlineStr">
        <is>
          <t>evaporator_fouling_factor</t>
        </is>
      </c>
      <c r="I2" t="inlineStr">
        <is>
          <t>condenser_liquid_entering_temperature</t>
        </is>
      </c>
      <c r="J2" t="inlineStr">
        <is>
          <t>condenser_liquid_leaving_temperature</t>
        </is>
      </c>
      <c r="K2" t="inlineStr">
        <is>
          <t>condenser_liquid_volumetric_flow_rate</t>
        </is>
      </c>
      <c r="L2" t="inlineStr">
        <is>
          <t>condenser_liquid_dfferential_pressure</t>
        </is>
      </c>
      <c r="M2" t="inlineStr">
        <is>
          <t>condenser_fouling_factor</t>
        </is>
      </c>
    </row>
    <row r="3">
      <c r="A3" t="inlineStr">
        <is>
          <t>%</t>
        </is>
      </c>
      <c r="B3" t="inlineStr">
        <is>
          <t>Btu/h</t>
        </is>
      </c>
      <c r="C3" t="inlineStr">
        <is>
          <t>kW</t>
        </is>
      </c>
      <c r="D3" t="inlineStr">
        <is>
          <t>F</t>
        </is>
      </c>
      <c r="E3" t="inlineStr">
        <is>
          <t>F</t>
        </is>
      </c>
      <c r="F3" t="inlineStr">
        <is>
          <t>gpm</t>
        </is>
      </c>
      <c r="G3" t="inlineStr">
        <is>
          <t>ft of water</t>
        </is>
      </c>
      <c r="H3" t="inlineStr">
        <is>
          <t>h-ft2-F/Btu</t>
        </is>
      </c>
      <c r="I3" t="inlineStr">
        <is>
          <t>F</t>
        </is>
      </c>
      <c r="J3" t="inlineStr">
        <is>
          <t>F</t>
        </is>
      </c>
      <c r="K3" t="inlineStr">
        <is>
          <t>gpm</t>
        </is>
      </c>
      <c r="L3" t="inlineStr">
        <is>
          <t>ft of water</t>
        </is>
      </c>
      <c r="M3" t="inlineStr">
        <is>
          <t>h-ft2-F/Btu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ASHRAE205.RS_instance.description.rating_AHRI_551_591.part_load_rating_points.percent_full_load_capacity</t>
        </is>
      </c>
    </row>
    <row r="2">
      <c r="A2" t="inlineStr">
        <is>
          <t>percent_full_load_capacity</t>
        </is>
      </c>
      <c r="B2" t="inlineStr">
        <is>
          <t>cooling_capacity</t>
        </is>
      </c>
      <c r="C2" t="inlineStr">
        <is>
          <t>unit_power</t>
        </is>
      </c>
      <c r="D2" t="inlineStr">
        <is>
          <t>evaporator_liquid_entering_temperature</t>
        </is>
      </c>
      <c r="E2" t="inlineStr">
        <is>
          <t>evaporator_liquid_leaving_temperature</t>
        </is>
      </c>
      <c r="F2" t="inlineStr">
        <is>
          <t>evaporator_liquid_volumetric_flow_rate</t>
        </is>
      </c>
      <c r="G2" t="inlineStr">
        <is>
          <t>evaporator_liquid_differential_pressure</t>
        </is>
      </c>
      <c r="H2" t="inlineStr">
        <is>
          <t>evaporator_fouling_factor</t>
        </is>
      </c>
      <c r="I2" t="inlineStr">
        <is>
          <t>condenser_liquid_entering_temperature</t>
        </is>
      </c>
      <c r="J2" t="inlineStr">
        <is>
          <t>condenser_liquid_leaving_temperature</t>
        </is>
      </c>
      <c r="K2" t="inlineStr">
        <is>
          <t>condenser_liquid_volumetric_flow_rate</t>
        </is>
      </c>
      <c r="L2" t="inlineStr">
        <is>
          <t>condenser_liquid_dfferential_pressure</t>
        </is>
      </c>
      <c r="M2" t="inlineStr">
        <is>
          <t>condenser_fouling_factor</t>
        </is>
      </c>
    </row>
    <row r="3">
      <c r="A3" t="inlineStr">
        <is>
          <t>%</t>
        </is>
      </c>
      <c r="B3" t="inlineStr">
        <is>
          <t>kW</t>
        </is>
      </c>
      <c r="C3" t="inlineStr">
        <is>
          <t>kW</t>
        </is>
      </c>
      <c r="D3" t="inlineStr">
        <is>
          <t>C</t>
        </is>
      </c>
      <c r="E3" t="inlineStr">
        <is>
          <t>C</t>
        </is>
      </c>
      <c r="F3" t="inlineStr">
        <is>
          <t>l/s</t>
        </is>
      </c>
      <c r="G3" t="inlineStr">
        <is>
          <t>kPa</t>
        </is>
      </c>
      <c r="H3" t="inlineStr">
        <is>
          <t>m2-K/kW</t>
        </is>
      </c>
      <c r="I3" t="inlineStr">
        <is>
          <t>C</t>
        </is>
      </c>
      <c r="J3" t="inlineStr">
        <is>
          <t>C</t>
        </is>
      </c>
      <c r="K3" t="inlineStr">
        <is>
          <t>gpm</t>
        </is>
      </c>
      <c r="L3" t="inlineStr">
        <is>
          <t>kPa</t>
        </is>
      </c>
      <c r="M3" t="inlineStr">
        <is>
          <t>m2-K/kW</t>
        </is>
      </c>
    </row>
  </sheetData>
  <pageMargins bottom="1" footer="0.5" header="0.5" left="0.75" right="0.75" top="1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ASHRAE205.RS_instance.performance.evaporator_liquid_type.liquid_components.liquid_constituent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ASHRAE205.RS_instance.performance.condenser_liquid_type.liquid_components.liquid_constituent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ASHRAE205.RS_instance.performance.performance_map_cooling.grid_variables</t>
        </is>
      </c>
    </row>
    <row r="2">
      <c r="A2" s="4" t="inlineStr">
        <is>
          <t>grid_variables</t>
        </is>
      </c>
      <c r="F2" t="inlineStr">
        <is>
          <t>lookup_variables</t>
        </is>
      </c>
    </row>
    <row r="3">
      <c r="A3" s="5" t="inlineStr">
        <is>
          <t>evaporator_liquid_volumetric_flow_rate</t>
        </is>
      </c>
      <c r="B3" s="5" t="inlineStr">
        <is>
          <t>evaporator_liquid_leaving_temperature</t>
        </is>
      </c>
      <c r="C3" s="5" t="inlineStr">
        <is>
          <t>condenser_liquid_volumetric_flow_rate</t>
        </is>
      </c>
      <c r="D3" s="5" t="inlineStr">
        <is>
          <t>condenser_liquid_entering_temperature</t>
        </is>
      </c>
      <c r="E3" s="5" t="inlineStr">
        <is>
          <t>net_evaporator_capacity_fraction</t>
        </is>
      </c>
      <c r="F3" s="6" t="inlineStr">
        <is>
          <t>input_power</t>
        </is>
      </c>
      <c r="G3" s="6" t="inlineStr">
        <is>
          <t>net_evaporator_capacity</t>
        </is>
      </c>
      <c r="H3" s="6" t="inlineStr">
        <is>
          <t>net_condenser_capacity</t>
        </is>
      </c>
      <c r="I3" s="6" t="inlineStr">
        <is>
          <t>evaporator_liquid_entering_temperature</t>
        </is>
      </c>
      <c r="J3" s="6" t="inlineStr">
        <is>
          <t>condenser_liquid_leaving_temperature</t>
        </is>
      </c>
      <c r="K3" s="6" t="inlineStr">
        <is>
          <t>evaporator_liquid_differential_pressure</t>
        </is>
      </c>
      <c r="L3" s="6" t="inlineStr">
        <is>
          <t>condenser_liquid_differential_pressure</t>
        </is>
      </c>
      <c r="M3" s="6" t="inlineStr">
        <is>
          <t>oil_cooler_heat</t>
        </is>
      </c>
      <c r="N3" s="6" t="inlineStr">
        <is>
          <t>motor_controller_heat</t>
        </is>
      </c>
    </row>
    <row r="4">
      <c r="A4" s="4" t="inlineStr">
        <is>
          <t>m3/s</t>
        </is>
      </c>
      <c r="B4" s="4" t="inlineStr">
        <is>
          <t>K</t>
        </is>
      </c>
      <c r="C4" s="4" t="inlineStr">
        <is>
          <t>m3/s</t>
        </is>
      </c>
      <c r="D4" s="4" t="inlineStr">
        <is>
          <t>K</t>
        </is>
      </c>
      <c r="E4" s="4" t="inlineStr">
        <is>
          <t>-</t>
        </is>
      </c>
      <c r="F4" t="inlineStr">
        <is>
          <t>W</t>
        </is>
      </c>
      <c r="G4" t="inlineStr">
        <is>
          <t>W</t>
        </is>
      </c>
      <c r="H4" t="inlineStr">
        <is>
          <t>W</t>
        </is>
      </c>
      <c r="I4" t="inlineStr">
        <is>
          <t>K</t>
        </is>
      </c>
      <c r="J4" t="inlineStr">
        <is>
          <t>K</t>
        </is>
      </c>
      <c r="K4" t="inlineStr">
        <is>
          <t>Pa</t>
        </is>
      </c>
      <c r="L4" t="inlineStr">
        <is>
          <t>Pa</t>
        </is>
      </c>
      <c r="M4" t="inlineStr">
        <is>
          <t>W</t>
        </is>
      </c>
      <c r="N4" t="inlineStr">
        <is>
          <t>W</t>
        </is>
      </c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chiller_environment_dry_bulb_temperature</t>
        </is>
      </c>
      <c r="B3" s="6" t="inlineStr">
        <is>
          <t>input_power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