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tan\Desktop\"/>
    </mc:Choice>
  </mc:AlternateContent>
  <xr:revisionPtr revIDLastSave="0" documentId="13_ncr:1_{F4467C5A-D95B-4035-B8AD-0EF1C27D3EE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附件1资格申请表" sheetId="1" r:id="rId1"/>
    <sheet name="附件2汇总表（自动生成不需要填写）" sheetId="2" r:id="rId2"/>
  </sheets>
  <calcPr calcId="181029"/>
</workbook>
</file>

<file path=xl/calcChain.xml><?xml version="1.0" encoding="utf-8"?>
<calcChain xmlns="http://schemas.openxmlformats.org/spreadsheetml/2006/main">
  <c r="I3" i="2" l="1"/>
  <c r="H3" i="2"/>
  <c r="G3" i="2" l="1"/>
  <c r="B3" i="2"/>
  <c r="E3" i="2" l="1"/>
  <c r="P3" i="2" l="1"/>
  <c r="O3" i="2"/>
  <c r="N3" i="2"/>
  <c r="M3" i="2"/>
  <c r="L3" i="2"/>
  <c r="K3" i="2"/>
  <c r="F3" i="2"/>
  <c r="D3" i="2"/>
  <c r="C3" i="2"/>
  <c r="A3" i="2"/>
</calcChain>
</file>

<file path=xl/sharedStrings.xml><?xml version="1.0" encoding="utf-8"?>
<sst xmlns="http://schemas.openxmlformats.org/spreadsheetml/2006/main" count="59" uniqueCount="57">
  <si>
    <t>电子信箱</t>
  </si>
  <si>
    <t>电子照片</t>
    <phoneticPr fontId="1" type="noConversion"/>
  </si>
  <si>
    <t>姓名</t>
    <phoneticPr fontId="1" type="noConversion"/>
  </si>
  <si>
    <t>性   别</t>
    <phoneticPr fontId="1" type="noConversion"/>
  </si>
  <si>
    <t>备注</t>
    <phoneticPr fontId="1" type="noConversion"/>
  </si>
  <si>
    <t>中国地质大学（武汉）“本-硕-博”贯通培养计划资格申请表</t>
    <phoneticPr fontId="1" type="noConversion"/>
  </si>
  <si>
    <t>姓   名</t>
    <phoneticPr fontId="1" type="noConversion"/>
  </si>
  <si>
    <t>联系电话</t>
    <phoneticPr fontId="1" type="noConversion"/>
  </si>
  <si>
    <t>学分绩点</t>
    <phoneticPr fontId="1" type="noConversion"/>
  </si>
  <si>
    <t>四六级成绩</t>
    <phoneticPr fontId="1" type="noConversion"/>
  </si>
  <si>
    <t>科研实践经历</t>
    <phoneticPr fontId="1" type="noConversion"/>
  </si>
  <si>
    <t>公开发表的论文、出版物或原创性成果</t>
    <phoneticPr fontId="1" type="noConversion"/>
  </si>
  <si>
    <t>何时何地获得何种奖励或荣誉</t>
    <phoneticPr fontId="1" type="noConversion"/>
  </si>
  <si>
    <t>身份证号</t>
    <phoneticPr fontId="1" type="noConversion"/>
  </si>
  <si>
    <t>学号</t>
    <phoneticPr fontId="1" type="noConversion"/>
  </si>
  <si>
    <t>英语四六级成绩</t>
    <phoneticPr fontId="1" type="noConversion"/>
  </si>
  <si>
    <t>意向导师</t>
    <phoneticPr fontId="1" type="noConversion"/>
  </si>
  <si>
    <t>联系电话</t>
    <phoneticPr fontId="1" type="noConversion"/>
  </si>
  <si>
    <t>电子信箱</t>
    <phoneticPr fontId="1" type="noConversion"/>
  </si>
  <si>
    <t>身份证号</t>
    <phoneticPr fontId="1" type="noConversion"/>
  </si>
  <si>
    <t>科研实践经历</t>
  </si>
  <si>
    <t>获得奖励</t>
    <phoneticPr fontId="1" type="noConversion"/>
  </si>
  <si>
    <t>公开发表论文</t>
    <phoneticPr fontId="1" type="noConversion"/>
  </si>
  <si>
    <t>学分绩点</t>
    <phoneticPr fontId="1" type="noConversion"/>
  </si>
  <si>
    <t>导师意见</t>
    <phoneticPr fontId="1" type="noConversion"/>
  </si>
  <si>
    <t xml:space="preserve">
                                        签字（盖章）：
                                                      年   月   日</t>
    <phoneticPr fontId="1" type="noConversion"/>
  </si>
  <si>
    <t>二级招生单位意见</t>
    <phoneticPr fontId="1" type="noConversion"/>
  </si>
  <si>
    <t xml:space="preserve">本科学号                                                                                               </t>
    <phoneticPr fontId="1" type="noConversion"/>
  </si>
  <si>
    <t>申请就读招生单位</t>
    <phoneticPr fontId="1" type="noConversion"/>
  </si>
  <si>
    <t>班级排名/总人数</t>
    <phoneticPr fontId="1" type="noConversion"/>
  </si>
  <si>
    <t>/</t>
    <phoneticPr fontId="1" type="noConversion"/>
  </si>
  <si>
    <t>性别</t>
    <phoneticPr fontId="1" type="noConversion"/>
  </si>
  <si>
    <t>本科学院</t>
    <phoneticPr fontId="1" type="noConversion"/>
  </si>
  <si>
    <t>本科专业</t>
    <phoneticPr fontId="1" type="noConversion"/>
  </si>
  <si>
    <t>本科学院</t>
    <phoneticPr fontId="1" type="noConversion"/>
  </si>
  <si>
    <t>中国地质大学（武汉）2018级“本-硕-博”贯通培养计划推荐学生汇总表</t>
    <phoneticPr fontId="1" type="noConversion"/>
  </si>
  <si>
    <t>申请专业代码及名称</t>
    <phoneticPr fontId="1" type="noConversion"/>
  </si>
  <si>
    <t>申请专业代码及名称</t>
    <phoneticPr fontId="1" type="noConversion"/>
  </si>
  <si>
    <t>申请专业涉及的学位点（招生单位填写）</t>
    <phoneticPr fontId="1" type="noConversion"/>
  </si>
  <si>
    <t>意向
导师</t>
    <phoneticPr fontId="1" type="noConversion"/>
  </si>
  <si>
    <t>常文瀚</t>
    <phoneticPr fontId="1" type="noConversion"/>
  </si>
  <si>
    <t>男</t>
    <phoneticPr fontId="1" type="noConversion"/>
  </si>
  <si>
    <t>120109200005306516</t>
    <phoneticPr fontId="1" type="noConversion"/>
  </si>
  <si>
    <t>计算机学院</t>
    <phoneticPr fontId="1" type="noConversion"/>
  </si>
  <si>
    <t>计算机科学与技术</t>
    <phoneticPr fontId="1" type="noConversion"/>
  </si>
  <si>
    <t>2.99</t>
    <phoneticPr fontId="1" type="noConversion"/>
  </si>
  <si>
    <t>六级-498</t>
    <phoneticPr fontId="1" type="noConversion"/>
  </si>
  <si>
    <t>13672173424</t>
    <phoneticPr fontId="1" type="noConversion"/>
  </si>
  <si>
    <t>Chang_Wh@foxmail.com</t>
    <phoneticPr fontId="1" type="noConversion"/>
  </si>
  <si>
    <t>085400-电子信息</t>
    <phoneticPr fontId="1" type="noConversion"/>
  </si>
  <si>
    <t xml:space="preserve">      朱天清</t>
    <phoneticPr fontId="1" type="noConversion"/>
  </si>
  <si>
    <t>1、于2019年-2020年参加中国地质大学计算机学院科研立项活动，研究课题为“基于联邦学习的隐私保护”，并与负责导师及研究生合作在International Conference on Network and System Security发表会议论文，期间主要负责进行实验与结果的汇总，并与研究生共同进行对结果的分析。
2、于2020年参加省级大学生创新创业项目，项目名称为“基于广义随机Petri网的重大传染病疫情传播演化模型研究”，期间主要负责实验模型的确定、实验原始数据的收集与预处理、对实验结果的分析，目前项目已通过中期答辩，团队正着手进行结题工作。
3、自2020年末至今，和我院导师及研究生合作进行对会议论文的扩展，主要负责进行实验、实验结果的对比、和合作的研究生进行对算法性能的研讨与分析，目前未确定新文章的发表处。
4、于2020年通过了华为云绿盟大赛-ModelArts实现智能花卉识别微认证，并获得了华为云微认证证书。
5、于2018年、2019年、2020年参加我院英才工程的申报，并完成了个人对计算机软件开发、人工智能于机器学习的初步学习，结题后，将知识应用到了课程学习中。</t>
    <phoneticPr fontId="1" type="noConversion"/>
  </si>
  <si>
    <t>1、于2018年获得班级优秀共青团员称号。
2、于2019年参加中国地质大学129合唱比赛，获得第二名。
3、于2019年参加我校运动会团体飞镖项目，获得校级团体第二名。
4、于2019年参加我校短剧大赛，获得第二名。
5、于2020年参加我院科技论文报告会，并获得三等奖。
6、于2020年疫情期间参加我院志愿者组织，为福建省医疗队子女进行学业辅导
7、于2020年通过了华为云绿盟大赛-ModelArts实现智能花卉识别微认证，并获得了华为云微认证证书
8、于2018、2019、2020学年申请与软件开发、人工智能相关的个人英才工程，均顺利结题。</t>
    <phoneticPr fontId="1" type="noConversion"/>
  </si>
  <si>
    <t>申请人承诺：
1.本人已仔细阅读“本-硕-博”相关文件和通知，并遵守相关管理规定。
2.本人承诺所填个人所有信息属实。
3.如本人所填情况与事实不符或有违反相关文件要求的行为，同意研究生院按规定处理。
                                  申请人签字（手写）：
                                                    2021年 3 月 14 日</t>
    <phoneticPr fontId="1" type="noConversion"/>
  </si>
  <si>
    <t xml:space="preserve">
该生有做研究的动力和天赋，同意加入本人研究小组
                                                签字：
                                                    2021年 3 月 14 日</t>
    <phoneticPr fontId="1" type="noConversion"/>
  </si>
  <si>
    <r>
      <t xml:space="preserve">Wang Y, Zhu T, </t>
    </r>
    <r>
      <rPr>
        <b/>
        <sz val="10"/>
        <color theme="1"/>
        <rFont val="宋体"/>
        <family val="3"/>
        <charset val="134"/>
      </rPr>
      <t>Chang W</t>
    </r>
    <r>
      <rPr>
        <sz val="10"/>
        <color theme="1"/>
        <rFont val="宋体"/>
        <family val="3"/>
        <charset val="134"/>
      </rPr>
      <t>, et al. Model Poisoning Defense on Federated Learning: A Validation Based Approach[C]//International Conference on Network and System Security. Springer, Cham, 2020: 207-223.</t>
    </r>
    <phoneticPr fontId="1" type="noConversion"/>
  </si>
  <si>
    <t>2018100
1095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</si>
</sst>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b/>
      <sz val="16"/>
      <color theme="1"/>
      <name val="黑体"/>
      <family val="3"/>
      <charset val="134"/>
    </font>
    <font>
      <sz val="16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u/>
      <sz val="11"/>
      <color theme="10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10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7" fillId="0" borderId="1" xfId="0" applyNumberFormat="1" applyFont="1" applyBorder="1" applyAlignment="1">
      <alignment horizontal="left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vertical="center" wrapText="1"/>
    </xf>
    <xf numFmtId="0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0" xfId="0" applyNumberFormat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NumberFormat="1" applyBorder="1" applyAlignment="1">
      <alignment vertical="center"/>
    </xf>
    <xf numFmtId="0" fontId="7" fillId="0" borderId="1" xfId="0" applyNumberFormat="1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0" xfId="0" applyNumberFormat="1" applyFont="1" applyAlignment="1">
      <alignment horizontal="center" vertical="center" wrapText="1"/>
    </xf>
    <xf numFmtId="0" fontId="6" fillId="0" borderId="0" xfId="0" applyNumberFormat="1" applyFont="1" applyAlignment="1">
      <alignment horizontal="center" vertical="center"/>
    </xf>
    <xf numFmtId="49" fontId="9" fillId="0" borderId="1" xfId="1" applyNumberFormat="1" applyFont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49" fontId="7" fillId="0" borderId="3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vertical="center" wrapText="1"/>
    </xf>
    <xf numFmtId="0" fontId="2" fillId="0" borderId="1" xfId="0" applyNumberFormat="1" applyFont="1" applyBorder="1" applyAlignment="1">
      <alignment horizontal="left" vertical="center" wrapText="1"/>
    </xf>
    <xf numFmtId="0" fontId="7" fillId="0" borderId="5" xfId="0" applyNumberFormat="1" applyFont="1" applyBorder="1" applyAlignment="1">
      <alignment horizontal="left" vertical="center" wrapText="1"/>
    </xf>
    <xf numFmtId="0" fontId="7" fillId="0" borderId="5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</xdr:colOff>
      <xdr:row>15</xdr:row>
      <xdr:rowOff>62098</xdr:rowOff>
    </xdr:from>
    <xdr:to>
      <xdr:col>7</xdr:col>
      <xdr:colOff>1343025</xdr:colOff>
      <xdr:row>16</xdr:row>
      <xdr:rowOff>104775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130F124D-859F-473B-B7AC-96F2BDBE21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2100" y="11072998"/>
          <a:ext cx="1295400" cy="433202"/>
        </a:xfrm>
        <a:prstGeom prst="rect">
          <a:avLst/>
        </a:prstGeom>
      </xdr:spPr>
    </xdr:pic>
    <xdr:clientData/>
  </xdr:twoCellAnchor>
  <xdr:twoCellAnchor editAs="oneCell">
    <xdr:from>
      <xdr:col>7</xdr:col>
      <xdr:colOff>209551</xdr:colOff>
      <xdr:row>11</xdr:row>
      <xdr:rowOff>121625</xdr:rowOff>
    </xdr:from>
    <xdr:to>
      <xdr:col>7</xdr:col>
      <xdr:colOff>1171575</xdr:colOff>
      <xdr:row>11</xdr:row>
      <xdr:rowOff>723900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74E3E2D1-7883-4964-96ED-6F73BBFA62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34026" y="8408375"/>
          <a:ext cx="962024" cy="602275"/>
        </a:xfrm>
        <a:prstGeom prst="rect">
          <a:avLst/>
        </a:prstGeom>
      </xdr:spPr>
    </xdr:pic>
    <xdr:clientData/>
  </xdr:twoCellAnchor>
  <xdr:twoCellAnchor editAs="oneCell">
    <xdr:from>
      <xdr:col>7</xdr:col>
      <xdr:colOff>57151</xdr:colOff>
      <xdr:row>1</xdr:row>
      <xdr:rowOff>9525</xdr:rowOff>
    </xdr:from>
    <xdr:to>
      <xdr:col>7</xdr:col>
      <xdr:colOff>1390650</xdr:colOff>
      <xdr:row>4</xdr:row>
      <xdr:rowOff>426332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58648D24-8128-4745-A8B2-45CADE05F6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81626" y="514350"/>
          <a:ext cx="1333499" cy="16931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hang_Wh@fox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zoomScaleNormal="100" workbookViewId="0">
      <selection activeCell="L8" sqref="L8"/>
    </sheetView>
  </sheetViews>
  <sheetFormatPr defaultRowHeight="13.5" x14ac:dyDescent="0.15"/>
  <cols>
    <col min="1" max="1" width="8.75" style="1" customWidth="1"/>
    <col min="2" max="2" width="9.5" style="1" customWidth="1"/>
    <col min="3" max="3" width="9.375" style="1" customWidth="1"/>
    <col min="4" max="4" width="10.25" style="1" customWidth="1"/>
    <col min="5" max="5" width="11.5" style="1" customWidth="1"/>
    <col min="6" max="6" width="12.75" style="1" customWidth="1"/>
    <col min="7" max="7" width="8" style="1" customWidth="1"/>
    <col min="8" max="8" width="19" style="1" customWidth="1"/>
  </cols>
  <sheetData>
    <row r="1" spans="1:8" ht="40.15" customHeight="1" x14ac:dyDescent="0.15">
      <c r="A1" s="26" t="s">
        <v>5</v>
      </c>
      <c r="B1" s="27"/>
      <c r="C1" s="27"/>
      <c r="D1" s="27"/>
      <c r="E1" s="27"/>
      <c r="F1" s="27"/>
      <c r="G1" s="27"/>
      <c r="H1" s="27"/>
    </row>
    <row r="2" spans="1:8" ht="34.15" customHeight="1" x14ac:dyDescent="0.15">
      <c r="A2" s="7" t="s">
        <v>6</v>
      </c>
      <c r="B2" s="8" t="s">
        <v>40</v>
      </c>
      <c r="C2" s="17" t="s">
        <v>3</v>
      </c>
      <c r="D2" s="10" t="s">
        <v>41</v>
      </c>
      <c r="E2" s="8" t="s">
        <v>13</v>
      </c>
      <c r="F2" s="32" t="s">
        <v>42</v>
      </c>
      <c r="G2" s="33"/>
      <c r="H2" s="30" t="s">
        <v>1</v>
      </c>
    </row>
    <row r="3" spans="1:8" ht="33" customHeight="1" x14ac:dyDescent="0.15">
      <c r="A3" s="7" t="s">
        <v>27</v>
      </c>
      <c r="B3" s="23" t="s">
        <v>56</v>
      </c>
      <c r="C3" s="8" t="s">
        <v>32</v>
      </c>
      <c r="D3" s="8" t="s">
        <v>43</v>
      </c>
      <c r="E3" s="8" t="s">
        <v>33</v>
      </c>
      <c r="F3" s="30" t="s">
        <v>44</v>
      </c>
      <c r="G3" s="30"/>
      <c r="H3" s="30"/>
    </row>
    <row r="4" spans="1:8" ht="34.15" customHeight="1" x14ac:dyDescent="0.15">
      <c r="A4" s="9" t="s">
        <v>8</v>
      </c>
      <c r="B4" s="18" t="s">
        <v>45</v>
      </c>
      <c r="C4" s="8" t="s">
        <v>29</v>
      </c>
      <c r="D4" s="11" t="s">
        <v>30</v>
      </c>
      <c r="E4" s="8" t="s">
        <v>9</v>
      </c>
      <c r="F4" s="31" t="s">
        <v>46</v>
      </c>
      <c r="G4" s="31"/>
      <c r="H4" s="30"/>
    </row>
    <row r="5" spans="1:8" ht="34.15" customHeight="1" x14ac:dyDescent="0.15">
      <c r="A5" s="30" t="s">
        <v>7</v>
      </c>
      <c r="B5" s="30"/>
      <c r="C5" s="31" t="s">
        <v>47</v>
      </c>
      <c r="D5" s="31"/>
      <c r="E5" s="8" t="s">
        <v>0</v>
      </c>
      <c r="F5" s="28" t="s">
        <v>48</v>
      </c>
      <c r="G5" s="29"/>
      <c r="H5" s="30"/>
    </row>
    <row r="6" spans="1:8" ht="40.5" customHeight="1" x14ac:dyDescent="0.15">
      <c r="A6" s="9" t="s">
        <v>28</v>
      </c>
      <c r="B6" s="24" t="s">
        <v>43</v>
      </c>
      <c r="C6" s="24"/>
      <c r="D6" s="17" t="s">
        <v>37</v>
      </c>
      <c r="E6" s="25" t="s">
        <v>49</v>
      </c>
      <c r="F6" s="25"/>
      <c r="G6" s="19" t="s">
        <v>39</v>
      </c>
      <c r="H6" s="22" t="s">
        <v>50</v>
      </c>
    </row>
    <row r="7" spans="1:8" ht="28.15" customHeight="1" x14ac:dyDescent="0.15">
      <c r="A7" s="30" t="s">
        <v>10</v>
      </c>
      <c r="B7" s="30"/>
      <c r="C7" s="35" t="s">
        <v>51</v>
      </c>
      <c r="D7" s="35"/>
      <c r="E7" s="35"/>
      <c r="F7" s="35"/>
      <c r="G7" s="35"/>
      <c r="H7" s="35"/>
    </row>
    <row r="8" spans="1:8" ht="28.15" customHeight="1" x14ac:dyDescent="0.15">
      <c r="A8" s="30"/>
      <c r="B8" s="30"/>
      <c r="C8" s="35"/>
      <c r="D8" s="35"/>
      <c r="E8" s="35"/>
      <c r="F8" s="35"/>
      <c r="G8" s="35"/>
      <c r="H8" s="35"/>
    </row>
    <row r="9" spans="1:8" ht="140.25" customHeight="1" x14ac:dyDescent="0.15">
      <c r="A9" s="30"/>
      <c r="B9" s="30"/>
      <c r="C9" s="35"/>
      <c r="D9" s="35"/>
      <c r="E9" s="35"/>
      <c r="F9" s="35"/>
      <c r="G9" s="35"/>
      <c r="H9" s="35"/>
    </row>
    <row r="10" spans="1:8" ht="72" customHeight="1" x14ac:dyDescent="0.15">
      <c r="A10" s="30" t="s">
        <v>11</v>
      </c>
      <c r="B10" s="30"/>
      <c r="C10" s="35" t="s">
        <v>55</v>
      </c>
      <c r="D10" s="35"/>
      <c r="E10" s="35"/>
      <c r="F10" s="35"/>
      <c r="G10" s="35"/>
      <c r="H10" s="35"/>
    </row>
    <row r="11" spans="1:8" ht="132.75" customHeight="1" x14ac:dyDescent="0.15">
      <c r="A11" s="30" t="s">
        <v>12</v>
      </c>
      <c r="B11" s="30"/>
      <c r="C11" s="39" t="s">
        <v>52</v>
      </c>
      <c r="D11" s="39"/>
      <c r="E11" s="39"/>
      <c r="F11" s="39"/>
      <c r="G11" s="39"/>
      <c r="H11" s="39"/>
    </row>
    <row r="12" spans="1:8" ht="76.900000000000006" customHeight="1" x14ac:dyDescent="0.15">
      <c r="A12" s="30" t="s">
        <v>24</v>
      </c>
      <c r="B12" s="30"/>
      <c r="C12" s="38" t="s">
        <v>54</v>
      </c>
      <c r="D12" s="38"/>
      <c r="E12" s="38"/>
      <c r="F12" s="38"/>
      <c r="G12" s="38"/>
      <c r="H12" s="38"/>
    </row>
    <row r="13" spans="1:8" ht="102" customHeight="1" x14ac:dyDescent="0.15">
      <c r="A13" s="37" t="s">
        <v>26</v>
      </c>
      <c r="B13" s="37"/>
      <c r="C13" s="36" t="s">
        <v>25</v>
      </c>
      <c r="D13" s="36"/>
      <c r="E13" s="36"/>
      <c r="F13" s="36"/>
      <c r="G13" s="36"/>
      <c r="H13" s="36"/>
    </row>
    <row r="14" spans="1:8" ht="31.15" customHeight="1" x14ac:dyDescent="0.15">
      <c r="A14" s="30" t="s">
        <v>4</v>
      </c>
      <c r="B14" s="30"/>
      <c r="C14" s="34" t="s">
        <v>53</v>
      </c>
      <c r="D14" s="34"/>
      <c r="E14" s="34"/>
      <c r="F14" s="34"/>
      <c r="G14" s="34"/>
      <c r="H14" s="34"/>
    </row>
    <row r="15" spans="1:8" ht="31.15" customHeight="1" x14ac:dyDescent="0.15">
      <c r="A15" s="30"/>
      <c r="B15" s="30"/>
      <c r="C15" s="34"/>
      <c r="D15" s="34"/>
      <c r="E15" s="34"/>
      <c r="F15" s="34"/>
      <c r="G15" s="34"/>
      <c r="H15" s="34"/>
    </row>
    <row r="16" spans="1:8" ht="31.15" customHeight="1" x14ac:dyDescent="0.15">
      <c r="A16" s="30"/>
      <c r="B16" s="30"/>
      <c r="C16" s="34"/>
      <c r="D16" s="34"/>
      <c r="E16" s="34"/>
      <c r="F16" s="34"/>
      <c r="G16" s="34"/>
      <c r="H16" s="34"/>
    </row>
    <row r="17" spans="1:8" ht="31.15" customHeight="1" x14ac:dyDescent="0.15">
      <c r="A17" s="30"/>
      <c r="B17" s="30"/>
      <c r="C17" s="34"/>
      <c r="D17" s="34"/>
      <c r="E17" s="34"/>
      <c r="F17" s="34"/>
      <c r="G17" s="34"/>
      <c r="H17" s="34"/>
    </row>
  </sheetData>
  <mergeCells count="22">
    <mergeCell ref="C14:H17"/>
    <mergeCell ref="A14:B17"/>
    <mergeCell ref="A7:B9"/>
    <mergeCell ref="C7:H9"/>
    <mergeCell ref="C13:H13"/>
    <mergeCell ref="A13:B13"/>
    <mergeCell ref="A12:B12"/>
    <mergeCell ref="C12:H12"/>
    <mergeCell ref="A10:B10"/>
    <mergeCell ref="C10:H10"/>
    <mergeCell ref="A11:B11"/>
    <mergeCell ref="C11:H11"/>
    <mergeCell ref="B6:C6"/>
    <mergeCell ref="E6:F6"/>
    <mergeCell ref="A1:H1"/>
    <mergeCell ref="F5:G5"/>
    <mergeCell ref="F3:G3"/>
    <mergeCell ref="F4:G4"/>
    <mergeCell ref="C5:D5"/>
    <mergeCell ref="A5:B5"/>
    <mergeCell ref="H2:H5"/>
    <mergeCell ref="F2:G2"/>
  </mergeCells>
  <phoneticPr fontId="1" type="noConversion"/>
  <hyperlinks>
    <hyperlink ref="F5" r:id="rId1" xr:uid="{20772112-5C6E-4831-BD57-5A6943985F69}"/>
  </hyperlinks>
  <pageMargins left="0.70866141732283472" right="0.70866141732283472" top="0.74" bottom="0.74803149606299213" header="0.31496062992125984" footer="0.31496062992125984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"/>
  <sheetViews>
    <sheetView workbookViewId="0">
      <selection activeCell="H19" sqref="H19"/>
    </sheetView>
  </sheetViews>
  <sheetFormatPr defaultRowHeight="13.5" x14ac:dyDescent="0.15"/>
  <cols>
    <col min="1" max="1" width="9.125" customWidth="1"/>
    <col min="2" max="2" width="7.5" customWidth="1"/>
    <col min="3" max="3" width="13.625" customWidth="1"/>
    <col min="4" max="4" width="19.75" style="14" customWidth="1"/>
    <col min="5" max="5" width="8.875" customWidth="1"/>
    <col min="6" max="6" width="12.375" customWidth="1"/>
    <col min="7" max="7" width="16.125" style="1" customWidth="1"/>
    <col min="8" max="8" width="13.25" customWidth="1"/>
    <col min="9" max="9" width="15.5" customWidth="1"/>
    <col min="10" max="10" width="22.125" customWidth="1"/>
    <col min="11" max="11" width="10.875" customWidth="1"/>
    <col min="12" max="13" width="13.375" customWidth="1"/>
    <col min="14" max="14" width="58.75" customWidth="1"/>
    <col min="15" max="15" width="58.25" customWidth="1"/>
    <col min="16" max="16" width="50.75" customWidth="1"/>
  </cols>
  <sheetData>
    <row r="1" spans="1:17" ht="28.5" customHeight="1" x14ac:dyDescent="0.15">
      <c r="A1" s="40" t="s">
        <v>35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</row>
    <row r="2" spans="1:17" s="2" customFormat="1" ht="31.15" customHeight="1" x14ac:dyDescent="0.15">
      <c r="A2" s="5" t="s">
        <v>2</v>
      </c>
      <c r="B2" s="5" t="s">
        <v>31</v>
      </c>
      <c r="C2" s="5" t="s">
        <v>14</v>
      </c>
      <c r="D2" s="13" t="s">
        <v>19</v>
      </c>
      <c r="E2" s="5" t="s">
        <v>23</v>
      </c>
      <c r="F2" s="5" t="s">
        <v>15</v>
      </c>
      <c r="G2" s="16" t="s">
        <v>34</v>
      </c>
      <c r="H2" s="5" t="s">
        <v>28</v>
      </c>
      <c r="I2" s="5" t="s">
        <v>36</v>
      </c>
      <c r="J2" s="20" t="s">
        <v>38</v>
      </c>
      <c r="K2" s="5" t="s">
        <v>16</v>
      </c>
      <c r="L2" s="5" t="s">
        <v>17</v>
      </c>
      <c r="M2" s="5" t="s">
        <v>18</v>
      </c>
      <c r="N2" s="12" t="s">
        <v>20</v>
      </c>
      <c r="O2" s="5" t="s">
        <v>22</v>
      </c>
      <c r="P2" s="5" t="s">
        <v>21</v>
      </c>
    </row>
    <row r="3" spans="1:17" x14ac:dyDescent="0.15">
      <c r="A3" s="5" t="str">
        <f>附件1资格申请表!B2</f>
        <v>常文瀚</v>
      </c>
      <c r="B3" s="5" t="str">
        <f>附件1资格申请表!D2</f>
        <v>男</v>
      </c>
      <c r="C3" s="3" t="str">
        <f>附件1资格申请表!B3</f>
        <v>2018100
1095</v>
      </c>
      <c r="D3" s="6" t="str">
        <f>附件1资格申请表!F2</f>
        <v>120109200005306516</v>
      </c>
      <c r="E3" s="6" t="str">
        <f>附件1资格申请表!B4</f>
        <v>2.99</v>
      </c>
      <c r="F3" s="6" t="str">
        <f>附件1资格申请表!F4</f>
        <v>六级-498</v>
      </c>
      <c r="G3" s="15" t="str">
        <f>附件1资格申请表!D3</f>
        <v>计算机学院</v>
      </c>
      <c r="H3" s="3" t="str">
        <f>附件1资格申请表!B6</f>
        <v>计算机学院</v>
      </c>
      <c r="I3" s="3" t="str">
        <f>附件1资格申请表!E6</f>
        <v>085400-电子信息</v>
      </c>
      <c r="J3" s="21"/>
      <c r="K3" s="3" t="str">
        <f>附件1资格申请表!H6</f>
        <v xml:space="preserve">      朱天清</v>
      </c>
      <c r="L3" s="6" t="str">
        <f>附件1资格申请表!C5</f>
        <v>13672173424</v>
      </c>
      <c r="M3" s="6" t="str">
        <f>附件1资格申请表!F5</f>
        <v>Chang_Wh@foxmail.com</v>
      </c>
      <c r="N3" s="3" t="str">
        <f>附件1资格申请表!C7</f>
        <v>1、于2019年-2020年参加中国地质大学计算机学院科研立项活动，研究课题为“基于联邦学习的隐私保护”，并与负责导师及研究生合作在International Conference on Network and System Security发表会议论文，期间主要负责进行实验与结果的汇总，并与研究生共同进行对结果的分析。
2、于2020年参加省级大学生创新创业项目，项目名称为“基于广义随机Petri网的重大传染病疫情传播演化模型研究”，期间主要负责实验模型的确定、实验原始数据的收集与预处理、对实验结果的分析，目前项目已通过中期答辩，团队正着手进行结题工作。
3、自2020年末至今，和我院导师及研究生合作进行对会议论文的扩展，主要负责进行实验、实验结果的对比、和合作的研究生进行对算法性能的研讨与分析，目前未确定新文章的发表处。
4、于2020年通过了华为云绿盟大赛-ModelArts实现智能花卉识别微认证，并获得了华为云微认证证书。
5、于2018年、2019年、2020年参加我院英才工程的申报，并完成了个人对计算机软件开发、人工智能于机器学习的初步学习，结题后，将知识应用到了课程学习中。</v>
      </c>
      <c r="O3" s="3" t="str">
        <f>附件1资格申请表!C10</f>
        <v>Wang Y, Zhu T, Chang W, et al. Model Poisoning Defense on Federated Learning: A Validation Based Approach[C]//International Conference on Network and System Security. Springer, Cham, 2020: 207-223.</v>
      </c>
      <c r="P3" s="3" t="str">
        <f>附件1资格申请表!C11</f>
        <v>1、于2018年获得班级优秀共青团员称号。
2、于2019年参加中国地质大学129合唱比赛，获得第二名。
3、于2019年参加我校运动会团体飞镖项目，获得校级团体第二名。
4、于2019年参加我校短剧大赛，获得第二名。
5、于2020年参加我院科技论文报告会，并获得三等奖。
6、于2020年疫情期间参加我院志愿者组织，为福建省医疗队子女进行学业辅导
7、于2020年通过了华为云绿盟大赛-ModelArts实现智能花卉识别微认证，并获得了华为云微认证证书
8、于2018、2019、2020学年申请与软件开发、人工智能相关的个人英才工程，均顺利结题。</v>
      </c>
      <c r="Q3" s="4"/>
    </row>
    <row r="9" spans="1:17" x14ac:dyDescent="0.15">
      <c r="P9" s="4"/>
    </row>
    <row r="10" spans="1:17" x14ac:dyDescent="0.15">
      <c r="P10" s="4"/>
    </row>
  </sheetData>
  <mergeCells count="1">
    <mergeCell ref="A1:P1"/>
  </mergeCells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附件1资格申请表</vt:lpstr>
      <vt:lpstr>附件2汇总表（自动生成不需要填写）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yzbadmin</dc:creator>
  <cp:lastModifiedBy>christan</cp:lastModifiedBy>
  <cp:lastPrinted>2021-03-14T13:14:36Z</cp:lastPrinted>
  <dcterms:created xsi:type="dcterms:W3CDTF">2017-02-21T02:28:31Z</dcterms:created>
  <dcterms:modified xsi:type="dcterms:W3CDTF">2021-03-14T13:21:29Z</dcterms:modified>
</cp:coreProperties>
</file>