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13_ncr:1_{20EB62BE-594B-4A91-8D1C-9B2A64A1E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2" i="1"/>
</calcChain>
</file>

<file path=xl/sharedStrings.xml><?xml version="1.0" encoding="utf-8"?>
<sst xmlns="http://schemas.openxmlformats.org/spreadsheetml/2006/main" count="21" uniqueCount="21">
  <si>
    <t>毕业年度</t>
  </si>
  <si>
    <t>学号</t>
  </si>
  <si>
    <t>姓名</t>
  </si>
  <si>
    <t>原因2</t>
  </si>
  <si>
    <t>班级</t>
  </si>
  <si>
    <t>35   通识教育课（必修）</t>
  </si>
  <si>
    <t>47  学科基础课</t>
  </si>
  <si>
    <t>29  专业主干课</t>
  </si>
  <si>
    <t>22  专业选修课</t>
  </si>
  <si>
    <t>36实践环节（毕业设计，生产实习在修不算不及格课程）</t>
  </si>
  <si>
    <t>12 通选课（任选）</t>
  </si>
  <si>
    <t>6 创新创业学分（社会调查除外）</t>
  </si>
  <si>
    <t>2 社会调查</t>
  </si>
  <si>
    <t>学籍状态</t>
  </si>
  <si>
    <t>不及格课程</t>
  </si>
  <si>
    <t>2022</t>
  </si>
  <si>
    <t>常文瀚</t>
  </si>
  <si>
    <t>通识教育课要求49学分,实际获得37学分,不合格!</t>
  </si>
  <si>
    <t>16生产实习（4分）在修毕业设计（16分）在修</t>
  </si>
  <si>
    <t>在读</t>
  </si>
  <si>
    <t>形势与政策,工程技术类,经济管理类,人文艺术类,社会科学类,自然科学类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</si>
</sst>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2B691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0" borderId="0" xfId="0" applyFont="1" applyFill="1" applyAlignment="1"/>
    <xf numFmtId="0" fontId="4" fillId="4" borderId="0" xfId="0" applyNumberFormat="1" applyFont="1" applyFill="1" applyAlignment="1"/>
    <xf numFmtId="0" fontId="4" fillId="4" borderId="0" xfId="0" applyFont="1" applyFill="1" applyAlignment="1"/>
    <xf numFmtId="0" fontId="4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mengjiao/Documents/tencent%20files/2472436074/filerecv/&#35745;&#31639;&#26426;&#31185;&#23398;&#19982;&#25216;&#26415;&#19987;&#19994;&#27605;&#19994;&#39044;&#23457;&#2668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任选"/>
      <sheetName val="创新"/>
      <sheetName val="社会调查"/>
    </sheetNames>
    <sheetDataSet>
      <sheetData sheetId="0"/>
      <sheetData sheetId="1">
        <row r="1">
          <cell r="A1" t="str">
            <v>学号</v>
          </cell>
          <cell r="B1" t="str">
            <v>姓名</v>
          </cell>
          <cell r="C1" t="str">
            <v>任选</v>
          </cell>
        </row>
        <row r="2">
          <cell r="A2">
            <v>20181002082</v>
          </cell>
          <cell r="B2" t="str">
            <v>耿绍洋</v>
          </cell>
          <cell r="C2">
            <v>24</v>
          </cell>
        </row>
        <row r="3">
          <cell r="A3">
            <v>20171001457</v>
          </cell>
          <cell r="B3" t="str">
            <v>樊文欣</v>
          </cell>
          <cell r="C3">
            <v>14</v>
          </cell>
        </row>
        <row r="4">
          <cell r="A4">
            <v>20181001876</v>
          </cell>
          <cell r="B4" t="str">
            <v>王琰博</v>
          </cell>
          <cell r="C4">
            <v>26</v>
          </cell>
        </row>
        <row r="5">
          <cell r="A5">
            <v>20181002047</v>
          </cell>
          <cell r="B5" t="str">
            <v>张锦岩</v>
          </cell>
          <cell r="C5">
            <v>18</v>
          </cell>
        </row>
        <row r="6">
          <cell r="A6">
            <v>20181003820</v>
          </cell>
          <cell r="B6" t="str">
            <v>叶伟杰</v>
          </cell>
          <cell r="C6">
            <v>13</v>
          </cell>
        </row>
        <row r="7">
          <cell r="A7">
            <v>20181002893</v>
          </cell>
          <cell r="B7" t="str">
            <v>敬航强</v>
          </cell>
          <cell r="C7">
            <v>2</v>
          </cell>
        </row>
        <row r="8">
          <cell r="A8">
            <v>20181003467</v>
          </cell>
          <cell r="B8" t="str">
            <v>王宇秋</v>
          </cell>
          <cell r="C8">
            <v>13</v>
          </cell>
        </row>
        <row r="9">
          <cell r="A9">
            <v>20181001464</v>
          </cell>
          <cell r="B9" t="str">
            <v>刘子欣</v>
          </cell>
          <cell r="C9">
            <v>15</v>
          </cell>
        </row>
        <row r="10">
          <cell r="A10">
            <v>20181002791</v>
          </cell>
          <cell r="B10" t="str">
            <v>王琮之</v>
          </cell>
          <cell r="C10">
            <v>12.5</v>
          </cell>
        </row>
        <row r="11">
          <cell r="A11">
            <v>20181000587</v>
          </cell>
          <cell r="B11" t="str">
            <v>王文荣</v>
          </cell>
          <cell r="C11">
            <v>14</v>
          </cell>
        </row>
        <row r="12">
          <cell r="A12">
            <v>20181001392</v>
          </cell>
          <cell r="B12" t="str">
            <v>王泽清</v>
          </cell>
          <cell r="C12">
            <v>16</v>
          </cell>
        </row>
        <row r="13">
          <cell r="A13">
            <v>20181001407</v>
          </cell>
          <cell r="B13" t="str">
            <v>王嘉豪</v>
          </cell>
          <cell r="C13">
            <v>14</v>
          </cell>
        </row>
        <row r="14">
          <cell r="A14">
            <v>20181001402</v>
          </cell>
          <cell r="B14" t="str">
            <v>宋炳良</v>
          </cell>
          <cell r="C14">
            <v>18.5</v>
          </cell>
        </row>
        <row r="15">
          <cell r="A15">
            <v>20181000584</v>
          </cell>
          <cell r="B15" t="str">
            <v>高杰</v>
          </cell>
          <cell r="C15">
            <v>14</v>
          </cell>
        </row>
        <row r="16">
          <cell r="A16">
            <v>20181002950</v>
          </cell>
          <cell r="B16" t="str">
            <v>王朝伟</v>
          </cell>
          <cell r="C16">
            <v>16</v>
          </cell>
        </row>
        <row r="17">
          <cell r="A17">
            <v>20181002786</v>
          </cell>
          <cell r="B17" t="str">
            <v>冷明辉</v>
          </cell>
          <cell r="C17">
            <v>20</v>
          </cell>
        </row>
        <row r="18">
          <cell r="A18">
            <v>20181004449</v>
          </cell>
          <cell r="B18" t="str">
            <v>玛地娜·吐尔恩艾力</v>
          </cell>
          <cell r="C18">
            <v>12</v>
          </cell>
        </row>
        <row r="19">
          <cell r="A19">
            <v>20181003854</v>
          </cell>
          <cell r="B19" t="str">
            <v>姚子隆</v>
          </cell>
          <cell r="C19">
            <v>24</v>
          </cell>
        </row>
        <row r="20">
          <cell r="A20">
            <v>20181002338</v>
          </cell>
          <cell r="B20" t="str">
            <v>袁靖</v>
          </cell>
          <cell r="C20">
            <v>17</v>
          </cell>
        </row>
        <row r="21">
          <cell r="A21">
            <v>20131002499</v>
          </cell>
          <cell r="B21" t="str">
            <v>许可</v>
          </cell>
          <cell r="C21">
            <v>10</v>
          </cell>
        </row>
        <row r="22">
          <cell r="A22">
            <v>20181001444</v>
          </cell>
          <cell r="B22" t="str">
            <v>刘鲁彬</v>
          </cell>
          <cell r="C22">
            <v>17.5</v>
          </cell>
        </row>
        <row r="23">
          <cell r="A23">
            <v>20181004054</v>
          </cell>
          <cell r="B23" t="str">
            <v>刘杰</v>
          </cell>
          <cell r="C23">
            <v>19.5</v>
          </cell>
        </row>
        <row r="24">
          <cell r="A24">
            <v>20181002178</v>
          </cell>
          <cell r="B24" t="str">
            <v>段沅林</v>
          </cell>
          <cell r="C24">
            <v>17</v>
          </cell>
        </row>
        <row r="25">
          <cell r="A25">
            <v>20181001582</v>
          </cell>
          <cell r="B25" t="str">
            <v>陈兴瑞</v>
          </cell>
          <cell r="C25">
            <v>13</v>
          </cell>
        </row>
        <row r="26">
          <cell r="A26">
            <v>20181001831</v>
          </cell>
          <cell r="B26" t="str">
            <v>张云天</v>
          </cell>
          <cell r="C26">
            <v>12</v>
          </cell>
        </row>
        <row r="27">
          <cell r="A27">
            <v>20181003302</v>
          </cell>
          <cell r="B27" t="str">
            <v>吴勇</v>
          </cell>
          <cell r="C27">
            <v>18.5</v>
          </cell>
        </row>
        <row r="28">
          <cell r="A28">
            <v>20181003444</v>
          </cell>
          <cell r="B28" t="str">
            <v>张恒</v>
          </cell>
          <cell r="C28">
            <v>19.5</v>
          </cell>
        </row>
        <row r="29">
          <cell r="A29">
            <v>20181002783</v>
          </cell>
          <cell r="B29" t="str">
            <v>苗宜霖</v>
          </cell>
          <cell r="C29">
            <v>42.5</v>
          </cell>
        </row>
        <row r="30">
          <cell r="A30">
            <v>20181000472</v>
          </cell>
          <cell r="B30" t="str">
            <v>郄镕凯</v>
          </cell>
          <cell r="C30">
            <v>14.5</v>
          </cell>
        </row>
        <row r="31">
          <cell r="A31">
            <v>20181000228</v>
          </cell>
          <cell r="B31" t="str">
            <v>徐蕴辉</v>
          </cell>
          <cell r="C31">
            <v>17</v>
          </cell>
        </row>
        <row r="32">
          <cell r="A32">
            <v>20181001235</v>
          </cell>
          <cell r="B32" t="str">
            <v>于海宁</v>
          </cell>
          <cell r="C32">
            <v>18.5</v>
          </cell>
        </row>
        <row r="33">
          <cell r="A33">
            <v>20181003497</v>
          </cell>
          <cell r="B33" t="str">
            <v>王晨</v>
          </cell>
          <cell r="C33">
            <v>12</v>
          </cell>
        </row>
        <row r="34">
          <cell r="A34">
            <v>20181002506</v>
          </cell>
          <cell r="B34" t="str">
            <v>刘青</v>
          </cell>
          <cell r="C34">
            <v>16.5</v>
          </cell>
        </row>
        <row r="35">
          <cell r="A35">
            <v>20181001221</v>
          </cell>
          <cell r="B35" t="str">
            <v>刘夕源</v>
          </cell>
          <cell r="C35">
            <v>12.5</v>
          </cell>
        </row>
        <row r="36">
          <cell r="A36">
            <v>20181004306</v>
          </cell>
          <cell r="B36" t="str">
            <v>古成威</v>
          </cell>
          <cell r="C36">
            <v>13</v>
          </cell>
        </row>
        <row r="37">
          <cell r="A37">
            <v>20181001534</v>
          </cell>
          <cell r="B37" t="str">
            <v>李隆兴</v>
          </cell>
          <cell r="C37">
            <v>19.5</v>
          </cell>
        </row>
        <row r="38">
          <cell r="A38">
            <v>20171000983</v>
          </cell>
          <cell r="B38" t="str">
            <v>李嘉诚</v>
          </cell>
          <cell r="C38">
            <v>36</v>
          </cell>
        </row>
        <row r="39">
          <cell r="A39">
            <v>20181001350</v>
          </cell>
          <cell r="B39" t="str">
            <v>张焱</v>
          </cell>
          <cell r="C39">
            <v>8</v>
          </cell>
        </row>
        <row r="40">
          <cell r="A40">
            <v>20181000713</v>
          </cell>
          <cell r="B40" t="str">
            <v>沙思瑶</v>
          </cell>
          <cell r="C40">
            <v>13.5</v>
          </cell>
        </row>
        <row r="41">
          <cell r="A41">
            <v>20181004441</v>
          </cell>
          <cell r="B41" t="str">
            <v>陈韦豪</v>
          </cell>
          <cell r="C41">
            <v>16</v>
          </cell>
        </row>
        <row r="42">
          <cell r="A42">
            <v>20181002277</v>
          </cell>
          <cell r="B42" t="str">
            <v>刘伟帅</v>
          </cell>
          <cell r="C42">
            <v>15</v>
          </cell>
        </row>
        <row r="43">
          <cell r="A43">
            <v>20181002784</v>
          </cell>
          <cell r="B43" t="str">
            <v>苗春玲</v>
          </cell>
          <cell r="C43">
            <v>13.5</v>
          </cell>
        </row>
        <row r="44">
          <cell r="A44">
            <v>20181000443</v>
          </cell>
          <cell r="B44" t="str">
            <v>马丹青</v>
          </cell>
          <cell r="C44">
            <v>13</v>
          </cell>
        </row>
        <row r="45">
          <cell r="A45">
            <v>20181004308</v>
          </cell>
          <cell r="B45" t="str">
            <v>段蓉蓉</v>
          </cell>
          <cell r="C45">
            <v>14</v>
          </cell>
        </row>
        <row r="46">
          <cell r="A46">
            <v>20181004259</v>
          </cell>
          <cell r="B46" t="str">
            <v>方申奥</v>
          </cell>
          <cell r="C46">
            <v>24.5</v>
          </cell>
        </row>
        <row r="47">
          <cell r="A47">
            <v>20181001459</v>
          </cell>
          <cell r="B47" t="str">
            <v>吴召远</v>
          </cell>
          <cell r="C47">
            <v>12.5</v>
          </cell>
        </row>
        <row r="48">
          <cell r="A48">
            <v>20181000897</v>
          </cell>
          <cell r="B48" t="str">
            <v>张远景</v>
          </cell>
          <cell r="C48">
            <v>15</v>
          </cell>
        </row>
        <row r="49">
          <cell r="A49">
            <v>20181000503</v>
          </cell>
          <cell r="B49" t="str">
            <v>李洋帆</v>
          </cell>
          <cell r="C49">
            <v>13</v>
          </cell>
        </row>
        <row r="50">
          <cell r="A50">
            <v>20181000222</v>
          </cell>
          <cell r="B50" t="str">
            <v>石玉龙</v>
          </cell>
          <cell r="C50">
            <v>16.5</v>
          </cell>
        </row>
        <row r="51">
          <cell r="A51">
            <v>20181000777</v>
          </cell>
          <cell r="B51" t="str">
            <v>吴浩莹</v>
          </cell>
          <cell r="C51">
            <v>12.5</v>
          </cell>
        </row>
        <row r="52">
          <cell r="A52">
            <v>20181003330</v>
          </cell>
          <cell r="B52" t="str">
            <v>孟凡浩</v>
          </cell>
          <cell r="C52">
            <v>13</v>
          </cell>
        </row>
        <row r="53">
          <cell r="A53">
            <v>20181001745</v>
          </cell>
          <cell r="B53" t="str">
            <v>程思雨</v>
          </cell>
          <cell r="C53">
            <v>24</v>
          </cell>
        </row>
        <row r="54">
          <cell r="A54">
            <v>20171004267</v>
          </cell>
          <cell r="B54" t="str">
            <v>张志伟</v>
          </cell>
          <cell r="C54">
            <v>21</v>
          </cell>
        </row>
        <row r="55">
          <cell r="A55">
            <v>20181001317</v>
          </cell>
          <cell r="B55" t="str">
            <v>蒋博韬</v>
          </cell>
          <cell r="C55">
            <v>18.5</v>
          </cell>
        </row>
        <row r="56">
          <cell r="A56">
            <v>20181003300</v>
          </cell>
          <cell r="B56" t="str">
            <v>汪继</v>
          </cell>
          <cell r="C56">
            <v>20</v>
          </cell>
        </row>
        <row r="57">
          <cell r="A57">
            <v>20181003965</v>
          </cell>
          <cell r="B57" t="str">
            <v>李博翰</v>
          </cell>
          <cell r="C57">
            <v>21</v>
          </cell>
        </row>
        <row r="58">
          <cell r="A58">
            <v>20181002183</v>
          </cell>
          <cell r="B58" t="str">
            <v>蔡轩</v>
          </cell>
          <cell r="C58">
            <v>21</v>
          </cell>
        </row>
        <row r="59">
          <cell r="A59">
            <v>20181002848</v>
          </cell>
          <cell r="B59" t="str">
            <v>班保旭</v>
          </cell>
          <cell r="C59">
            <v>15</v>
          </cell>
        </row>
        <row r="60">
          <cell r="A60">
            <v>20181002339</v>
          </cell>
          <cell r="B60" t="str">
            <v>陈峰</v>
          </cell>
          <cell r="C60">
            <v>11</v>
          </cell>
        </row>
        <row r="61">
          <cell r="A61">
            <v>20181002440</v>
          </cell>
          <cell r="B61" t="str">
            <v>李朝静</v>
          </cell>
          <cell r="C61">
            <v>14</v>
          </cell>
        </row>
        <row r="62">
          <cell r="A62">
            <v>20181003824</v>
          </cell>
          <cell r="B62" t="str">
            <v>李娇</v>
          </cell>
          <cell r="C62">
            <v>15.5</v>
          </cell>
        </row>
        <row r="63">
          <cell r="A63">
            <v>20181001578</v>
          </cell>
          <cell r="B63" t="str">
            <v>王一昊</v>
          </cell>
          <cell r="C63">
            <v>11</v>
          </cell>
        </row>
        <row r="64">
          <cell r="A64">
            <v>20181001742</v>
          </cell>
          <cell r="B64" t="str">
            <v>倪浩然</v>
          </cell>
          <cell r="C64">
            <v>14</v>
          </cell>
        </row>
        <row r="65">
          <cell r="A65">
            <v>20181003174</v>
          </cell>
          <cell r="B65" t="str">
            <v>刘宇鹏</v>
          </cell>
          <cell r="C65">
            <v>12.5</v>
          </cell>
        </row>
        <row r="66">
          <cell r="A66">
            <v>20181003005</v>
          </cell>
          <cell r="B66" t="str">
            <v>陶叶</v>
          </cell>
          <cell r="C66">
            <v>19.5</v>
          </cell>
        </row>
        <row r="67">
          <cell r="A67">
            <v>20181002136</v>
          </cell>
          <cell r="B67" t="str">
            <v>李昶龙</v>
          </cell>
          <cell r="C67">
            <v>9</v>
          </cell>
        </row>
        <row r="68">
          <cell r="A68">
            <v>20181004312</v>
          </cell>
          <cell r="B68" t="str">
            <v>孙学勇</v>
          </cell>
          <cell r="C68">
            <v>15</v>
          </cell>
        </row>
        <row r="69">
          <cell r="A69">
            <v>20181000230</v>
          </cell>
          <cell r="B69" t="str">
            <v>李计成</v>
          </cell>
          <cell r="C69">
            <v>13</v>
          </cell>
        </row>
        <row r="70">
          <cell r="A70">
            <v>20171003337</v>
          </cell>
          <cell r="B70" t="str">
            <v>尹天鹏</v>
          </cell>
          <cell r="C70">
            <v>12</v>
          </cell>
        </row>
        <row r="71">
          <cell r="A71">
            <v>20181000500</v>
          </cell>
          <cell r="B71" t="str">
            <v>刘思多</v>
          </cell>
          <cell r="C71">
            <v>15</v>
          </cell>
        </row>
        <row r="72">
          <cell r="A72">
            <v>20181003003</v>
          </cell>
          <cell r="B72" t="str">
            <v>任茂林</v>
          </cell>
          <cell r="C72">
            <v>14</v>
          </cell>
        </row>
        <row r="73">
          <cell r="A73">
            <v>20181002056</v>
          </cell>
          <cell r="B73" t="str">
            <v>杨钊</v>
          </cell>
          <cell r="C73">
            <v>14.5</v>
          </cell>
        </row>
        <row r="74">
          <cell r="A74">
            <v>20181004439</v>
          </cell>
          <cell r="B74" t="str">
            <v>梅文娜</v>
          </cell>
          <cell r="C74">
            <v>13</v>
          </cell>
        </row>
        <row r="75">
          <cell r="A75">
            <v>20181001910</v>
          </cell>
          <cell r="B75" t="str">
            <v>田冰</v>
          </cell>
          <cell r="C75">
            <v>14.5</v>
          </cell>
        </row>
        <row r="76">
          <cell r="A76">
            <v>20181002808</v>
          </cell>
          <cell r="B76" t="str">
            <v>刘昭阳</v>
          </cell>
          <cell r="C76">
            <v>13.5</v>
          </cell>
        </row>
        <row r="77">
          <cell r="A77">
            <v>20181001084</v>
          </cell>
          <cell r="B77" t="str">
            <v>刘婧雯</v>
          </cell>
          <cell r="C77">
            <v>14.5</v>
          </cell>
        </row>
        <row r="78">
          <cell r="A78">
            <v>20181000665</v>
          </cell>
          <cell r="B78" t="str">
            <v>蔡欣峰</v>
          </cell>
          <cell r="C78">
            <v>25.5</v>
          </cell>
        </row>
        <row r="79">
          <cell r="A79">
            <v>20181001475</v>
          </cell>
          <cell r="B79" t="str">
            <v>李施萱</v>
          </cell>
          <cell r="C79">
            <v>37</v>
          </cell>
        </row>
        <row r="80">
          <cell r="A80">
            <v>20181003947</v>
          </cell>
          <cell r="B80" t="str">
            <v>李溢江</v>
          </cell>
          <cell r="C80">
            <v>17</v>
          </cell>
        </row>
        <row r="81">
          <cell r="A81">
            <v>20181002282</v>
          </cell>
          <cell r="B81" t="str">
            <v>方宝慧</v>
          </cell>
          <cell r="C81">
            <v>17.5</v>
          </cell>
        </row>
        <row r="82">
          <cell r="A82">
            <v>20181003439</v>
          </cell>
          <cell r="B82" t="str">
            <v>熊秦驰</v>
          </cell>
          <cell r="C82">
            <v>14</v>
          </cell>
        </row>
        <row r="83">
          <cell r="A83">
            <v>20181001992</v>
          </cell>
          <cell r="B83" t="str">
            <v>孙啸霆</v>
          </cell>
          <cell r="C83">
            <v>14.5</v>
          </cell>
        </row>
        <row r="84">
          <cell r="A84">
            <v>20181001763</v>
          </cell>
          <cell r="B84" t="str">
            <v>赵坤鹏</v>
          </cell>
          <cell r="C84">
            <v>15</v>
          </cell>
        </row>
        <row r="85">
          <cell r="A85">
            <v>20181003021</v>
          </cell>
          <cell r="B85" t="str">
            <v>曾任</v>
          </cell>
          <cell r="C85">
            <v>15</v>
          </cell>
        </row>
        <row r="86">
          <cell r="A86">
            <v>20181002787</v>
          </cell>
          <cell r="B86" t="str">
            <v>王宇涵</v>
          </cell>
          <cell r="C86">
            <v>12.5</v>
          </cell>
        </row>
        <row r="87">
          <cell r="A87">
            <v>20181000442</v>
          </cell>
          <cell r="B87" t="str">
            <v>马秀琴</v>
          </cell>
          <cell r="C87">
            <v>12</v>
          </cell>
        </row>
        <row r="88">
          <cell r="A88">
            <v>20171000149</v>
          </cell>
          <cell r="B88" t="str">
            <v>崔健</v>
          </cell>
          <cell r="C88">
            <v>20</v>
          </cell>
        </row>
        <row r="89">
          <cell r="A89">
            <v>20181002415</v>
          </cell>
          <cell r="B89" t="str">
            <v>山子健</v>
          </cell>
          <cell r="C89">
            <v>24</v>
          </cell>
        </row>
        <row r="90">
          <cell r="A90">
            <v>20181000466</v>
          </cell>
          <cell r="B90" t="str">
            <v>王梦娇</v>
          </cell>
          <cell r="C90">
            <v>14</v>
          </cell>
        </row>
        <row r="91">
          <cell r="A91">
            <v>20181002651</v>
          </cell>
          <cell r="B91" t="str">
            <v>陈启佳</v>
          </cell>
          <cell r="C91">
            <v>14</v>
          </cell>
        </row>
        <row r="92">
          <cell r="A92">
            <v>20181000504</v>
          </cell>
          <cell r="B92" t="str">
            <v>杨轩</v>
          </cell>
          <cell r="C92">
            <v>19</v>
          </cell>
        </row>
        <row r="93">
          <cell r="A93">
            <v>20181001448</v>
          </cell>
          <cell r="B93" t="str">
            <v>苏浩文</v>
          </cell>
          <cell r="C93">
            <v>12</v>
          </cell>
        </row>
        <row r="94">
          <cell r="A94">
            <v>20181000473</v>
          </cell>
          <cell r="B94" t="str">
            <v>张旭</v>
          </cell>
          <cell r="C94">
            <v>13</v>
          </cell>
        </row>
        <row r="95">
          <cell r="A95">
            <v>20181001387</v>
          </cell>
          <cell r="B95" t="str">
            <v>苗若晗</v>
          </cell>
          <cell r="C95">
            <v>22.5</v>
          </cell>
        </row>
        <row r="96">
          <cell r="A96">
            <v>20181003924</v>
          </cell>
          <cell r="B96" t="str">
            <v>刘乐菲</v>
          </cell>
          <cell r="C96">
            <v>24</v>
          </cell>
        </row>
        <row r="97">
          <cell r="A97">
            <v>20181003541</v>
          </cell>
          <cell r="B97" t="str">
            <v>王思琴</v>
          </cell>
          <cell r="C97">
            <v>30</v>
          </cell>
        </row>
        <row r="98">
          <cell r="A98">
            <v>20171000820</v>
          </cell>
          <cell r="B98" t="str">
            <v>雷思奇</v>
          </cell>
          <cell r="C98">
            <v>31.5</v>
          </cell>
        </row>
        <row r="99">
          <cell r="A99">
            <v>20181003476</v>
          </cell>
          <cell r="B99" t="str">
            <v>刘宇洁</v>
          </cell>
          <cell r="C99">
            <v>21.5</v>
          </cell>
        </row>
        <row r="100">
          <cell r="A100">
            <v>20181000651</v>
          </cell>
          <cell r="B100" t="str">
            <v>杨彤</v>
          </cell>
          <cell r="C100">
            <v>16</v>
          </cell>
        </row>
        <row r="101">
          <cell r="A101">
            <v>20181003102</v>
          </cell>
          <cell r="B101" t="str">
            <v>莫云浩</v>
          </cell>
          <cell r="C101">
            <v>12.5</v>
          </cell>
        </row>
        <row r="102">
          <cell r="A102">
            <v>20181001819</v>
          </cell>
          <cell r="B102" t="str">
            <v>冯茁原</v>
          </cell>
          <cell r="C102">
            <v>12.5</v>
          </cell>
        </row>
        <row r="103">
          <cell r="A103">
            <v>20181002042</v>
          </cell>
          <cell r="B103" t="str">
            <v>尹嘉辉</v>
          </cell>
          <cell r="C103">
            <v>28</v>
          </cell>
        </row>
        <row r="104">
          <cell r="A104">
            <v>20171000189</v>
          </cell>
          <cell r="B104" t="str">
            <v>马海洋</v>
          </cell>
          <cell r="C104">
            <v>22</v>
          </cell>
        </row>
        <row r="105">
          <cell r="A105">
            <v>20181003456</v>
          </cell>
          <cell r="B105" t="str">
            <v>解天宇</v>
          </cell>
          <cell r="C105">
            <v>17</v>
          </cell>
        </row>
        <row r="106">
          <cell r="A106">
            <v>20181000809</v>
          </cell>
          <cell r="B106" t="str">
            <v>刘跃越</v>
          </cell>
          <cell r="C106">
            <v>17</v>
          </cell>
        </row>
        <row r="107">
          <cell r="A107">
            <v>20171002749</v>
          </cell>
          <cell r="B107" t="str">
            <v>许畅</v>
          </cell>
          <cell r="C107">
            <v>13.5</v>
          </cell>
        </row>
        <row r="108">
          <cell r="A108">
            <v>20181002044</v>
          </cell>
          <cell r="B108" t="str">
            <v>胡靖雨</v>
          </cell>
          <cell r="C108">
            <v>17</v>
          </cell>
        </row>
        <row r="109">
          <cell r="A109">
            <v>20181000465</v>
          </cell>
          <cell r="B109" t="str">
            <v>甄晨阳</v>
          </cell>
          <cell r="C109">
            <v>12.5</v>
          </cell>
        </row>
        <row r="110">
          <cell r="A110">
            <v>20181002146</v>
          </cell>
          <cell r="B110" t="str">
            <v>梁策</v>
          </cell>
          <cell r="C110">
            <v>13.5</v>
          </cell>
        </row>
        <row r="111">
          <cell r="A111">
            <v>20181003510</v>
          </cell>
          <cell r="B111" t="str">
            <v>熊雨晴</v>
          </cell>
          <cell r="C111">
            <v>18.5</v>
          </cell>
        </row>
        <row r="112">
          <cell r="A112">
            <v>20181000774</v>
          </cell>
          <cell r="B112" t="str">
            <v>张煜煌</v>
          </cell>
          <cell r="C112">
            <v>21.5</v>
          </cell>
        </row>
        <row r="113">
          <cell r="A113">
            <v>20171002953</v>
          </cell>
          <cell r="B113" t="str">
            <v>王艺露</v>
          </cell>
          <cell r="C113">
            <v>18</v>
          </cell>
        </row>
        <row r="114">
          <cell r="A114">
            <v>20181004078</v>
          </cell>
          <cell r="B114" t="str">
            <v>万秦君</v>
          </cell>
          <cell r="C114">
            <v>24</v>
          </cell>
        </row>
        <row r="115">
          <cell r="A115">
            <v>20181002083</v>
          </cell>
          <cell r="B115" t="str">
            <v>田雨杰</v>
          </cell>
          <cell r="C115">
            <v>16.5</v>
          </cell>
        </row>
        <row r="116">
          <cell r="A116">
            <v>20181003353</v>
          </cell>
          <cell r="B116" t="str">
            <v>夏倩倩</v>
          </cell>
          <cell r="C116">
            <v>16.5</v>
          </cell>
        </row>
        <row r="117">
          <cell r="A117">
            <v>20181002505</v>
          </cell>
          <cell r="B117" t="str">
            <v>孙文悦</v>
          </cell>
          <cell r="C117">
            <v>17</v>
          </cell>
        </row>
        <row r="118">
          <cell r="A118">
            <v>20181004313</v>
          </cell>
          <cell r="B118" t="str">
            <v>程浩</v>
          </cell>
          <cell r="C118">
            <v>14.5</v>
          </cell>
        </row>
        <row r="119">
          <cell r="A119">
            <v>20171003913</v>
          </cell>
          <cell r="B119" t="str">
            <v>兰豪强</v>
          </cell>
          <cell r="C119">
            <v>11</v>
          </cell>
        </row>
        <row r="120">
          <cell r="A120">
            <v>20181004236</v>
          </cell>
          <cell r="B120" t="str">
            <v>叶银闯</v>
          </cell>
          <cell r="C120">
            <v>12</v>
          </cell>
        </row>
        <row r="121">
          <cell r="A121">
            <v>20181000221</v>
          </cell>
          <cell r="B121" t="str">
            <v>陶延盛</v>
          </cell>
          <cell r="C121">
            <v>9</v>
          </cell>
        </row>
        <row r="122">
          <cell r="A122">
            <v>20181000467</v>
          </cell>
          <cell r="B122" t="str">
            <v>孙晨焱</v>
          </cell>
          <cell r="C122">
            <v>14.5</v>
          </cell>
        </row>
        <row r="123">
          <cell r="A123">
            <v>20181001095</v>
          </cell>
          <cell r="B123" t="str">
            <v>常文瀚</v>
          </cell>
          <cell r="C123">
            <v>36</v>
          </cell>
        </row>
        <row r="124">
          <cell r="A124">
            <v>20181000649</v>
          </cell>
          <cell r="B124" t="str">
            <v>吴文枭</v>
          </cell>
          <cell r="C124">
            <v>13.5</v>
          </cell>
        </row>
        <row r="125">
          <cell r="A125">
            <v>20181001775</v>
          </cell>
          <cell r="B125" t="str">
            <v>高天翔</v>
          </cell>
          <cell r="C125">
            <v>34</v>
          </cell>
        </row>
        <row r="126">
          <cell r="A126">
            <v>20181003194</v>
          </cell>
          <cell r="B126" t="str">
            <v>王璟煜</v>
          </cell>
          <cell r="C126">
            <v>9</v>
          </cell>
        </row>
        <row r="127">
          <cell r="A127">
            <v>20181004164</v>
          </cell>
          <cell r="B127" t="str">
            <v>陈家兴</v>
          </cell>
          <cell r="C127">
            <v>12</v>
          </cell>
        </row>
        <row r="128">
          <cell r="A128">
            <v>20181002276</v>
          </cell>
          <cell r="B128" t="str">
            <v>欧阳昊宇</v>
          </cell>
          <cell r="C128">
            <v>12.5</v>
          </cell>
        </row>
        <row r="129">
          <cell r="A129">
            <v>20181001580</v>
          </cell>
          <cell r="B129" t="str">
            <v>程晨</v>
          </cell>
          <cell r="C129">
            <v>24</v>
          </cell>
        </row>
        <row r="130">
          <cell r="A130">
            <v>20181002811</v>
          </cell>
          <cell r="B130" t="str">
            <v>郭荟青</v>
          </cell>
          <cell r="C130">
            <v>24</v>
          </cell>
        </row>
        <row r="131">
          <cell r="A131">
            <v>20181004231</v>
          </cell>
          <cell r="B131" t="str">
            <v>黄康林</v>
          </cell>
          <cell r="C131">
            <v>21</v>
          </cell>
        </row>
        <row r="132">
          <cell r="A132">
            <v>20171002940</v>
          </cell>
          <cell r="B132" t="str">
            <v>海三尔·居马依</v>
          </cell>
          <cell r="C132">
            <v>25</v>
          </cell>
        </row>
        <row r="133">
          <cell r="A133">
            <v>20181001858</v>
          </cell>
          <cell r="B133" t="str">
            <v>桂行昊</v>
          </cell>
          <cell r="C133">
            <v>18</v>
          </cell>
        </row>
        <row r="134">
          <cell r="A134">
            <v>20181002058</v>
          </cell>
          <cell r="B134" t="str">
            <v>田博</v>
          </cell>
          <cell r="C134">
            <v>13.5</v>
          </cell>
        </row>
        <row r="135">
          <cell r="A135">
            <v>20181002439</v>
          </cell>
          <cell r="B135" t="str">
            <v>陶龙飞</v>
          </cell>
          <cell r="C135">
            <v>14.5</v>
          </cell>
        </row>
        <row r="136">
          <cell r="A136">
            <v>20181002611</v>
          </cell>
          <cell r="B136" t="str">
            <v>沈诗淇</v>
          </cell>
          <cell r="C136">
            <v>13.5</v>
          </cell>
        </row>
        <row r="137">
          <cell r="A137">
            <v>20181004304</v>
          </cell>
          <cell r="B137" t="str">
            <v>方意尉</v>
          </cell>
          <cell r="C137">
            <v>10.5</v>
          </cell>
        </row>
        <row r="138">
          <cell r="A138">
            <v>20181002067</v>
          </cell>
          <cell r="B138" t="str">
            <v>杨星浩</v>
          </cell>
          <cell r="C138">
            <v>17.5</v>
          </cell>
        </row>
        <row r="139">
          <cell r="A139">
            <v>20181000304</v>
          </cell>
          <cell r="B139" t="str">
            <v>何潇</v>
          </cell>
          <cell r="C139">
            <v>36</v>
          </cell>
        </row>
        <row r="140">
          <cell r="A140">
            <v>20181003013</v>
          </cell>
          <cell r="B140" t="str">
            <v>邱少华</v>
          </cell>
          <cell r="C140">
            <v>14.5</v>
          </cell>
        </row>
        <row r="141">
          <cell r="A141">
            <v>20181002899</v>
          </cell>
          <cell r="B141" t="str">
            <v>马成祥</v>
          </cell>
          <cell r="C141">
            <v>18</v>
          </cell>
        </row>
        <row r="142">
          <cell r="A142">
            <v>20181002464</v>
          </cell>
          <cell r="B142" t="str">
            <v>李博</v>
          </cell>
          <cell r="C142">
            <v>17</v>
          </cell>
        </row>
        <row r="143">
          <cell r="A143">
            <v>20181003011</v>
          </cell>
          <cell r="B143" t="str">
            <v>黄李波</v>
          </cell>
          <cell r="C143">
            <v>18</v>
          </cell>
        </row>
        <row r="144">
          <cell r="A144">
            <v>20181000229</v>
          </cell>
          <cell r="B144" t="str">
            <v>刘林鑫</v>
          </cell>
          <cell r="C144">
            <v>17</v>
          </cell>
        </row>
        <row r="145">
          <cell r="A145">
            <v>20181000441</v>
          </cell>
          <cell r="B145" t="str">
            <v>田小花</v>
          </cell>
          <cell r="C145">
            <v>15.5</v>
          </cell>
        </row>
        <row r="146">
          <cell r="A146">
            <v>20181000224</v>
          </cell>
          <cell r="B146" t="str">
            <v>任晓倩</v>
          </cell>
          <cell r="C146">
            <v>15.5</v>
          </cell>
        </row>
        <row r="147">
          <cell r="A147">
            <v>20181000226</v>
          </cell>
          <cell r="B147" t="str">
            <v>常晓辉</v>
          </cell>
          <cell r="C147">
            <v>13.5</v>
          </cell>
        </row>
      </sheetData>
      <sheetData sheetId="2">
        <row r="1">
          <cell r="A1" t="str">
            <v>学号</v>
          </cell>
          <cell r="B1" t="str">
            <v>姓名</v>
          </cell>
          <cell r="C1" t="str">
            <v>班级</v>
          </cell>
          <cell r="D1" t="str">
            <v>申报通过学分</v>
          </cell>
        </row>
        <row r="2">
          <cell r="A2">
            <v>20181001464</v>
          </cell>
          <cell r="B2" t="str">
            <v>刘子欣</v>
          </cell>
          <cell r="C2" t="str">
            <v>191182</v>
          </cell>
          <cell r="D2">
            <v>9</v>
          </cell>
        </row>
        <row r="3">
          <cell r="A3">
            <v>20181001084</v>
          </cell>
          <cell r="B3" t="str">
            <v>刘婧雯</v>
          </cell>
          <cell r="C3" t="str">
            <v>191183</v>
          </cell>
          <cell r="D3">
            <v>6</v>
          </cell>
        </row>
        <row r="4">
          <cell r="A4">
            <v>20181001745</v>
          </cell>
          <cell r="B4" t="str">
            <v>程思雨</v>
          </cell>
          <cell r="C4" t="str">
            <v>191183</v>
          </cell>
          <cell r="D4">
            <v>6</v>
          </cell>
        </row>
        <row r="5">
          <cell r="A5">
            <v>20181000473</v>
          </cell>
          <cell r="B5" t="str">
            <v>张旭</v>
          </cell>
          <cell r="C5" t="str">
            <v>191182</v>
          </cell>
          <cell r="D5">
            <v>6</v>
          </cell>
        </row>
        <row r="6">
          <cell r="A6">
            <v>20181004236</v>
          </cell>
          <cell r="B6" t="str">
            <v>叶银闯</v>
          </cell>
          <cell r="C6" t="str">
            <v>191184</v>
          </cell>
          <cell r="D6">
            <v>4</v>
          </cell>
        </row>
        <row r="7">
          <cell r="A7">
            <v>20181000441</v>
          </cell>
          <cell r="B7" t="str">
            <v>田小花</v>
          </cell>
          <cell r="C7" t="str">
            <v>191182</v>
          </cell>
          <cell r="D7">
            <v>6</v>
          </cell>
        </row>
        <row r="8">
          <cell r="A8">
            <v>20181002611</v>
          </cell>
          <cell r="B8" t="str">
            <v>沈诗淇</v>
          </cell>
          <cell r="C8" t="str">
            <v>191182</v>
          </cell>
          <cell r="D8">
            <v>10</v>
          </cell>
        </row>
        <row r="9">
          <cell r="A9">
            <v>20181001831</v>
          </cell>
          <cell r="B9" t="str">
            <v>张云天</v>
          </cell>
          <cell r="C9" t="str">
            <v>191182</v>
          </cell>
          <cell r="D9">
            <v>6</v>
          </cell>
        </row>
        <row r="10">
          <cell r="A10">
            <v>20181002811</v>
          </cell>
          <cell r="B10" t="str">
            <v>郭荟青</v>
          </cell>
          <cell r="C10" t="str">
            <v>191182</v>
          </cell>
          <cell r="D10">
            <v>6</v>
          </cell>
        </row>
        <row r="11">
          <cell r="A11">
            <v>20181003854</v>
          </cell>
          <cell r="B11" t="str">
            <v>姚子隆</v>
          </cell>
          <cell r="C11" t="str">
            <v>191184</v>
          </cell>
          <cell r="D11">
            <v>8</v>
          </cell>
        </row>
        <row r="12">
          <cell r="A12">
            <v>20181000222</v>
          </cell>
          <cell r="B12" t="str">
            <v>石玉龙</v>
          </cell>
          <cell r="C12" t="str">
            <v>191181</v>
          </cell>
          <cell r="D12">
            <v>10</v>
          </cell>
        </row>
        <row r="13">
          <cell r="A13">
            <v>20181003456</v>
          </cell>
          <cell r="B13" t="str">
            <v>解天宇</v>
          </cell>
          <cell r="C13" t="str">
            <v>191181</v>
          </cell>
          <cell r="D13">
            <v>8</v>
          </cell>
        </row>
        <row r="14">
          <cell r="A14">
            <v>20181002808</v>
          </cell>
          <cell r="B14" t="str">
            <v>刘昭阳</v>
          </cell>
          <cell r="C14" t="str">
            <v>191181</v>
          </cell>
          <cell r="D14">
            <v>12</v>
          </cell>
        </row>
        <row r="15">
          <cell r="A15">
            <v>20181004439</v>
          </cell>
          <cell r="B15" t="str">
            <v>梅文娜</v>
          </cell>
          <cell r="C15" t="str">
            <v>191183</v>
          </cell>
          <cell r="D15">
            <v>6</v>
          </cell>
        </row>
        <row r="16">
          <cell r="A16">
            <v>20181002276</v>
          </cell>
          <cell r="B16" t="str">
            <v>欧阳昊宇</v>
          </cell>
          <cell r="C16" t="str">
            <v>191182</v>
          </cell>
          <cell r="D16">
            <v>8</v>
          </cell>
        </row>
        <row r="17">
          <cell r="A17">
            <v>20181002042</v>
          </cell>
          <cell r="B17" t="str">
            <v>尹嘉辉</v>
          </cell>
          <cell r="C17" t="str">
            <v>191182</v>
          </cell>
          <cell r="D17">
            <v>10</v>
          </cell>
        </row>
        <row r="18">
          <cell r="A18">
            <v>20181001407</v>
          </cell>
          <cell r="B18" t="str">
            <v>王嘉豪</v>
          </cell>
          <cell r="C18" t="str">
            <v>191182</v>
          </cell>
          <cell r="D18">
            <v>5</v>
          </cell>
        </row>
        <row r="19">
          <cell r="A19">
            <v>20181002067</v>
          </cell>
          <cell r="B19" t="str">
            <v>杨星浩</v>
          </cell>
          <cell r="C19" t="str">
            <v>191183</v>
          </cell>
          <cell r="D19">
            <v>4</v>
          </cell>
        </row>
        <row r="20">
          <cell r="A20">
            <v>20181001402</v>
          </cell>
          <cell r="B20" t="str">
            <v>宋炳良</v>
          </cell>
          <cell r="C20" t="str">
            <v>191184</v>
          </cell>
          <cell r="D20">
            <v>8</v>
          </cell>
        </row>
        <row r="21">
          <cell r="A21">
            <v>20181003824</v>
          </cell>
          <cell r="B21" t="str">
            <v>李娇</v>
          </cell>
          <cell r="C21" t="str">
            <v>191182</v>
          </cell>
          <cell r="D21">
            <v>9</v>
          </cell>
        </row>
        <row r="22">
          <cell r="A22">
            <v>20181002784</v>
          </cell>
          <cell r="B22" t="str">
            <v>苗春玲</v>
          </cell>
          <cell r="C22" t="str">
            <v>191181</v>
          </cell>
          <cell r="D22">
            <v>12.5</v>
          </cell>
        </row>
        <row r="23">
          <cell r="A23">
            <v>20181002505</v>
          </cell>
          <cell r="B23" t="str">
            <v>孙文悦</v>
          </cell>
          <cell r="C23" t="str">
            <v>191182</v>
          </cell>
          <cell r="D23">
            <v>6</v>
          </cell>
        </row>
        <row r="24">
          <cell r="A24">
            <v>20181000229</v>
          </cell>
          <cell r="B24" t="str">
            <v>刘林鑫</v>
          </cell>
          <cell r="C24" t="str">
            <v>191184</v>
          </cell>
          <cell r="D24">
            <v>6</v>
          </cell>
        </row>
        <row r="25">
          <cell r="A25">
            <v>20181002282</v>
          </cell>
          <cell r="B25" t="str">
            <v>方宝慧</v>
          </cell>
          <cell r="C25" t="str">
            <v>191183</v>
          </cell>
          <cell r="D25">
            <v>6</v>
          </cell>
        </row>
        <row r="26">
          <cell r="A26">
            <v>20181000651</v>
          </cell>
          <cell r="B26" t="str">
            <v>杨彤</v>
          </cell>
          <cell r="C26" t="str">
            <v>191181</v>
          </cell>
          <cell r="D26">
            <v>8</v>
          </cell>
        </row>
        <row r="27">
          <cell r="A27">
            <v>20181000584</v>
          </cell>
          <cell r="B27" t="str">
            <v>高杰</v>
          </cell>
          <cell r="C27" t="str">
            <v>191184</v>
          </cell>
          <cell r="D27">
            <v>7</v>
          </cell>
        </row>
        <row r="28">
          <cell r="A28">
            <v>20181003820</v>
          </cell>
          <cell r="B28" t="str">
            <v>叶伟杰</v>
          </cell>
          <cell r="C28" t="str">
            <v>191183</v>
          </cell>
          <cell r="D28">
            <v>4</v>
          </cell>
        </row>
        <row r="29">
          <cell r="A29">
            <v>20181000228</v>
          </cell>
          <cell r="B29" t="str">
            <v>徐蕴辉</v>
          </cell>
          <cell r="C29" t="str">
            <v>191183</v>
          </cell>
          <cell r="D29">
            <v>8</v>
          </cell>
        </row>
        <row r="30">
          <cell r="A30">
            <v>20181001858</v>
          </cell>
          <cell r="B30" t="str">
            <v>桂行昊</v>
          </cell>
          <cell r="C30" t="str">
            <v>191181</v>
          </cell>
          <cell r="D30">
            <v>6</v>
          </cell>
        </row>
        <row r="31">
          <cell r="A31">
            <v>20181002786</v>
          </cell>
          <cell r="B31" t="str">
            <v>冷明辉</v>
          </cell>
          <cell r="C31" t="str">
            <v>191182</v>
          </cell>
          <cell r="D31">
            <v>4</v>
          </cell>
        </row>
        <row r="32">
          <cell r="A32">
            <v>20181000442</v>
          </cell>
          <cell r="B32" t="str">
            <v>马秀琴</v>
          </cell>
          <cell r="C32" t="str">
            <v>191183</v>
          </cell>
          <cell r="D32">
            <v>6</v>
          </cell>
        </row>
        <row r="33">
          <cell r="A33">
            <v>20181002178</v>
          </cell>
          <cell r="B33" t="str">
            <v>段沅林</v>
          </cell>
          <cell r="C33" t="str">
            <v>191181</v>
          </cell>
          <cell r="D33">
            <v>8</v>
          </cell>
        </row>
        <row r="34">
          <cell r="A34">
            <v>20181000221</v>
          </cell>
          <cell r="B34" t="str">
            <v>陶延盛</v>
          </cell>
          <cell r="C34" t="str">
            <v>191184</v>
          </cell>
          <cell r="D34">
            <v>8</v>
          </cell>
        </row>
        <row r="35">
          <cell r="A35">
            <v>20181002277</v>
          </cell>
          <cell r="B35" t="str">
            <v>刘伟帅</v>
          </cell>
          <cell r="C35" t="str">
            <v>191183</v>
          </cell>
          <cell r="D35">
            <v>6</v>
          </cell>
        </row>
        <row r="36">
          <cell r="A36">
            <v>20181001475</v>
          </cell>
          <cell r="B36" t="str">
            <v>李施萱</v>
          </cell>
          <cell r="C36" t="str">
            <v>191181</v>
          </cell>
          <cell r="D36">
            <v>8</v>
          </cell>
        </row>
        <row r="37">
          <cell r="A37">
            <v>20181001910</v>
          </cell>
          <cell r="B37" t="str">
            <v>田冰</v>
          </cell>
          <cell r="C37" t="str">
            <v>191181</v>
          </cell>
          <cell r="D37">
            <v>21</v>
          </cell>
        </row>
        <row r="38">
          <cell r="A38">
            <v>20181003011</v>
          </cell>
          <cell r="B38" t="str">
            <v>黄李波</v>
          </cell>
          <cell r="C38" t="str">
            <v>191181</v>
          </cell>
          <cell r="D38">
            <v>10</v>
          </cell>
        </row>
        <row r="39">
          <cell r="A39">
            <v>20181004313</v>
          </cell>
          <cell r="B39" t="str">
            <v>程浩</v>
          </cell>
          <cell r="C39" t="str">
            <v>191181</v>
          </cell>
          <cell r="D39">
            <v>6</v>
          </cell>
        </row>
        <row r="40">
          <cell r="A40">
            <v>20181002339</v>
          </cell>
          <cell r="B40" t="str">
            <v>陈峰</v>
          </cell>
          <cell r="C40" t="str">
            <v>191181</v>
          </cell>
          <cell r="D40">
            <v>6</v>
          </cell>
        </row>
        <row r="41">
          <cell r="A41">
            <v>20181002082</v>
          </cell>
          <cell r="B41" t="str">
            <v>耿绍洋</v>
          </cell>
          <cell r="C41" t="str">
            <v>191184</v>
          </cell>
          <cell r="D41">
            <v>6</v>
          </cell>
        </row>
        <row r="42">
          <cell r="A42">
            <v>20181004441</v>
          </cell>
          <cell r="B42" t="str">
            <v>陈韦豪</v>
          </cell>
          <cell r="C42" t="str">
            <v>191183</v>
          </cell>
          <cell r="D42">
            <v>6</v>
          </cell>
        </row>
        <row r="43">
          <cell r="A43">
            <v>20181001580</v>
          </cell>
          <cell r="B43" t="str">
            <v>程晨</v>
          </cell>
          <cell r="C43" t="str">
            <v>191184</v>
          </cell>
          <cell r="D43">
            <v>6</v>
          </cell>
        </row>
        <row r="44">
          <cell r="A44">
            <v>20181001992</v>
          </cell>
          <cell r="B44" t="str">
            <v>孙啸霆</v>
          </cell>
          <cell r="C44" t="str">
            <v>191184</v>
          </cell>
          <cell r="D44">
            <v>8</v>
          </cell>
        </row>
        <row r="45">
          <cell r="A45">
            <v>20181002136</v>
          </cell>
          <cell r="B45" t="str">
            <v>李昶龙</v>
          </cell>
          <cell r="C45" t="str">
            <v>191181</v>
          </cell>
          <cell r="D45">
            <v>8</v>
          </cell>
        </row>
        <row r="46">
          <cell r="A46">
            <v>20181000304</v>
          </cell>
          <cell r="B46" t="str">
            <v>何潇</v>
          </cell>
          <cell r="C46" t="str">
            <v>191183</v>
          </cell>
          <cell r="D46">
            <v>15</v>
          </cell>
        </row>
        <row r="47">
          <cell r="A47">
            <v>20181002899</v>
          </cell>
          <cell r="B47" t="str">
            <v>马成祥</v>
          </cell>
          <cell r="C47" t="str">
            <v>191182</v>
          </cell>
          <cell r="D47">
            <v>6</v>
          </cell>
        </row>
        <row r="48">
          <cell r="A48">
            <v>20181004449</v>
          </cell>
          <cell r="B48" t="str">
            <v>玛地娜·吐尔恩艾力</v>
          </cell>
          <cell r="C48" t="str">
            <v>191182</v>
          </cell>
          <cell r="D48">
            <v>4</v>
          </cell>
        </row>
        <row r="49">
          <cell r="A49">
            <v>20181004054</v>
          </cell>
          <cell r="B49" t="str">
            <v>刘杰</v>
          </cell>
          <cell r="C49" t="str">
            <v>191182</v>
          </cell>
          <cell r="D49">
            <v>4</v>
          </cell>
        </row>
        <row r="50">
          <cell r="A50">
            <v>20181000230</v>
          </cell>
          <cell r="B50" t="str">
            <v>李计成</v>
          </cell>
          <cell r="C50" t="str">
            <v>191182</v>
          </cell>
          <cell r="D50">
            <v>8</v>
          </cell>
        </row>
        <row r="51">
          <cell r="A51">
            <v>20181003541</v>
          </cell>
          <cell r="B51" t="str">
            <v>王思琴</v>
          </cell>
          <cell r="C51" t="str">
            <v>191183</v>
          </cell>
          <cell r="D51">
            <v>6</v>
          </cell>
        </row>
        <row r="52">
          <cell r="A52">
            <v>20181002146</v>
          </cell>
          <cell r="B52" t="str">
            <v>梁策</v>
          </cell>
          <cell r="C52" t="str">
            <v>191182</v>
          </cell>
          <cell r="D52">
            <v>8</v>
          </cell>
        </row>
        <row r="53">
          <cell r="A53">
            <v>20181000503</v>
          </cell>
          <cell r="B53" t="str">
            <v>李洋帆</v>
          </cell>
          <cell r="C53" t="str">
            <v>191183</v>
          </cell>
          <cell r="D53">
            <v>6</v>
          </cell>
        </row>
        <row r="54">
          <cell r="A54">
            <v>20181001317</v>
          </cell>
          <cell r="B54" t="str">
            <v>蒋博韬</v>
          </cell>
          <cell r="C54" t="str">
            <v>191183</v>
          </cell>
          <cell r="D54">
            <v>14</v>
          </cell>
        </row>
        <row r="55">
          <cell r="A55">
            <v>20181001582</v>
          </cell>
          <cell r="B55" t="str">
            <v>陈兴瑞</v>
          </cell>
          <cell r="C55" t="str">
            <v>191181</v>
          </cell>
          <cell r="D55">
            <v>6</v>
          </cell>
        </row>
        <row r="56">
          <cell r="A56">
            <v>20171002953</v>
          </cell>
          <cell r="B56" t="str">
            <v>王艺露</v>
          </cell>
          <cell r="C56" t="str">
            <v>191181</v>
          </cell>
          <cell r="D56">
            <v>6</v>
          </cell>
        </row>
        <row r="57">
          <cell r="A57">
            <v>20181002083</v>
          </cell>
          <cell r="B57" t="str">
            <v>田雨杰</v>
          </cell>
          <cell r="C57" t="str">
            <v>191181</v>
          </cell>
          <cell r="D57">
            <v>6</v>
          </cell>
        </row>
        <row r="58">
          <cell r="A58">
            <v>20181002783</v>
          </cell>
          <cell r="B58" t="str">
            <v>苗宜霖</v>
          </cell>
          <cell r="C58" t="str">
            <v>191184</v>
          </cell>
          <cell r="D58">
            <v>14</v>
          </cell>
        </row>
        <row r="59">
          <cell r="A59">
            <v>20181000665</v>
          </cell>
          <cell r="B59" t="str">
            <v>蔡欣峰</v>
          </cell>
          <cell r="C59" t="str">
            <v>191182</v>
          </cell>
          <cell r="D59">
            <v>8</v>
          </cell>
        </row>
        <row r="60">
          <cell r="A60">
            <v>20181003439</v>
          </cell>
          <cell r="B60" t="str">
            <v>熊秦驰</v>
          </cell>
          <cell r="C60" t="str">
            <v>191183</v>
          </cell>
          <cell r="D60">
            <v>4</v>
          </cell>
        </row>
        <row r="61">
          <cell r="A61">
            <v>20181000809</v>
          </cell>
          <cell r="B61" t="str">
            <v>刘跃越</v>
          </cell>
          <cell r="C61" t="str">
            <v>191182</v>
          </cell>
          <cell r="D61">
            <v>6</v>
          </cell>
        </row>
        <row r="62">
          <cell r="A62">
            <v>20181003013</v>
          </cell>
          <cell r="B62" t="str">
            <v>邱少华</v>
          </cell>
          <cell r="C62" t="str">
            <v>191182</v>
          </cell>
          <cell r="D62">
            <v>5</v>
          </cell>
        </row>
        <row r="63">
          <cell r="A63">
            <v>20181000443</v>
          </cell>
          <cell r="B63" t="str">
            <v>马丹青</v>
          </cell>
          <cell r="C63" t="str">
            <v>191184</v>
          </cell>
          <cell r="D63">
            <v>8</v>
          </cell>
        </row>
        <row r="64">
          <cell r="A64">
            <v>20181002848</v>
          </cell>
          <cell r="B64" t="str">
            <v>班保旭</v>
          </cell>
          <cell r="C64" t="str">
            <v>191182</v>
          </cell>
          <cell r="D64">
            <v>0</v>
          </cell>
        </row>
        <row r="65">
          <cell r="A65">
            <v>20181000777</v>
          </cell>
          <cell r="B65" t="str">
            <v>吴浩莹</v>
          </cell>
          <cell r="C65" t="str">
            <v>191184</v>
          </cell>
          <cell r="D65">
            <v>6</v>
          </cell>
        </row>
        <row r="66">
          <cell r="A66">
            <v>20181003444</v>
          </cell>
          <cell r="B66" t="str">
            <v>张恒</v>
          </cell>
          <cell r="C66" t="str">
            <v>191184</v>
          </cell>
          <cell r="D66">
            <v>10</v>
          </cell>
        </row>
        <row r="67">
          <cell r="A67">
            <v>20181000774</v>
          </cell>
          <cell r="B67" t="str">
            <v>张煜煌</v>
          </cell>
          <cell r="C67" t="str">
            <v>191181</v>
          </cell>
          <cell r="D67">
            <v>7</v>
          </cell>
        </row>
        <row r="68">
          <cell r="A68">
            <v>20181004259</v>
          </cell>
          <cell r="B68" t="str">
            <v>方申奥</v>
          </cell>
          <cell r="C68" t="str">
            <v>191183</v>
          </cell>
          <cell r="D68">
            <v>6</v>
          </cell>
        </row>
        <row r="69">
          <cell r="A69">
            <v>20181001459</v>
          </cell>
          <cell r="B69" t="str">
            <v>吴召远</v>
          </cell>
          <cell r="C69" t="str">
            <v>191183</v>
          </cell>
          <cell r="D69">
            <v>6</v>
          </cell>
        </row>
        <row r="70">
          <cell r="A70">
            <v>20181003965</v>
          </cell>
          <cell r="B70" t="str">
            <v>李博翰</v>
          </cell>
          <cell r="C70" t="str">
            <v>191182</v>
          </cell>
          <cell r="D70">
            <v>8</v>
          </cell>
        </row>
        <row r="71">
          <cell r="A71">
            <v>20181000500</v>
          </cell>
          <cell r="B71" t="str">
            <v>刘思多</v>
          </cell>
          <cell r="C71" t="str">
            <v>191182</v>
          </cell>
          <cell r="D71">
            <v>8</v>
          </cell>
        </row>
        <row r="72">
          <cell r="A72">
            <v>20181000897</v>
          </cell>
          <cell r="B72" t="str">
            <v>张远景</v>
          </cell>
          <cell r="C72" t="str">
            <v>191183</v>
          </cell>
          <cell r="D72">
            <v>4</v>
          </cell>
        </row>
        <row r="73">
          <cell r="A73">
            <v>20181002506</v>
          </cell>
          <cell r="B73" t="str">
            <v>刘青</v>
          </cell>
          <cell r="C73" t="str">
            <v>191184</v>
          </cell>
          <cell r="D73">
            <v>6</v>
          </cell>
        </row>
        <row r="74">
          <cell r="A74">
            <v>20181001578</v>
          </cell>
          <cell r="B74" t="str">
            <v>王一昊</v>
          </cell>
          <cell r="C74" t="str">
            <v>191184</v>
          </cell>
          <cell r="D74">
            <v>5</v>
          </cell>
        </row>
        <row r="75">
          <cell r="A75">
            <v>20181004164</v>
          </cell>
          <cell r="B75" t="str">
            <v>陈家兴</v>
          </cell>
          <cell r="C75" t="str">
            <v>191181</v>
          </cell>
          <cell r="D75">
            <v>6</v>
          </cell>
        </row>
        <row r="76">
          <cell r="A76">
            <v>20181002651</v>
          </cell>
          <cell r="B76" t="str">
            <v>陈启佳</v>
          </cell>
          <cell r="C76" t="str">
            <v>191181</v>
          </cell>
          <cell r="D76">
            <v>8</v>
          </cell>
        </row>
        <row r="77">
          <cell r="A77">
            <v>20181002183</v>
          </cell>
          <cell r="B77" t="str">
            <v>蔡轩</v>
          </cell>
          <cell r="C77" t="str">
            <v>191184</v>
          </cell>
          <cell r="D77">
            <v>6</v>
          </cell>
        </row>
        <row r="78">
          <cell r="A78">
            <v>20181002950</v>
          </cell>
          <cell r="B78" t="str">
            <v>王朝伟</v>
          </cell>
          <cell r="C78" t="str">
            <v>191181</v>
          </cell>
          <cell r="D78">
            <v>6</v>
          </cell>
        </row>
        <row r="79">
          <cell r="A79">
            <v>20181000713</v>
          </cell>
          <cell r="B79" t="str">
            <v>沙思瑶</v>
          </cell>
          <cell r="C79" t="str">
            <v>191183</v>
          </cell>
          <cell r="D79">
            <v>8</v>
          </cell>
        </row>
        <row r="80">
          <cell r="A80">
            <v>20181003330</v>
          </cell>
          <cell r="B80" t="str">
            <v>孟凡浩</v>
          </cell>
          <cell r="C80" t="str">
            <v>191184</v>
          </cell>
          <cell r="D80">
            <v>6</v>
          </cell>
        </row>
        <row r="81">
          <cell r="A81">
            <v>20181000504</v>
          </cell>
          <cell r="B81" t="str">
            <v>杨轩</v>
          </cell>
          <cell r="C81" t="str">
            <v>191181</v>
          </cell>
          <cell r="D81">
            <v>4</v>
          </cell>
        </row>
        <row r="82">
          <cell r="A82">
            <v>20171001457</v>
          </cell>
          <cell r="B82" t="str">
            <v>樊文欣</v>
          </cell>
          <cell r="C82" t="str">
            <v>191183</v>
          </cell>
          <cell r="D82">
            <v>0</v>
          </cell>
        </row>
        <row r="83">
          <cell r="A83">
            <v>20181002893</v>
          </cell>
          <cell r="B83" t="str">
            <v>敬航强</v>
          </cell>
          <cell r="C83" t="str">
            <v>191183</v>
          </cell>
          <cell r="D83">
            <v>0</v>
          </cell>
        </row>
        <row r="84">
          <cell r="A84">
            <v>20181003510</v>
          </cell>
          <cell r="B84" t="str">
            <v>熊雨晴</v>
          </cell>
          <cell r="C84" t="str">
            <v>191182</v>
          </cell>
          <cell r="D84">
            <v>8</v>
          </cell>
        </row>
        <row r="85">
          <cell r="A85">
            <v>20181002464</v>
          </cell>
          <cell r="B85" t="str">
            <v>李博</v>
          </cell>
          <cell r="C85" t="str">
            <v>191182</v>
          </cell>
          <cell r="D85">
            <v>4</v>
          </cell>
        </row>
        <row r="86">
          <cell r="A86">
            <v>20181003302</v>
          </cell>
          <cell r="B86" t="str">
            <v>吴勇</v>
          </cell>
          <cell r="C86" t="str">
            <v>191181</v>
          </cell>
          <cell r="D86">
            <v>12</v>
          </cell>
        </row>
        <row r="87">
          <cell r="A87">
            <v>20181001444</v>
          </cell>
          <cell r="B87" t="str">
            <v>刘鲁彬</v>
          </cell>
          <cell r="C87" t="str">
            <v>191184</v>
          </cell>
          <cell r="D87">
            <v>7</v>
          </cell>
        </row>
        <row r="88">
          <cell r="A88">
            <v>20181001221</v>
          </cell>
          <cell r="B88" t="str">
            <v>刘夕源</v>
          </cell>
          <cell r="C88" t="str">
            <v>191184</v>
          </cell>
          <cell r="D88">
            <v>6</v>
          </cell>
        </row>
        <row r="89">
          <cell r="A89">
            <v>20181003003</v>
          </cell>
          <cell r="B89" t="str">
            <v>任茂林</v>
          </cell>
          <cell r="C89" t="str">
            <v>191184</v>
          </cell>
          <cell r="D89">
            <v>5</v>
          </cell>
        </row>
        <row r="90">
          <cell r="A90">
            <v>20181002058</v>
          </cell>
          <cell r="B90" t="str">
            <v>田博</v>
          </cell>
          <cell r="C90" t="str">
            <v>191183</v>
          </cell>
          <cell r="D90">
            <v>6</v>
          </cell>
        </row>
        <row r="91">
          <cell r="A91">
            <v>20171003913</v>
          </cell>
          <cell r="B91" t="str">
            <v>兰豪强</v>
          </cell>
          <cell r="C91" t="str">
            <v>191184</v>
          </cell>
          <cell r="D91">
            <v>4</v>
          </cell>
        </row>
        <row r="92">
          <cell r="A92">
            <v>20181000465</v>
          </cell>
          <cell r="B92" t="str">
            <v>甄晨阳</v>
          </cell>
          <cell r="C92" t="str">
            <v>191184</v>
          </cell>
          <cell r="D92">
            <v>6</v>
          </cell>
        </row>
        <row r="93">
          <cell r="A93">
            <v>20181003021</v>
          </cell>
          <cell r="B93" t="str">
            <v>曾任</v>
          </cell>
          <cell r="C93" t="str">
            <v>191184</v>
          </cell>
          <cell r="D93">
            <v>8</v>
          </cell>
        </row>
        <row r="94">
          <cell r="A94">
            <v>20181000467</v>
          </cell>
          <cell r="B94" t="str">
            <v>孙晨焱</v>
          </cell>
          <cell r="C94" t="str">
            <v>191183</v>
          </cell>
          <cell r="D94">
            <v>6</v>
          </cell>
        </row>
        <row r="95">
          <cell r="A95">
            <v>20181001763</v>
          </cell>
          <cell r="B95" t="str">
            <v>赵坤鹏</v>
          </cell>
          <cell r="C95" t="str">
            <v>191184</v>
          </cell>
          <cell r="D95">
            <v>10</v>
          </cell>
        </row>
        <row r="96">
          <cell r="A96">
            <v>20181004304</v>
          </cell>
          <cell r="B96" t="str">
            <v>方意尉</v>
          </cell>
          <cell r="C96" t="str">
            <v>191184</v>
          </cell>
          <cell r="D96">
            <v>6</v>
          </cell>
        </row>
        <row r="97">
          <cell r="A97">
            <v>20181002439</v>
          </cell>
          <cell r="B97" t="str">
            <v>陶龙飞</v>
          </cell>
          <cell r="C97" t="str">
            <v>191184</v>
          </cell>
          <cell r="D97">
            <v>10</v>
          </cell>
        </row>
        <row r="98">
          <cell r="A98">
            <v>20181002338</v>
          </cell>
          <cell r="B98" t="str">
            <v>袁靖</v>
          </cell>
          <cell r="C98" t="str">
            <v>191182</v>
          </cell>
          <cell r="D98">
            <v>6</v>
          </cell>
        </row>
        <row r="99">
          <cell r="A99">
            <v>20181004308</v>
          </cell>
          <cell r="B99" t="str">
            <v>段蓉蓉</v>
          </cell>
          <cell r="C99" t="str">
            <v>191183</v>
          </cell>
          <cell r="D99">
            <v>6</v>
          </cell>
        </row>
        <row r="100">
          <cell r="A100">
            <v>20181001534</v>
          </cell>
          <cell r="B100" t="str">
            <v>李隆兴</v>
          </cell>
          <cell r="C100" t="str">
            <v>191183</v>
          </cell>
          <cell r="D100">
            <v>6</v>
          </cell>
        </row>
        <row r="101">
          <cell r="A101">
            <v>20181001819</v>
          </cell>
          <cell r="B101" t="str">
            <v>冯茁原</v>
          </cell>
          <cell r="C101" t="str">
            <v>191183</v>
          </cell>
          <cell r="D101">
            <v>6</v>
          </cell>
        </row>
        <row r="102">
          <cell r="A102">
            <v>20181001392</v>
          </cell>
          <cell r="B102" t="str">
            <v>王泽清</v>
          </cell>
          <cell r="C102" t="str">
            <v>191181</v>
          </cell>
          <cell r="D102">
            <v>7</v>
          </cell>
        </row>
        <row r="103">
          <cell r="A103">
            <v>20181003174</v>
          </cell>
          <cell r="B103" t="str">
            <v>刘宇鹏</v>
          </cell>
          <cell r="C103" t="str">
            <v>191181</v>
          </cell>
          <cell r="D103">
            <v>6</v>
          </cell>
        </row>
        <row r="104">
          <cell r="A104">
            <v>20161000970</v>
          </cell>
          <cell r="B104" t="str">
            <v>吴伟栋</v>
          </cell>
          <cell r="C104" t="str">
            <v>191184</v>
          </cell>
          <cell r="D104">
            <v>0</v>
          </cell>
        </row>
        <row r="105">
          <cell r="A105">
            <v>20181002791</v>
          </cell>
          <cell r="B105" t="str">
            <v>王琮之</v>
          </cell>
          <cell r="C105" t="str">
            <v>191184</v>
          </cell>
          <cell r="D105">
            <v>6</v>
          </cell>
        </row>
        <row r="106">
          <cell r="A106">
            <v>20181000226</v>
          </cell>
          <cell r="B106" t="str">
            <v>常晓辉</v>
          </cell>
          <cell r="C106" t="str">
            <v>191181</v>
          </cell>
          <cell r="D106">
            <v>6</v>
          </cell>
        </row>
        <row r="107">
          <cell r="A107">
            <v>20181003497</v>
          </cell>
          <cell r="B107" t="str">
            <v>王晨</v>
          </cell>
          <cell r="C107" t="str">
            <v>191182</v>
          </cell>
          <cell r="D107">
            <v>7</v>
          </cell>
        </row>
        <row r="108">
          <cell r="A108">
            <v>20181001387</v>
          </cell>
          <cell r="B108" t="str">
            <v>苗若晗</v>
          </cell>
          <cell r="C108" t="str">
            <v>191182</v>
          </cell>
          <cell r="D108">
            <v>6</v>
          </cell>
        </row>
        <row r="109">
          <cell r="A109">
            <v>20181000587</v>
          </cell>
          <cell r="B109" t="str">
            <v>王文荣</v>
          </cell>
          <cell r="C109" t="str">
            <v>191183</v>
          </cell>
          <cell r="D109">
            <v>6</v>
          </cell>
        </row>
        <row r="110">
          <cell r="A110">
            <v>20181004078</v>
          </cell>
          <cell r="B110" t="str">
            <v>万秦君</v>
          </cell>
          <cell r="C110" t="str">
            <v>191183</v>
          </cell>
          <cell r="D110">
            <v>12</v>
          </cell>
        </row>
        <row r="111">
          <cell r="A111">
            <v>20181003467</v>
          </cell>
          <cell r="B111" t="str">
            <v>王宇秋</v>
          </cell>
          <cell r="C111" t="str">
            <v>191184</v>
          </cell>
          <cell r="D111">
            <v>4</v>
          </cell>
        </row>
        <row r="112">
          <cell r="A112">
            <v>20181001876</v>
          </cell>
          <cell r="B112" t="str">
            <v>王琰博</v>
          </cell>
          <cell r="C112" t="str">
            <v>191182</v>
          </cell>
          <cell r="D112">
            <v>6</v>
          </cell>
        </row>
        <row r="113">
          <cell r="A113">
            <v>20181002787</v>
          </cell>
          <cell r="B113" t="str">
            <v>王宇涵</v>
          </cell>
          <cell r="C113" t="str">
            <v>191183</v>
          </cell>
          <cell r="D113">
            <v>6</v>
          </cell>
        </row>
        <row r="114">
          <cell r="A114">
            <v>20181000224</v>
          </cell>
          <cell r="B114" t="str">
            <v>任晓倩</v>
          </cell>
          <cell r="C114" t="str">
            <v>191183</v>
          </cell>
          <cell r="D114">
            <v>3</v>
          </cell>
        </row>
        <row r="115">
          <cell r="A115">
            <v>20171000820</v>
          </cell>
          <cell r="B115" t="str">
            <v>雷思奇</v>
          </cell>
          <cell r="C115" t="str">
            <v>191183</v>
          </cell>
          <cell r="D115">
            <v>8</v>
          </cell>
        </row>
        <row r="116">
          <cell r="A116">
            <v>20181002056</v>
          </cell>
          <cell r="B116" t="str">
            <v>杨钊</v>
          </cell>
          <cell r="C116" t="str">
            <v>191184</v>
          </cell>
          <cell r="D116">
            <v>10</v>
          </cell>
        </row>
        <row r="117">
          <cell r="A117">
            <v>20181003947</v>
          </cell>
          <cell r="B117" t="str">
            <v>李溢江</v>
          </cell>
          <cell r="C117" t="str">
            <v>191183</v>
          </cell>
          <cell r="D117">
            <v>4</v>
          </cell>
        </row>
        <row r="118">
          <cell r="A118">
            <v>20171000983</v>
          </cell>
          <cell r="B118" t="str">
            <v>李嘉诚</v>
          </cell>
          <cell r="C118" t="str">
            <v>191183</v>
          </cell>
          <cell r="D118">
            <v>10</v>
          </cell>
        </row>
        <row r="119">
          <cell r="A119">
            <v>20181002044</v>
          </cell>
          <cell r="B119" t="str">
            <v>胡靖雨</v>
          </cell>
          <cell r="C119" t="str">
            <v>191184</v>
          </cell>
          <cell r="D119">
            <v>8</v>
          </cell>
        </row>
        <row r="120">
          <cell r="A120">
            <v>20181001350</v>
          </cell>
          <cell r="B120" t="str">
            <v>张焱</v>
          </cell>
          <cell r="C120" t="str">
            <v>191184</v>
          </cell>
          <cell r="D120">
            <v>8</v>
          </cell>
        </row>
        <row r="121">
          <cell r="A121">
            <v>20181000649</v>
          </cell>
          <cell r="B121" t="str">
            <v>吴文枭</v>
          </cell>
          <cell r="C121" t="str">
            <v>191182</v>
          </cell>
          <cell r="D121">
            <v>4</v>
          </cell>
        </row>
        <row r="122">
          <cell r="A122">
            <v>20181001448</v>
          </cell>
          <cell r="B122" t="str">
            <v>苏浩文</v>
          </cell>
          <cell r="C122" t="str">
            <v>191181</v>
          </cell>
          <cell r="D122">
            <v>4</v>
          </cell>
        </row>
        <row r="123">
          <cell r="A123">
            <v>20181000466</v>
          </cell>
          <cell r="B123" t="str">
            <v>王梦娇</v>
          </cell>
          <cell r="C123" t="str">
            <v>191181</v>
          </cell>
          <cell r="D123">
            <v>7</v>
          </cell>
        </row>
        <row r="124">
          <cell r="A124">
            <v>20181001742</v>
          </cell>
          <cell r="B124" t="str">
            <v>倪浩然</v>
          </cell>
          <cell r="C124" t="str">
            <v>191182</v>
          </cell>
          <cell r="D124">
            <v>7</v>
          </cell>
        </row>
        <row r="125">
          <cell r="A125">
            <v>20181002047</v>
          </cell>
          <cell r="B125" t="str">
            <v>张锦岩</v>
          </cell>
          <cell r="C125" t="str">
            <v>191181</v>
          </cell>
          <cell r="D125">
            <v>6</v>
          </cell>
        </row>
        <row r="126">
          <cell r="A126">
            <v>20181002415</v>
          </cell>
          <cell r="B126" t="str">
            <v>山子健</v>
          </cell>
          <cell r="C126" t="str">
            <v>191181</v>
          </cell>
          <cell r="D126">
            <v>6</v>
          </cell>
        </row>
        <row r="127">
          <cell r="A127">
            <v>20181001235</v>
          </cell>
          <cell r="B127" t="str">
            <v>于海宁</v>
          </cell>
          <cell r="C127" t="str">
            <v>191184</v>
          </cell>
          <cell r="D127">
            <v>10</v>
          </cell>
        </row>
        <row r="128">
          <cell r="A128">
            <v>20181003005</v>
          </cell>
          <cell r="B128" t="str">
            <v>陶叶</v>
          </cell>
          <cell r="C128" t="str">
            <v>191181</v>
          </cell>
          <cell r="D128">
            <v>6</v>
          </cell>
        </row>
        <row r="129">
          <cell r="A129">
            <v>20181002440</v>
          </cell>
          <cell r="B129" t="str">
            <v>李朝静</v>
          </cell>
          <cell r="C129" t="str">
            <v>191181</v>
          </cell>
          <cell r="D129">
            <v>6</v>
          </cell>
        </row>
        <row r="130">
          <cell r="A130">
            <v>20181003924</v>
          </cell>
          <cell r="B130" t="str">
            <v>刘乐菲</v>
          </cell>
          <cell r="C130" t="str">
            <v>191181</v>
          </cell>
          <cell r="D130">
            <v>6</v>
          </cell>
        </row>
        <row r="131">
          <cell r="A131">
            <v>20181003476</v>
          </cell>
          <cell r="B131" t="str">
            <v>刘宇洁</v>
          </cell>
          <cell r="C131" t="str">
            <v>191181</v>
          </cell>
          <cell r="D131">
            <v>6</v>
          </cell>
        </row>
        <row r="132">
          <cell r="A132">
            <v>20181000472</v>
          </cell>
          <cell r="B132" t="str">
            <v>郄镕凯</v>
          </cell>
          <cell r="C132" t="str">
            <v>191184</v>
          </cell>
          <cell r="D132">
            <v>8</v>
          </cell>
        </row>
        <row r="133">
          <cell r="A133">
            <v>20181001775</v>
          </cell>
          <cell r="B133" t="str">
            <v>高天翔</v>
          </cell>
          <cell r="C133" t="str">
            <v>191181</v>
          </cell>
          <cell r="D133">
            <v>8</v>
          </cell>
        </row>
        <row r="134">
          <cell r="A134">
            <v>20181003102</v>
          </cell>
          <cell r="B134" t="str">
            <v>莫云浩</v>
          </cell>
          <cell r="C134" t="str">
            <v>191183</v>
          </cell>
          <cell r="D134">
            <v>6</v>
          </cell>
        </row>
        <row r="135">
          <cell r="A135">
            <v>20181004306</v>
          </cell>
          <cell r="B135" t="str">
            <v>古成威</v>
          </cell>
          <cell r="C135" t="str">
            <v>191183</v>
          </cell>
          <cell r="D135">
            <v>6</v>
          </cell>
        </row>
        <row r="136">
          <cell r="A136">
            <v>20181003353</v>
          </cell>
          <cell r="B136" t="str">
            <v>夏倩倩</v>
          </cell>
          <cell r="C136" t="str">
            <v>191184</v>
          </cell>
          <cell r="D136">
            <v>4</v>
          </cell>
        </row>
        <row r="137">
          <cell r="A137">
            <v>20171002940</v>
          </cell>
          <cell r="B137" t="str">
            <v>海三尔·居马依</v>
          </cell>
          <cell r="C137" t="str">
            <v>191182</v>
          </cell>
          <cell r="D137">
            <v>6</v>
          </cell>
        </row>
        <row r="138">
          <cell r="A138">
            <v>20181004312</v>
          </cell>
          <cell r="B138" t="str">
            <v>孙学勇</v>
          </cell>
          <cell r="C138" t="str">
            <v>191182</v>
          </cell>
          <cell r="D138">
            <v>8</v>
          </cell>
        </row>
        <row r="139">
          <cell r="A139">
            <v>20181004231</v>
          </cell>
          <cell r="B139" t="str">
            <v>黄康林</v>
          </cell>
          <cell r="C139" t="str">
            <v>191184</v>
          </cell>
          <cell r="D139">
            <v>6</v>
          </cell>
        </row>
        <row r="140">
          <cell r="A140">
            <v>20181001095</v>
          </cell>
          <cell r="B140" t="str">
            <v>常文瀚</v>
          </cell>
          <cell r="C140" t="str">
            <v>191181</v>
          </cell>
          <cell r="D140">
            <v>10.5</v>
          </cell>
        </row>
        <row r="141">
          <cell r="A141">
            <v>20181003300</v>
          </cell>
          <cell r="B141" t="str">
            <v>汪继</v>
          </cell>
          <cell r="C141" t="str">
            <v>191181</v>
          </cell>
          <cell r="D141">
            <v>0</v>
          </cell>
        </row>
        <row r="142">
          <cell r="A142">
            <v>20181003194</v>
          </cell>
          <cell r="B142" t="str">
            <v>王璟煜</v>
          </cell>
          <cell r="C142" t="str">
            <v>191182</v>
          </cell>
          <cell r="D142">
            <v>0</v>
          </cell>
        </row>
      </sheetData>
      <sheetData sheetId="3">
        <row r="1">
          <cell r="A1" t="str">
            <v>学号</v>
          </cell>
          <cell r="B1" t="str">
            <v>姓名</v>
          </cell>
          <cell r="C1" t="str">
            <v>获得学分</v>
          </cell>
        </row>
        <row r="2">
          <cell r="A2">
            <v>20181001392</v>
          </cell>
          <cell r="B2" t="str">
            <v>王泽清</v>
          </cell>
          <cell r="C2">
            <v>2</v>
          </cell>
        </row>
        <row r="3">
          <cell r="A3">
            <v>20181000224</v>
          </cell>
          <cell r="B3" t="str">
            <v>任晓倩</v>
          </cell>
          <cell r="C3">
            <v>2</v>
          </cell>
        </row>
        <row r="4">
          <cell r="A4">
            <v>20181000228</v>
          </cell>
          <cell r="B4" t="str">
            <v>徐蕴辉</v>
          </cell>
          <cell r="C4">
            <v>2</v>
          </cell>
        </row>
        <row r="5">
          <cell r="A5">
            <v>20181004231</v>
          </cell>
          <cell r="B5" t="str">
            <v>黄康林</v>
          </cell>
          <cell r="C5">
            <v>2</v>
          </cell>
        </row>
        <row r="6">
          <cell r="A6">
            <v>20181000441</v>
          </cell>
          <cell r="B6" t="str">
            <v>田小花</v>
          </cell>
          <cell r="C6">
            <v>2</v>
          </cell>
        </row>
        <row r="7">
          <cell r="A7">
            <v>20181002611</v>
          </cell>
          <cell r="B7" t="str">
            <v>沈诗淇</v>
          </cell>
          <cell r="C7">
            <v>2</v>
          </cell>
        </row>
        <row r="8">
          <cell r="A8">
            <v>20181000443</v>
          </cell>
          <cell r="B8" t="str">
            <v>马丹青</v>
          </cell>
          <cell r="C8">
            <v>2</v>
          </cell>
        </row>
        <row r="9">
          <cell r="A9">
            <v>20181004306</v>
          </cell>
          <cell r="B9" t="str">
            <v>古成威</v>
          </cell>
          <cell r="C9">
            <v>2</v>
          </cell>
        </row>
        <row r="10">
          <cell r="A10">
            <v>20181002082</v>
          </cell>
          <cell r="B10" t="str">
            <v>耿绍洋</v>
          </cell>
          <cell r="C10">
            <v>2</v>
          </cell>
        </row>
        <row r="11">
          <cell r="A11">
            <v>20181003947</v>
          </cell>
          <cell r="B11" t="str">
            <v>李溢江</v>
          </cell>
          <cell r="C11">
            <v>2</v>
          </cell>
        </row>
        <row r="12">
          <cell r="A12">
            <v>20181002811</v>
          </cell>
          <cell r="B12" t="str">
            <v>郭荟青</v>
          </cell>
          <cell r="C12">
            <v>2</v>
          </cell>
        </row>
        <row r="13">
          <cell r="A13">
            <v>20181002183</v>
          </cell>
          <cell r="B13" t="str">
            <v>蔡轩</v>
          </cell>
          <cell r="C13">
            <v>2</v>
          </cell>
        </row>
        <row r="14">
          <cell r="A14">
            <v>20181002783</v>
          </cell>
          <cell r="B14" t="str">
            <v>苗宜霖</v>
          </cell>
          <cell r="C14">
            <v>2</v>
          </cell>
        </row>
        <row r="15">
          <cell r="A15">
            <v>20181003854</v>
          </cell>
          <cell r="B15" t="str">
            <v>姚子隆</v>
          </cell>
          <cell r="C15">
            <v>2</v>
          </cell>
        </row>
        <row r="16">
          <cell r="A16">
            <v>20181002146</v>
          </cell>
          <cell r="B16" t="str">
            <v>梁策</v>
          </cell>
          <cell r="C16">
            <v>2</v>
          </cell>
        </row>
        <row r="17">
          <cell r="A17">
            <v>20181000465</v>
          </cell>
          <cell r="B17" t="str">
            <v>甄晨阳</v>
          </cell>
          <cell r="C17">
            <v>2</v>
          </cell>
        </row>
        <row r="18">
          <cell r="A18">
            <v>20181002848</v>
          </cell>
          <cell r="B18" t="str">
            <v>班保旭</v>
          </cell>
          <cell r="C18">
            <v>2</v>
          </cell>
        </row>
        <row r="19">
          <cell r="A19">
            <v>20181001819</v>
          </cell>
          <cell r="B19" t="str">
            <v>冯茁原</v>
          </cell>
          <cell r="C19">
            <v>2</v>
          </cell>
        </row>
        <row r="20">
          <cell r="A20">
            <v>20171001457</v>
          </cell>
          <cell r="B20" t="str">
            <v>樊文欣</v>
          </cell>
          <cell r="C20">
            <v>2</v>
          </cell>
        </row>
        <row r="21">
          <cell r="A21">
            <v>20181001534</v>
          </cell>
          <cell r="B21" t="str">
            <v>李隆兴</v>
          </cell>
          <cell r="C21">
            <v>2</v>
          </cell>
        </row>
        <row r="22">
          <cell r="A22">
            <v>20181000777</v>
          </cell>
          <cell r="B22" t="str">
            <v>吴浩莹</v>
          </cell>
          <cell r="C22">
            <v>2</v>
          </cell>
        </row>
        <row r="23">
          <cell r="A23">
            <v>20181002784</v>
          </cell>
          <cell r="B23" t="str">
            <v>苗春玲</v>
          </cell>
          <cell r="C23">
            <v>2</v>
          </cell>
        </row>
        <row r="24">
          <cell r="A24">
            <v>20181002044</v>
          </cell>
          <cell r="B24" t="str">
            <v>胡靖雨</v>
          </cell>
          <cell r="C24">
            <v>2</v>
          </cell>
        </row>
        <row r="25">
          <cell r="A25">
            <v>20181003330</v>
          </cell>
          <cell r="B25" t="str">
            <v>孟凡浩</v>
          </cell>
          <cell r="C25">
            <v>2</v>
          </cell>
        </row>
        <row r="26">
          <cell r="A26">
            <v>20181002464</v>
          </cell>
          <cell r="B26" t="str">
            <v>李博</v>
          </cell>
          <cell r="C26">
            <v>2</v>
          </cell>
        </row>
        <row r="27">
          <cell r="A27">
            <v>20171000189</v>
          </cell>
          <cell r="B27" t="str">
            <v>马海洋</v>
          </cell>
          <cell r="C27">
            <v>2</v>
          </cell>
        </row>
        <row r="28">
          <cell r="A28">
            <v>20181003353</v>
          </cell>
          <cell r="B28" t="str">
            <v>夏倩倩</v>
          </cell>
          <cell r="C28">
            <v>2</v>
          </cell>
        </row>
        <row r="29">
          <cell r="A29">
            <v>20181001464</v>
          </cell>
          <cell r="B29" t="str">
            <v>刘子欣</v>
          </cell>
          <cell r="C29">
            <v>2</v>
          </cell>
        </row>
        <row r="30">
          <cell r="A30">
            <v>20181003824</v>
          </cell>
          <cell r="B30" t="str">
            <v>李娇</v>
          </cell>
          <cell r="C30">
            <v>2</v>
          </cell>
        </row>
        <row r="31">
          <cell r="A31">
            <v>20181004308</v>
          </cell>
          <cell r="B31" t="str">
            <v>段蓉蓉</v>
          </cell>
          <cell r="C31">
            <v>2</v>
          </cell>
        </row>
        <row r="32">
          <cell r="A32">
            <v>20181000229</v>
          </cell>
          <cell r="B32" t="str">
            <v>刘林鑫</v>
          </cell>
          <cell r="C32">
            <v>2</v>
          </cell>
        </row>
        <row r="33">
          <cell r="A33">
            <v>20181002282</v>
          </cell>
          <cell r="B33" t="str">
            <v>方宝慧</v>
          </cell>
          <cell r="C33">
            <v>2</v>
          </cell>
        </row>
        <row r="34">
          <cell r="A34">
            <v>20181004449</v>
          </cell>
          <cell r="B34" t="str">
            <v>玛地娜·吐尔恩艾力</v>
          </cell>
          <cell r="C34">
            <v>2</v>
          </cell>
        </row>
        <row r="35">
          <cell r="A35">
            <v>20181001317</v>
          </cell>
          <cell r="B35" t="str">
            <v>蒋博韬</v>
          </cell>
          <cell r="C35">
            <v>2</v>
          </cell>
        </row>
        <row r="36">
          <cell r="A36">
            <v>20181003467</v>
          </cell>
          <cell r="B36" t="str">
            <v>王宇秋</v>
          </cell>
          <cell r="C36">
            <v>2</v>
          </cell>
        </row>
        <row r="37">
          <cell r="A37">
            <v>20181001745</v>
          </cell>
          <cell r="B37" t="str">
            <v>程思雨</v>
          </cell>
          <cell r="C37">
            <v>2</v>
          </cell>
        </row>
        <row r="38">
          <cell r="A38">
            <v>20181000226</v>
          </cell>
          <cell r="B38" t="str">
            <v>常晓辉</v>
          </cell>
          <cell r="C38">
            <v>2</v>
          </cell>
        </row>
        <row r="39">
          <cell r="A39">
            <v>20181002808</v>
          </cell>
          <cell r="B39" t="str">
            <v>刘昭阳</v>
          </cell>
          <cell r="C39">
            <v>2</v>
          </cell>
        </row>
        <row r="40">
          <cell r="A40">
            <v>20181000713</v>
          </cell>
          <cell r="B40" t="str">
            <v>沙思瑶</v>
          </cell>
          <cell r="C40">
            <v>2</v>
          </cell>
        </row>
        <row r="41">
          <cell r="A41">
            <v>20181003541</v>
          </cell>
          <cell r="B41" t="str">
            <v>王思琴</v>
          </cell>
          <cell r="C41">
            <v>2</v>
          </cell>
        </row>
        <row r="42">
          <cell r="A42">
            <v>20181002506</v>
          </cell>
          <cell r="B42" t="str">
            <v>刘青</v>
          </cell>
          <cell r="C42">
            <v>2</v>
          </cell>
        </row>
        <row r="43">
          <cell r="A43">
            <v>20181003021</v>
          </cell>
          <cell r="B43" t="str">
            <v>曾任</v>
          </cell>
          <cell r="C43">
            <v>2</v>
          </cell>
        </row>
        <row r="44">
          <cell r="A44">
            <v>20181001084</v>
          </cell>
          <cell r="B44" t="str">
            <v>刘婧雯</v>
          </cell>
          <cell r="C44">
            <v>2</v>
          </cell>
        </row>
        <row r="45">
          <cell r="A45">
            <v>20181001475</v>
          </cell>
          <cell r="B45" t="str">
            <v>李施萱</v>
          </cell>
          <cell r="C45">
            <v>2</v>
          </cell>
        </row>
        <row r="46">
          <cell r="A46">
            <v>20181001831</v>
          </cell>
          <cell r="B46" t="str">
            <v>张云天</v>
          </cell>
          <cell r="C46">
            <v>2</v>
          </cell>
        </row>
        <row r="47">
          <cell r="A47">
            <v>20181001444</v>
          </cell>
          <cell r="B47" t="str">
            <v>刘鲁彬</v>
          </cell>
          <cell r="C47">
            <v>2</v>
          </cell>
        </row>
        <row r="48">
          <cell r="A48">
            <v>20181003497</v>
          </cell>
          <cell r="B48" t="str">
            <v>王晨</v>
          </cell>
          <cell r="C48">
            <v>2</v>
          </cell>
        </row>
        <row r="49">
          <cell r="A49">
            <v>20181003300</v>
          </cell>
          <cell r="B49" t="str">
            <v>汪继</v>
          </cell>
          <cell r="C49">
            <v>2</v>
          </cell>
        </row>
        <row r="50">
          <cell r="A50">
            <v>20181001858</v>
          </cell>
          <cell r="B50" t="str">
            <v>桂行昊</v>
          </cell>
          <cell r="C50">
            <v>2</v>
          </cell>
        </row>
        <row r="51">
          <cell r="A51">
            <v>20181002339</v>
          </cell>
          <cell r="B51" t="str">
            <v>陈峰</v>
          </cell>
          <cell r="C51">
            <v>2</v>
          </cell>
        </row>
        <row r="52">
          <cell r="A52">
            <v>20181002083</v>
          </cell>
          <cell r="B52" t="str">
            <v>田雨杰</v>
          </cell>
          <cell r="C52">
            <v>2</v>
          </cell>
        </row>
        <row r="53">
          <cell r="A53">
            <v>20171002953</v>
          </cell>
          <cell r="B53" t="str">
            <v>王艺露</v>
          </cell>
          <cell r="C53">
            <v>2</v>
          </cell>
        </row>
        <row r="54">
          <cell r="A54">
            <v>20181001387</v>
          </cell>
          <cell r="B54" t="str">
            <v>苗若晗</v>
          </cell>
          <cell r="C54">
            <v>2</v>
          </cell>
        </row>
        <row r="55">
          <cell r="A55">
            <v>20181000504</v>
          </cell>
          <cell r="B55" t="str">
            <v>杨轩</v>
          </cell>
          <cell r="C55">
            <v>2</v>
          </cell>
        </row>
        <row r="56">
          <cell r="A56">
            <v>20181000304</v>
          </cell>
          <cell r="B56" t="str">
            <v>何潇</v>
          </cell>
          <cell r="C56">
            <v>2</v>
          </cell>
        </row>
        <row r="57">
          <cell r="A57">
            <v>20181001580</v>
          </cell>
          <cell r="B57" t="str">
            <v>程晨</v>
          </cell>
          <cell r="C57">
            <v>2</v>
          </cell>
        </row>
        <row r="58">
          <cell r="A58">
            <v>20181002338</v>
          </cell>
          <cell r="B58" t="str">
            <v>袁靖</v>
          </cell>
          <cell r="C58">
            <v>2</v>
          </cell>
        </row>
        <row r="59">
          <cell r="A59">
            <v>20181001095</v>
          </cell>
          <cell r="B59" t="str">
            <v>常文瀚</v>
          </cell>
          <cell r="C59">
            <v>2</v>
          </cell>
        </row>
        <row r="60">
          <cell r="A60">
            <v>20181004259</v>
          </cell>
          <cell r="B60" t="str">
            <v>方申奥</v>
          </cell>
          <cell r="C60">
            <v>2</v>
          </cell>
        </row>
        <row r="61">
          <cell r="A61">
            <v>20181002651</v>
          </cell>
          <cell r="B61" t="str">
            <v>陈启佳</v>
          </cell>
          <cell r="C61">
            <v>2</v>
          </cell>
        </row>
        <row r="62">
          <cell r="A62">
            <v>20181000584</v>
          </cell>
          <cell r="B62" t="str">
            <v>高杰</v>
          </cell>
          <cell r="C62">
            <v>2</v>
          </cell>
        </row>
        <row r="63">
          <cell r="A63">
            <v>20181002277</v>
          </cell>
          <cell r="B63" t="str">
            <v>刘伟帅</v>
          </cell>
          <cell r="C63">
            <v>2</v>
          </cell>
        </row>
        <row r="64">
          <cell r="A64">
            <v>20181002415</v>
          </cell>
          <cell r="B64" t="str">
            <v>山子健</v>
          </cell>
          <cell r="C64">
            <v>2</v>
          </cell>
        </row>
        <row r="65">
          <cell r="A65">
            <v>20181002067</v>
          </cell>
          <cell r="B65" t="str">
            <v>杨星浩</v>
          </cell>
          <cell r="C65">
            <v>2</v>
          </cell>
        </row>
        <row r="66">
          <cell r="A66">
            <v>20181001402</v>
          </cell>
          <cell r="B66" t="str">
            <v>宋炳良</v>
          </cell>
          <cell r="C66">
            <v>2</v>
          </cell>
        </row>
        <row r="67">
          <cell r="A67">
            <v>20181003003</v>
          </cell>
          <cell r="B67" t="str">
            <v>任茂林</v>
          </cell>
          <cell r="C67">
            <v>2</v>
          </cell>
        </row>
        <row r="68">
          <cell r="A68">
            <v>20181002276</v>
          </cell>
          <cell r="B68" t="str">
            <v>欧阳昊宇</v>
          </cell>
          <cell r="C68">
            <v>2</v>
          </cell>
        </row>
        <row r="69">
          <cell r="A69">
            <v>20181004441</v>
          </cell>
          <cell r="B69" t="str">
            <v>陈韦豪</v>
          </cell>
          <cell r="C69">
            <v>2</v>
          </cell>
        </row>
        <row r="70">
          <cell r="A70">
            <v>20181000651</v>
          </cell>
          <cell r="B70" t="str">
            <v>杨彤</v>
          </cell>
          <cell r="C70">
            <v>2</v>
          </cell>
        </row>
        <row r="71">
          <cell r="A71">
            <v>20181002136</v>
          </cell>
          <cell r="B71" t="str">
            <v>李昶龙</v>
          </cell>
          <cell r="C71">
            <v>2</v>
          </cell>
        </row>
        <row r="72">
          <cell r="A72">
            <v>20181001992</v>
          </cell>
          <cell r="B72" t="str">
            <v>孙啸霆</v>
          </cell>
          <cell r="C72">
            <v>2</v>
          </cell>
        </row>
        <row r="73">
          <cell r="A73">
            <v>20181004304</v>
          </cell>
          <cell r="B73" t="str">
            <v>方意尉</v>
          </cell>
          <cell r="C73">
            <v>2</v>
          </cell>
        </row>
        <row r="74">
          <cell r="A74">
            <v>20181001350</v>
          </cell>
          <cell r="B74" t="str">
            <v>张焱</v>
          </cell>
          <cell r="C74">
            <v>2</v>
          </cell>
        </row>
        <row r="75">
          <cell r="A75">
            <v>20181002042</v>
          </cell>
          <cell r="B75" t="str">
            <v>尹嘉辉</v>
          </cell>
          <cell r="C75">
            <v>2</v>
          </cell>
        </row>
        <row r="76">
          <cell r="A76">
            <v>20181003965</v>
          </cell>
          <cell r="B76" t="str">
            <v>李博翰</v>
          </cell>
          <cell r="C76">
            <v>2</v>
          </cell>
        </row>
        <row r="77">
          <cell r="A77">
            <v>20181002056</v>
          </cell>
          <cell r="B77" t="str">
            <v>杨钊</v>
          </cell>
          <cell r="C77">
            <v>2</v>
          </cell>
        </row>
        <row r="78">
          <cell r="A78">
            <v>20181002178</v>
          </cell>
          <cell r="B78" t="str">
            <v>段沅林</v>
          </cell>
          <cell r="C78">
            <v>2</v>
          </cell>
        </row>
        <row r="79">
          <cell r="A79">
            <v>20181001578</v>
          </cell>
          <cell r="B79" t="str">
            <v>王一昊</v>
          </cell>
          <cell r="C79">
            <v>2</v>
          </cell>
        </row>
        <row r="80">
          <cell r="A80">
            <v>20181002505</v>
          </cell>
          <cell r="B80" t="str">
            <v>孙文悦</v>
          </cell>
          <cell r="C80">
            <v>2</v>
          </cell>
        </row>
        <row r="81">
          <cell r="A81">
            <v>20181003439</v>
          </cell>
          <cell r="B81" t="str">
            <v>熊秦驰</v>
          </cell>
          <cell r="C81">
            <v>2</v>
          </cell>
        </row>
        <row r="82">
          <cell r="A82">
            <v>20181000221</v>
          </cell>
          <cell r="B82" t="str">
            <v>陶延盛</v>
          </cell>
          <cell r="C82">
            <v>2</v>
          </cell>
        </row>
        <row r="83">
          <cell r="A83">
            <v>20181001448</v>
          </cell>
          <cell r="B83" t="str">
            <v>苏浩文</v>
          </cell>
          <cell r="C83">
            <v>2</v>
          </cell>
        </row>
        <row r="84">
          <cell r="A84">
            <v>20181000503</v>
          </cell>
          <cell r="B84" t="str">
            <v>李洋帆</v>
          </cell>
          <cell r="C84">
            <v>2</v>
          </cell>
        </row>
        <row r="85">
          <cell r="A85">
            <v>20171002940</v>
          </cell>
          <cell r="B85" t="str">
            <v>海三尔·居马依</v>
          </cell>
          <cell r="C85">
            <v>2</v>
          </cell>
        </row>
        <row r="86">
          <cell r="A86">
            <v>20181000466</v>
          </cell>
          <cell r="B86" t="str">
            <v>王梦娇</v>
          </cell>
          <cell r="C86">
            <v>2</v>
          </cell>
        </row>
        <row r="87">
          <cell r="A87">
            <v>20181004236</v>
          </cell>
          <cell r="B87" t="str">
            <v>叶银闯</v>
          </cell>
          <cell r="C87">
            <v>2</v>
          </cell>
        </row>
        <row r="88">
          <cell r="A88">
            <v>20181003444</v>
          </cell>
          <cell r="B88" t="str">
            <v>张恒</v>
          </cell>
          <cell r="C88">
            <v>2</v>
          </cell>
        </row>
        <row r="89">
          <cell r="A89">
            <v>20181004439</v>
          </cell>
          <cell r="B89" t="str">
            <v>梅文娜</v>
          </cell>
          <cell r="C89">
            <v>2</v>
          </cell>
        </row>
        <row r="90">
          <cell r="A90">
            <v>20181004312</v>
          </cell>
          <cell r="B90" t="str">
            <v>孙学勇</v>
          </cell>
          <cell r="C90">
            <v>2</v>
          </cell>
        </row>
        <row r="91">
          <cell r="A91">
            <v>20181000472</v>
          </cell>
          <cell r="B91" t="str">
            <v>郄镕凯</v>
          </cell>
          <cell r="C91">
            <v>2</v>
          </cell>
        </row>
        <row r="92">
          <cell r="A92">
            <v>20181002791</v>
          </cell>
          <cell r="B92" t="str">
            <v>王琮之</v>
          </cell>
          <cell r="C92">
            <v>2</v>
          </cell>
        </row>
        <row r="93">
          <cell r="A93">
            <v>20181001763</v>
          </cell>
          <cell r="B93" t="str">
            <v>赵坤鹏</v>
          </cell>
          <cell r="C93">
            <v>2</v>
          </cell>
        </row>
        <row r="94">
          <cell r="A94">
            <v>20181003924</v>
          </cell>
          <cell r="B94" t="str">
            <v>刘乐菲</v>
          </cell>
          <cell r="C94">
            <v>2</v>
          </cell>
        </row>
        <row r="95">
          <cell r="A95">
            <v>20181003476</v>
          </cell>
          <cell r="B95" t="str">
            <v>刘宇洁</v>
          </cell>
          <cell r="C95">
            <v>2</v>
          </cell>
        </row>
        <row r="96">
          <cell r="A96">
            <v>20181003174</v>
          </cell>
          <cell r="B96" t="str">
            <v>刘宇鹏</v>
          </cell>
          <cell r="C96">
            <v>2</v>
          </cell>
        </row>
        <row r="97">
          <cell r="A97">
            <v>20181001775</v>
          </cell>
          <cell r="B97" t="str">
            <v>高天翔</v>
          </cell>
          <cell r="C97">
            <v>2</v>
          </cell>
        </row>
        <row r="98">
          <cell r="A98">
            <v>20171000820</v>
          </cell>
          <cell r="B98" t="str">
            <v>雷思奇</v>
          </cell>
          <cell r="C98">
            <v>2</v>
          </cell>
        </row>
        <row r="99">
          <cell r="A99">
            <v>20181001910</v>
          </cell>
          <cell r="B99" t="str">
            <v>田冰</v>
          </cell>
          <cell r="C99">
            <v>2</v>
          </cell>
        </row>
        <row r="100">
          <cell r="A100">
            <v>20181000222</v>
          </cell>
          <cell r="B100" t="str">
            <v>石玉龙</v>
          </cell>
          <cell r="C100">
            <v>2</v>
          </cell>
        </row>
        <row r="101">
          <cell r="A101">
            <v>20181002047</v>
          </cell>
          <cell r="B101" t="str">
            <v>张锦岩</v>
          </cell>
          <cell r="C101">
            <v>2</v>
          </cell>
        </row>
        <row r="102">
          <cell r="A102">
            <v>20181001742</v>
          </cell>
          <cell r="B102" t="str">
            <v>倪浩然</v>
          </cell>
          <cell r="C102">
            <v>2</v>
          </cell>
        </row>
        <row r="103">
          <cell r="A103">
            <v>20181000587</v>
          </cell>
          <cell r="B103" t="str">
            <v>王文荣</v>
          </cell>
          <cell r="C103">
            <v>2</v>
          </cell>
        </row>
        <row r="104">
          <cell r="A104">
            <v>20181001876</v>
          </cell>
          <cell r="B104" t="str">
            <v>王琰博</v>
          </cell>
          <cell r="C104">
            <v>2</v>
          </cell>
        </row>
        <row r="105">
          <cell r="A105">
            <v>20181003011</v>
          </cell>
          <cell r="B105" t="str">
            <v>黄李波</v>
          </cell>
          <cell r="C105">
            <v>2</v>
          </cell>
        </row>
        <row r="106">
          <cell r="A106">
            <v>20181002950</v>
          </cell>
          <cell r="B106" t="str">
            <v>王朝伟</v>
          </cell>
          <cell r="C106">
            <v>2</v>
          </cell>
        </row>
        <row r="107">
          <cell r="A107">
            <v>20181001221</v>
          </cell>
          <cell r="B107" t="str">
            <v>刘夕源</v>
          </cell>
          <cell r="C107">
            <v>2</v>
          </cell>
        </row>
        <row r="108">
          <cell r="A108">
            <v>20181002440</v>
          </cell>
          <cell r="B108" t="str">
            <v>李朝静</v>
          </cell>
          <cell r="C108">
            <v>2</v>
          </cell>
        </row>
        <row r="109">
          <cell r="A109">
            <v>20181002787</v>
          </cell>
          <cell r="B109" t="str">
            <v>王宇涵</v>
          </cell>
          <cell r="C109">
            <v>2</v>
          </cell>
        </row>
        <row r="110">
          <cell r="A110">
            <v>20181001582</v>
          </cell>
          <cell r="B110" t="str">
            <v>陈兴瑞</v>
          </cell>
          <cell r="C110">
            <v>2</v>
          </cell>
        </row>
        <row r="111">
          <cell r="A111">
            <v>20181000442</v>
          </cell>
          <cell r="B111" t="str">
            <v>马秀琴</v>
          </cell>
          <cell r="C111">
            <v>2</v>
          </cell>
        </row>
        <row r="112">
          <cell r="A112">
            <v>20181003005</v>
          </cell>
          <cell r="B112" t="str">
            <v>陶叶</v>
          </cell>
          <cell r="C112">
            <v>2</v>
          </cell>
        </row>
        <row r="113">
          <cell r="A113">
            <v>20181000774</v>
          </cell>
          <cell r="B113" t="str">
            <v>张煜煌</v>
          </cell>
          <cell r="C113">
            <v>2</v>
          </cell>
        </row>
        <row r="114">
          <cell r="A114">
            <v>20181001235</v>
          </cell>
          <cell r="B114" t="str">
            <v>于海宁</v>
          </cell>
          <cell r="C114">
            <v>2</v>
          </cell>
        </row>
        <row r="115">
          <cell r="A115">
            <v>20181003102</v>
          </cell>
          <cell r="B115" t="str">
            <v>莫云浩</v>
          </cell>
          <cell r="C115">
            <v>2</v>
          </cell>
        </row>
        <row r="116">
          <cell r="A116">
            <v>20181003302</v>
          </cell>
          <cell r="B116" t="str">
            <v>吴勇</v>
          </cell>
          <cell r="C116">
            <v>2</v>
          </cell>
        </row>
        <row r="117">
          <cell r="A117">
            <v>20181003820</v>
          </cell>
          <cell r="B117" t="str">
            <v>叶伟杰</v>
          </cell>
          <cell r="C117">
            <v>2</v>
          </cell>
        </row>
        <row r="118">
          <cell r="A118">
            <v>20181002058</v>
          </cell>
          <cell r="B118" t="str">
            <v>田博</v>
          </cell>
          <cell r="C118">
            <v>2</v>
          </cell>
        </row>
        <row r="119">
          <cell r="A119">
            <v>20181002439</v>
          </cell>
          <cell r="B119" t="str">
            <v>陶龙飞</v>
          </cell>
          <cell r="C119">
            <v>2</v>
          </cell>
        </row>
        <row r="120">
          <cell r="A120">
            <v>20181000665</v>
          </cell>
          <cell r="B120" t="str">
            <v>蔡欣峰</v>
          </cell>
          <cell r="C120">
            <v>2</v>
          </cell>
        </row>
        <row r="121">
          <cell r="A121">
            <v>20181003013</v>
          </cell>
          <cell r="B121" t="str">
            <v>邱少华</v>
          </cell>
          <cell r="C121">
            <v>2</v>
          </cell>
        </row>
        <row r="122">
          <cell r="A122">
            <v>20181004313</v>
          </cell>
          <cell r="B122" t="str">
            <v>程浩</v>
          </cell>
          <cell r="C122">
            <v>2</v>
          </cell>
        </row>
        <row r="123">
          <cell r="A123">
            <v>20181004078</v>
          </cell>
          <cell r="B123" t="str">
            <v>万秦君</v>
          </cell>
          <cell r="C123">
            <v>2</v>
          </cell>
        </row>
        <row r="124">
          <cell r="A124">
            <v>20181003456</v>
          </cell>
          <cell r="B124" t="str">
            <v>解天宇</v>
          </cell>
          <cell r="C124">
            <v>2</v>
          </cell>
        </row>
        <row r="125">
          <cell r="A125">
            <v>20181000500</v>
          </cell>
          <cell r="B125" t="str">
            <v>刘思多</v>
          </cell>
          <cell r="C125">
            <v>2</v>
          </cell>
        </row>
        <row r="126">
          <cell r="A126">
            <v>20181000809</v>
          </cell>
          <cell r="B126" t="str">
            <v>刘跃越</v>
          </cell>
          <cell r="C126">
            <v>2</v>
          </cell>
        </row>
        <row r="127">
          <cell r="A127">
            <v>20181000473</v>
          </cell>
          <cell r="B127" t="str">
            <v>张旭</v>
          </cell>
          <cell r="C127">
            <v>2</v>
          </cell>
        </row>
        <row r="128">
          <cell r="A128">
            <v>20181002899</v>
          </cell>
          <cell r="B128" t="str">
            <v>马成祥</v>
          </cell>
          <cell r="C128">
            <v>2</v>
          </cell>
        </row>
        <row r="129">
          <cell r="A129">
            <v>20181000467</v>
          </cell>
          <cell r="B129" t="str">
            <v>孙晨焱</v>
          </cell>
          <cell r="C129">
            <v>2</v>
          </cell>
        </row>
        <row r="130">
          <cell r="A130">
            <v>20181001407</v>
          </cell>
          <cell r="B130" t="str">
            <v>王嘉豪</v>
          </cell>
          <cell r="C130">
            <v>2</v>
          </cell>
        </row>
        <row r="131">
          <cell r="A131">
            <v>20181000649</v>
          </cell>
          <cell r="B131" t="str">
            <v>吴文枭</v>
          </cell>
          <cell r="C131">
            <v>2</v>
          </cell>
        </row>
        <row r="132">
          <cell r="A132">
            <v>20171000983</v>
          </cell>
          <cell r="B132" t="str">
            <v>李嘉诚</v>
          </cell>
          <cell r="C132">
            <v>2</v>
          </cell>
        </row>
        <row r="133">
          <cell r="A133">
            <v>20181002786</v>
          </cell>
          <cell r="B133" t="str">
            <v>冷明辉</v>
          </cell>
          <cell r="C133">
            <v>2</v>
          </cell>
        </row>
        <row r="134">
          <cell r="A134">
            <v>20181004164</v>
          </cell>
          <cell r="B134" t="str">
            <v>陈家兴</v>
          </cell>
          <cell r="C134">
            <v>2</v>
          </cell>
        </row>
        <row r="135">
          <cell r="A135">
            <v>20181001459</v>
          </cell>
          <cell r="B135" t="str">
            <v>吴召远</v>
          </cell>
          <cell r="C135">
            <v>2</v>
          </cell>
        </row>
        <row r="136">
          <cell r="A136">
            <v>20181000897</v>
          </cell>
          <cell r="B136" t="str">
            <v>张远景</v>
          </cell>
          <cell r="C136">
            <v>2</v>
          </cell>
        </row>
        <row r="137">
          <cell r="A137">
            <v>20181004054</v>
          </cell>
          <cell r="B137" t="str">
            <v>刘杰</v>
          </cell>
          <cell r="C137">
            <v>2</v>
          </cell>
        </row>
        <row r="138">
          <cell r="A138">
            <v>20181000230</v>
          </cell>
          <cell r="B138" t="str">
            <v>李计成</v>
          </cell>
          <cell r="C138">
            <v>2</v>
          </cell>
        </row>
        <row r="139">
          <cell r="A139">
            <v>20181003510</v>
          </cell>
          <cell r="B139" t="str">
            <v>熊雨晴</v>
          </cell>
          <cell r="C139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H1" workbookViewId="0">
      <selection activeCell="L12" sqref="L12"/>
    </sheetView>
  </sheetViews>
  <sheetFormatPr defaultColWidth="8.88671875" defaultRowHeight="14.4" x14ac:dyDescent="0.25"/>
  <cols>
    <col min="6" max="6" width="26.88671875" customWidth="1"/>
    <col min="7" max="7" width="21.88671875" customWidth="1"/>
    <col min="8" max="8" width="16" customWidth="1"/>
    <col min="9" max="9" width="16.33203125" customWidth="1"/>
    <col min="10" max="10" width="51.5546875" customWidth="1"/>
    <col min="11" max="11" width="19" customWidth="1"/>
    <col min="12" max="12" width="30.109375" customWidth="1"/>
    <col min="13" max="13" width="12.88671875" customWidth="1"/>
    <col min="14" max="14" width="13.77734375" customWidth="1"/>
    <col min="15" max="15" width="40.77734375" customWidth="1"/>
  </cols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</row>
    <row r="2" spans="1:15" s="2" customFormat="1" x14ac:dyDescent="0.25">
      <c r="A2" s="5" t="s">
        <v>15</v>
      </c>
      <c r="B2" s="6">
        <v>20181001095</v>
      </c>
      <c r="C2" s="7" t="s">
        <v>16</v>
      </c>
      <c r="D2" s="7" t="s">
        <v>17</v>
      </c>
      <c r="E2" s="8">
        <v>191181</v>
      </c>
      <c r="F2" s="2">
        <v>35</v>
      </c>
      <c r="G2" s="2">
        <v>47</v>
      </c>
      <c r="H2" s="2">
        <v>29</v>
      </c>
      <c r="I2" s="2">
        <v>22</v>
      </c>
      <c r="J2" s="2" t="s">
        <v>18</v>
      </c>
      <c r="K2" s="2">
        <f>VLOOKUP(B2,[1]任选!A:C,3,FALSE)</f>
        <v>36</v>
      </c>
      <c r="L2" s="2">
        <f>VLOOKUP(B2,[1]创新!A:D,4,FALSE)</f>
        <v>10.5</v>
      </c>
      <c r="M2" s="2">
        <f>VLOOKUP(B2,[1]社会调查!A:C,3,FALSE)</f>
        <v>2</v>
      </c>
      <c r="N2" s="5" t="s">
        <v>19</v>
      </c>
      <c r="O2" s="5" t="s">
        <v>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wangmengjiao</dc:creator>
  <cp:lastModifiedBy>chang</cp:lastModifiedBy>
  <dcterms:created xsi:type="dcterms:W3CDTF">2022-03-29T02:19:00Z</dcterms:created>
  <dcterms:modified xsi:type="dcterms:W3CDTF">2022-03-29T02:59:56Z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